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Parity" sheetId="2" r:id="rId1"/>
    <sheet name="DAA" sheetId="3" r:id="rId2"/>
  </sheets>
  <calcPr calcId="125725"/>
</workbook>
</file>

<file path=xl/calcChain.xml><?xml version="1.0" encoding="utf-8"?>
<calcChain xmlns="http://schemas.openxmlformats.org/spreadsheetml/2006/main">
  <c r="R259" i="3"/>
  <c r="Q259"/>
  <c r="P259"/>
  <c r="O259"/>
  <c r="N259"/>
  <c r="M259"/>
  <c r="L259"/>
  <c r="K259"/>
  <c r="R258"/>
  <c r="Q258"/>
  <c r="P258"/>
  <c r="O258"/>
  <c r="N258"/>
  <c r="M258"/>
  <c r="L258"/>
  <c r="K258"/>
  <c r="R257"/>
  <c r="Q257"/>
  <c r="P257"/>
  <c r="O257"/>
  <c r="N257"/>
  <c r="M257"/>
  <c r="L257"/>
  <c r="K257"/>
  <c r="R256"/>
  <c r="Q256"/>
  <c r="P256"/>
  <c r="O256"/>
  <c r="N256"/>
  <c r="M256"/>
  <c r="L256"/>
  <c r="K256"/>
  <c r="R255"/>
  <c r="Q255"/>
  <c r="P255"/>
  <c r="O255"/>
  <c r="N255"/>
  <c r="M255"/>
  <c r="L255"/>
  <c r="K255"/>
  <c r="R254"/>
  <c r="Q254"/>
  <c r="P254"/>
  <c r="O254"/>
  <c r="N254"/>
  <c r="M254"/>
  <c r="L254"/>
  <c r="K254"/>
  <c r="R253"/>
  <c r="Q253"/>
  <c r="P253"/>
  <c r="O253"/>
  <c r="N253"/>
  <c r="M253"/>
  <c r="L253"/>
  <c r="K253"/>
  <c r="R252"/>
  <c r="Q252"/>
  <c r="P252"/>
  <c r="O252"/>
  <c r="N252"/>
  <c r="M252"/>
  <c r="L252"/>
  <c r="K252"/>
  <c r="R251"/>
  <c r="Q251"/>
  <c r="P251"/>
  <c r="O251"/>
  <c r="N251"/>
  <c r="M251"/>
  <c r="L251"/>
  <c r="K251"/>
  <c r="R250"/>
  <c r="Q250"/>
  <c r="P250"/>
  <c r="O250"/>
  <c r="N250"/>
  <c r="M250"/>
  <c r="L250"/>
  <c r="K250"/>
  <c r="R249"/>
  <c r="Q249"/>
  <c r="P249"/>
  <c r="O249"/>
  <c r="N249"/>
  <c r="M249"/>
  <c r="L249"/>
  <c r="K249"/>
  <c r="R248"/>
  <c r="Q248"/>
  <c r="P248"/>
  <c r="O248"/>
  <c r="N248"/>
  <c r="M248"/>
  <c r="L248"/>
  <c r="K248"/>
  <c r="R247"/>
  <c r="Q247"/>
  <c r="P247"/>
  <c r="O247"/>
  <c r="N247"/>
  <c r="M247"/>
  <c r="L247"/>
  <c r="K247"/>
  <c r="R246"/>
  <c r="Q246"/>
  <c r="P246"/>
  <c r="O246"/>
  <c r="N246"/>
  <c r="M246"/>
  <c r="L246"/>
  <c r="K246"/>
  <c r="R245"/>
  <c r="Q245"/>
  <c r="P245"/>
  <c r="O245"/>
  <c r="N245"/>
  <c r="M245"/>
  <c r="L245"/>
  <c r="K245"/>
  <c r="R244"/>
  <c r="Q244"/>
  <c r="P244"/>
  <c r="O244"/>
  <c r="N244"/>
  <c r="M244"/>
  <c r="L244"/>
  <c r="K244"/>
  <c r="R243"/>
  <c r="Q243"/>
  <c r="P243"/>
  <c r="O243"/>
  <c r="N243"/>
  <c r="M243"/>
  <c r="L243"/>
  <c r="K243"/>
  <c r="R242"/>
  <c r="Q242"/>
  <c r="P242"/>
  <c r="O242"/>
  <c r="N242"/>
  <c r="M242"/>
  <c r="L242"/>
  <c r="K242"/>
  <c r="R241"/>
  <c r="Q241"/>
  <c r="P241"/>
  <c r="O241"/>
  <c r="N241"/>
  <c r="M241"/>
  <c r="L241"/>
  <c r="K241"/>
  <c r="R240"/>
  <c r="Q240"/>
  <c r="P240"/>
  <c r="O240"/>
  <c r="N240"/>
  <c r="M240"/>
  <c r="L240"/>
  <c r="K240"/>
  <c r="R239"/>
  <c r="Q239"/>
  <c r="P239"/>
  <c r="O239"/>
  <c r="N239"/>
  <c r="M239"/>
  <c r="L239"/>
  <c r="K239"/>
  <c r="R238"/>
  <c r="Q238"/>
  <c r="P238"/>
  <c r="O238"/>
  <c r="N238"/>
  <c r="M238"/>
  <c r="L238"/>
  <c r="K238"/>
  <c r="R237"/>
  <c r="Q237"/>
  <c r="P237"/>
  <c r="O237"/>
  <c r="N237"/>
  <c r="M237"/>
  <c r="L237"/>
  <c r="K237"/>
  <c r="R236"/>
  <c r="Q236"/>
  <c r="P236"/>
  <c r="O236"/>
  <c r="N236"/>
  <c r="M236"/>
  <c r="L236"/>
  <c r="K236"/>
  <c r="R235"/>
  <c r="Q235"/>
  <c r="P235"/>
  <c r="O235"/>
  <c r="N235"/>
  <c r="M235"/>
  <c r="L235"/>
  <c r="K235"/>
  <c r="R234"/>
  <c r="Q234"/>
  <c r="P234"/>
  <c r="O234"/>
  <c r="N234"/>
  <c r="M234"/>
  <c r="L234"/>
  <c r="K234"/>
  <c r="R233"/>
  <c r="Q233"/>
  <c r="P233"/>
  <c r="O233"/>
  <c r="N233"/>
  <c r="M233"/>
  <c r="L233"/>
  <c r="K233"/>
  <c r="R232"/>
  <c r="Q232"/>
  <c r="P232"/>
  <c r="O232"/>
  <c r="N232"/>
  <c r="M232"/>
  <c r="L232"/>
  <c r="K232"/>
  <c r="R231"/>
  <c r="Q231"/>
  <c r="P231"/>
  <c r="O231"/>
  <c r="N231"/>
  <c r="M231"/>
  <c r="L231"/>
  <c r="K231"/>
  <c r="R230"/>
  <c r="Q230"/>
  <c r="P230"/>
  <c r="O230"/>
  <c r="N230"/>
  <c r="M230"/>
  <c r="L230"/>
  <c r="K230"/>
  <c r="R229"/>
  <c r="Q229"/>
  <c r="P229"/>
  <c r="O229"/>
  <c r="N229"/>
  <c r="M229"/>
  <c r="L229"/>
  <c r="K229"/>
  <c r="R228"/>
  <c r="Q228"/>
  <c r="P228"/>
  <c r="O228"/>
  <c r="N228"/>
  <c r="M228"/>
  <c r="L228"/>
  <c r="K228"/>
  <c r="R227"/>
  <c r="Q227"/>
  <c r="P227"/>
  <c r="O227"/>
  <c r="N227"/>
  <c r="M227"/>
  <c r="L227"/>
  <c r="K227"/>
  <c r="R226"/>
  <c r="Q226"/>
  <c r="P226"/>
  <c r="O226"/>
  <c r="N226"/>
  <c r="M226"/>
  <c r="L226"/>
  <c r="K226"/>
  <c r="R225"/>
  <c r="Q225"/>
  <c r="P225"/>
  <c r="O225"/>
  <c r="N225"/>
  <c r="M225"/>
  <c r="L225"/>
  <c r="K225"/>
  <c r="R224"/>
  <c r="Q224"/>
  <c r="P224"/>
  <c r="O224"/>
  <c r="N224"/>
  <c r="M224"/>
  <c r="L224"/>
  <c r="K224"/>
  <c r="R223"/>
  <c r="Q223"/>
  <c r="P223"/>
  <c r="O223"/>
  <c r="N223"/>
  <c r="M223"/>
  <c r="L223"/>
  <c r="K223"/>
  <c r="R222"/>
  <c r="Q222"/>
  <c r="P222"/>
  <c r="O222"/>
  <c r="N222"/>
  <c r="M222"/>
  <c r="L222"/>
  <c r="K222"/>
  <c r="R221"/>
  <c r="Q221"/>
  <c r="P221"/>
  <c r="O221"/>
  <c r="N221"/>
  <c r="M221"/>
  <c r="L221"/>
  <c r="K221"/>
  <c r="R220"/>
  <c r="Q220"/>
  <c r="P220"/>
  <c r="O220"/>
  <c r="N220"/>
  <c r="M220"/>
  <c r="L220"/>
  <c r="K220"/>
  <c r="R219"/>
  <c r="Q219"/>
  <c r="P219"/>
  <c r="O219"/>
  <c r="N219"/>
  <c r="M219"/>
  <c r="L219"/>
  <c r="K219"/>
  <c r="R218"/>
  <c r="Q218"/>
  <c r="P218"/>
  <c r="O218"/>
  <c r="N218"/>
  <c r="M218"/>
  <c r="L218"/>
  <c r="K218"/>
  <c r="R217"/>
  <c r="Q217"/>
  <c r="P217"/>
  <c r="O217"/>
  <c r="N217"/>
  <c r="M217"/>
  <c r="L217"/>
  <c r="K217"/>
  <c r="R216"/>
  <c r="Q216"/>
  <c r="P216"/>
  <c r="O216"/>
  <c r="N216"/>
  <c r="M216"/>
  <c r="L216"/>
  <c r="K216"/>
  <c r="R215"/>
  <c r="Q215"/>
  <c r="P215"/>
  <c r="O215"/>
  <c r="N215"/>
  <c r="M215"/>
  <c r="L215"/>
  <c r="K215"/>
  <c r="R214"/>
  <c r="Q214"/>
  <c r="P214"/>
  <c r="O214"/>
  <c r="N214"/>
  <c r="M214"/>
  <c r="L214"/>
  <c r="K214"/>
  <c r="R213"/>
  <c r="Q213"/>
  <c r="P213"/>
  <c r="O213"/>
  <c r="N213"/>
  <c r="M213"/>
  <c r="L213"/>
  <c r="K213"/>
  <c r="R212"/>
  <c r="Q212"/>
  <c r="P212"/>
  <c r="O212"/>
  <c r="N212"/>
  <c r="M212"/>
  <c r="L212"/>
  <c r="K212"/>
  <c r="R211"/>
  <c r="Q211"/>
  <c r="P211"/>
  <c r="O211"/>
  <c r="N211"/>
  <c r="M211"/>
  <c r="L211"/>
  <c r="K211"/>
  <c r="R210"/>
  <c r="Q210"/>
  <c r="P210"/>
  <c r="O210"/>
  <c r="N210"/>
  <c r="M210"/>
  <c r="L210"/>
  <c r="K210"/>
  <c r="R209"/>
  <c r="Q209"/>
  <c r="P209"/>
  <c r="O209"/>
  <c r="N209"/>
  <c r="M209"/>
  <c r="L209"/>
  <c r="K209"/>
  <c r="R208"/>
  <c r="Q208"/>
  <c r="P208"/>
  <c r="O208"/>
  <c r="N208"/>
  <c r="M208"/>
  <c r="L208"/>
  <c r="K208"/>
  <c r="R207"/>
  <c r="Q207"/>
  <c r="P207"/>
  <c r="O207"/>
  <c r="N207"/>
  <c r="M207"/>
  <c r="L207"/>
  <c r="K207"/>
  <c r="R206"/>
  <c r="Q206"/>
  <c r="P206"/>
  <c r="O206"/>
  <c r="N206"/>
  <c r="M206"/>
  <c r="L206"/>
  <c r="K206"/>
  <c r="R205"/>
  <c r="Q205"/>
  <c r="P205"/>
  <c r="O205"/>
  <c r="N205"/>
  <c r="M205"/>
  <c r="L205"/>
  <c r="K205"/>
  <c r="R204"/>
  <c r="Q204"/>
  <c r="P204"/>
  <c r="O204"/>
  <c r="N204"/>
  <c r="M204"/>
  <c r="L204"/>
  <c r="K204"/>
  <c r="R203"/>
  <c r="Q203"/>
  <c r="P203"/>
  <c r="O203"/>
  <c r="N203"/>
  <c r="M203"/>
  <c r="L203"/>
  <c r="K203"/>
  <c r="R202"/>
  <c r="Q202"/>
  <c r="P202"/>
  <c r="O202"/>
  <c r="N202"/>
  <c r="M202"/>
  <c r="L202"/>
  <c r="K202"/>
  <c r="R201"/>
  <c r="Q201"/>
  <c r="P201"/>
  <c r="O201"/>
  <c r="N201"/>
  <c r="M201"/>
  <c r="L201"/>
  <c r="K201"/>
  <c r="R200"/>
  <c r="Q200"/>
  <c r="P200"/>
  <c r="O200"/>
  <c r="N200"/>
  <c r="M200"/>
  <c r="L200"/>
  <c r="K200"/>
  <c r="R199"/>
  <c r="Q199"/>
  <c r="P199"/>
  <c r="O199"/>
  <c r="N199"/>
  <c r="M199"/>
  <c r="L199"/>
  <c r="K199"/>
  <c r="R198"/>
  <c r="Q198"/>
  <c r="P198"/>
  <c r="O198"/>
  <c r="N198"/>
  <c r="M198"/>
  <c r="L198"/>
  <c r="K198"/>
  <c r="R197"/>
  <c r="Q197"/>
  <c r="P197"/>
  <c r="O197"/>
  <c r="N197"/>
  <c r="M197"/>
  <c r="L197"/>
  <c r="K197"/>
  <c r="R196"/>
  <c r="Q196"/>
  <c r="P196"/>
  <c r="O196"/>
  <c r="N196"/>
  <c r="M196"/>
  <c r="L196"/>
  <c r="K196"/>
  <c r="R195"/>
  <c r="Q195"/>
  <c r="P195"/>
  <c r="O195"/>
  <c r="N195"/>
  <c r="M195"/>
  <c r="L195"/>
  <c r="K195"/>
  <c r="R194"/>
  <c r="Q194"/>
  <c r="P194"/>
  <c r="O194"/>
  <c r="N194"/>
  <c r="M194"/>
  <c r="L194"/>
  <c r="K194"/>
  <c r="R193"/>
  <c r="Q193"/>
  <c r="P193"/>
  <c r="O193"/>
  <c r="N193"/>
  <c r="M193"/>
  <c r="L193"/>
  <c r="K193"/>
  <c r="R192"/>
  <c r="Q192"/>
  <c r="P192"/>
  <c r="O192"/>
  <c r="N192"/>
  <c r="M192"/>
  <c r="L192"/>
  <c r="K192"/>
  <c r="R191"/>
  <c r="Q191"/>
  <c r="P191"/>
  <c r="O191"/>
  <c r="N191"/>
  <c r="M191"/>
  <c r="L191"/>
  <c r="K191"/>
  <c r="R190"/>
  <c r="Q190"/>
  <c r="P190"/>
  <c r="O190"/>
  <c r="N190"/>
  <c r="M190"/>
  <c r="L190"/>
  <c r="K190"/>
  <c r="R189"/>
  <c r="Q189"/>
  <c r="P189"/>
  <c r="O189"/>
  <c r="N189"/>
  <c r="M189"/>
  <c r="L189"/>
  <c r="K189"/>
  <c r="R188"/>
  <c r="Q188"/>
  <c r="P188"/>
  <c r="O188"/>
  <c r="N188"/>
  <c r="M188"/>
  <c r="L188"/>
  <c r="K188"/>
  <c r="R187"/>
  <c r="Q187"/>
  <c r="P187"/>
  <c r="O187"/>
  <c r="N187"/>
  <c r="M187"/>
  <c r="L187"/>
  <c r="K187"/>
  <c r="R186"/>
  <c r="Q186"/>
  <c r="P186"/>
  <c r="O186"/>
  <c r="N186"/>
  <c r="M186"/>
  <c r="L186"/>
  <c r="K186"/>
  <c r="R185"/>
  <c r="Q185"/>
  <c r="P185"/>
  <c r="O185"/>
  <c r="N185"/>
  <c r="M185"/>
  <c r="L185"/>
  <c r="K185"/>
  <c r="R184"/>
  <c r="Q184"/>
  <c r="P184"/>
  <c r="O184"/>
  <c r="N184"/>
  <c r="M184"/>
  <c r="L184"/>
  <c r="K184"/>
  <c r="R183"/>
  <c r="Q183"/>
  <c r="P183"/>
  <c r="O183"/>
  <c r="N183"/>
  <c r="M183"/>
  <c r="L183"/>
  <c r="K183"/>
  <c r="R182"/>
  <c r="Q182"/>
  <c r="P182"/>
  <c r="O182"/>
  <c r="N182"/>
  <c r="M182"/>
  <c r="L182"/>
  <c r="K182"/>
  <c r="R181"/>
  <c r="Q181"/>
  <c r="P181"/>
  <c r="O181"/>
  <c r="N181"/>
  <c r="M181"/>
  <c r="L181"/>
  <c r="K181"/>
  <c r="R180"/>
  <c r="Q180"/>
  <c r="P180"/>
  <c r="O180"/>
  <c r="N180"/>
  <c r="M180"/>
  <c r="L180"/>
  <c r="K180"/>
  <c r="R179"/>
  <c r="Q179"/>
  <c r="P179"/>
  <c r="O179"/>
  <c r="N179"/>
  <c r="M179"/>
  <c r="L179"/>
  <c r="K179"/>
  <c r="R178"/>
  <c r="Q178"/>
  <c r="P178"/>
  <c r="O178"/>
  <c r="N178"/>
  <c r="M178"/>
  <c r="L178"/>
  <c r="K178"/>
  <c r="R177"/>
  <c r="Q177"/>
  <c r="P177"/>
  <c r="O177"/>
  <c r="N177"/>
  <c r="M177"/>
  <c r="L177"/>
  <c r="K177"/>
  <c r="R176"/>
  <c r="Q176"/>
  <c r="P176"/>
  <c r="O176"/>
  <c r="N176"/>
  <c r="M176"/>
  <c r="L176"/>
  <c r="K176"/>
  <c r="R175"/>
  <c r="Q175"/>
  <c r="P175"/>
  <c r="O175"/>
  <c r="N175"/>
  <c r="M175"/>
  <c r="L175"/>
  <c r="K175"/>
  <c r="R174"/>
  <c r="Q174"/>
  <c r="P174"/>
  <c r="O174"/>
  <c r="N174"/>
  <c r="M174"/>
  <c r="L174"/>
  <c r="K174"/>
  <c r="R173"/>
  <c r="Q173"/>
  <c r="P173"/>
  <c r="O173"/>
  <c r="N173"/>
  <c r="M173"/>
  <c r="L173"/>
  <c r="K173"/>
  <c r="R172"/>
  <c r="Q172"/>
  <c r="P172"/>
  <c r="O172"/>
  <c r="N172"/>
  <c r="M172"/>
  <c r="L172"/>
  <c r="K172"/>
  <c r="R171"/>
  <c r="Q171"/>
  <c r="P171"/>
  <c r="O171"/>
  <c r="N171"/>
  <c r="M171"/>
  <c r="L171"/>
  <c r="K171"/>
  <c r="R170"/>
  <c r="Q170"/>
  <c r="P170"/>
  <c r="O170"/>
  <c r="N170"/>
  <c r="M170"/>
  <c r="L170"/>
  <c r="K170"/>
  <c r="R169"/>
  <c r="Q169"/>
  <c r="P169"/>
  <c r="O169"/>
  <c r="N169"/>
  <c r="M169"/>
  <c r="L169"/>
  <c r="K169"/>
  <c r="R168"/>
  <c r="Q168"/>
  <c r="P168"/>
  <c r="O168"/>
  <c r="N168"/>
  <c r="M168"/>
  <c r="L168"/>
  <c r="K168"/>
  <c r="R167"/>
  <c r="Q167"/>
  <c r="P167"/>
  <c r="O167"/>
  <c r="N167"/>
  <c r="M167"/>
  <c r="L167"/>
  <c r="K167"/>
  <c r="R166"/>
  <c r="Q166"/>
  <c r="P166"/>
  <c r="O166"/>
  <c r="N166"/>
  <c r="M166"/>
  <c r="L166"/>
  <c r="K166"/>
  <c r="R165"/>
  <c r="Q165"/>
  <c r="P165"/>
  <c r="O165"/>
  <c r="N165"/>
  <c r="M165"/>
  <c r="L165"/>
  <c r="K165"/>
  <c r="R164"/>
  <c r="Q164"/>
  <c r="P164"/>
  <c r="O164"/>
  <c r="N164"/>
  <c r="M164"/>
  <c r="L164"/>
  <c r="K164"/>
  <c r="R163"/>
  <c r="Q163"/>
  <c r="P163"/>
  <c r="O163"/>
  <c r="N163"/>
  <c r="M163"/>
  <c r="L163"/>
  <c r="K163"/>
  <c r="R162"/>
  <c r="Q162"/>
  <c r="P162"/>
  <c r="O162"/>
  <c r="N162"/>
  <c r="M162"/>
  <c r="L162"/>
  <c r="K162"/>
  <c r="R161"/>
  <c r="Q161"/>
  <c r="P161"/>
  <c r="O161"/>
  <c r="N161"/>
  <c r="M161"/>
  <c r="L161"/>
  <c r="K161"/>
  <c r="R160"/>
  <c r="Q160"/>
  <c r="P160"/>
  <c r="O160"/>
  <c r="N160"/>
  <c r="M160"/>
  <c r="L160"/>
  <c r="K160"/>
  <c r="R159"/>
  <c r="Q159"/>
  <c r="P159"/>
  <c r="O159"/>
  <c r="N159"/>
  <c r="M159"/>
  <c r="L159"/>
  <c r="K159"/>
  <c r="R158"/>
  <c r="Q158"/>
  <c r="P158"/>
  <c r="O158"/>
  <c r="N158"/>
  <c r="M158"/>
  <c r="L158"/>
  <c r="K158"/>
  <c r="R157"/>
  <c r="Q157"/>
  <c r="P157"/>
  <c r="O157"/>
  <c r="N157"/>
  <c r="M157"/>
  <c r="L157"/>
  <c r="K157"/>
  <c r="R156"/>
  <c r="Q156"/>
  <c r="P156"/>
  <c r="O156"/>
  <c r="N156"/>
  <c r="M156"/>
  <c r="L156"/>
  <c r="K156"/>
  <c r="R155"/>
  <c r="Q155"/>
  <c r="P155"/>
  <c r="O155"/>
  <c r="N155"/>
  <c r="M155"/>
  <c r="L155"/>
  <c r="K155"/>
  <c r="R154"/>
  <c r="Q154"/>
  <c r="P154"/>
  <c r="O154"/>
  <c r="N154"/>
  <c r="M154"/>
  <c r="L154"/>
  <c r="K154"/>
  <c r="R153"/>
  <c r="Q153"/>
  <c r="P153"/>
  <c r="O153"/>
  <c r="N153"/>
  <c r="M153"/>
  <c r="L153"/>
  <c r="K153"/>
  <c r="R152"/>
  <c r="Q152"/>
  <c r="P152"/>
  <c r="O152"/>
  <c r="N152"/>
  <c r="M152"/>
  <c r="L152"/>
  <c r="K152"/>
  <c r="R151"/>
  <c r="Q151"/>
  <c r="P151"/>
  <c r="O151"/>
  <c r="N151"/>
  <c r="M151"/>
  <c r="L151"/>
  <c r="K151"/>
  <c r="R150"/>
  <c r="Q150"/>
  <c r="P150"/>
  <c r="O150"/>
  <c r="N150"/>
  <c r="M150"/>
  <c r="L150"/>
  <c r="K150"/>
  <c r="R149"/>
  <c r="Q149"/>
  <c r="P149"/>
  <c r="O149"/>
  <c r="N149"/>
  <c r="M149"/>
  <c r="L149"/>
  <c r="K149"/>
  <c r="R148"/>
  <c r="Q148"/>
  <c r="P148"/>
  <c r="O148"/>
  <c r="N148"/>
  <c r="M148"/>
  <c r="L148"/>
  <c r="K148"/>
  <c r="R147"/>
  <c r="Q147"/>
  <c r="P147"/>
  <c r="O147"/>
  <c r="N147"/>
  <c r="M147"/>
  <c r="L147"/>
  <c r="K147"/>
  <c r="R146"/>
  <c r="Q146"/>
  <c r="P146"/>
  <c r="O146"/>
  <c r="N146"/>
  <c r="M146"/>
  <c r="L146"/>
  <c r="K146"/>
  <c r="R145"/>
  <c r="Q145"/>
  <c r="P145"/>
  <c r="O145"/>
  <c r="N145"/>
  <c r="M145"/>
  <c r="L145"/>
  <c r="K145"/>
  <c r="R144"/>
  <c r="Q144"/>
  <c r="P144"/>
  <c r="O144"/>
  <c r="N144"/>
  <c r="M144"/>
  <c r="L144"/>
  <c r="K144"/>
  <c r="R143"/>
  <c r="Q143"/>
  <c r="P143"/>
  <c r="O143"/>
  <c r="N143"/>
  <c r="M143"/>
  <c r="L143"/>
  <c r="K143"/>
  <c r="R142"/>
  <c r="Q142"/>
  <c r="P142"/>
  <c r="O142"/>
  <c r="N142"/>
  <c r="M142"/>
  <c r="L142"/>
  <c r="K142"/>
  <c r="R141"/>
  <c r="Q141"/>
  <c r="P141"/>
  <c r="O141"/>
  <c r="N141"/>
  <c r="M141"/>
  <c r="L141"/>
  <c r="K141"/>
  <c r="R140"/>
  <c r="Q140"/>
  <c r="P140"/>
  <c r="O140"/>
  <c r="N140"/>
  <c r="M140"/>
  <c r="L140"/>
  <c r="K140"/>
  <c r="R139"/>
  <c r="Q139"/>
  <c r="P139"/>
  <c r="O139"/>
  <c r="N139"/>
  <c r="M139"/>
  <c r="L139"/>
  <c r="K139"/>
  <c r="R138"/>
  <c r="Q138"/>
  <c r="P138"/>
  <c r="O138"/>
  <c r="N138"/>
  <c r="M138"/>
  <c r="L138"/>
  <c r="K138"/>
  <c r="R137"/>
  <c r="Q137"/>
  <c r="P137"/>
  <c r="O137"/>
  <c r="N137"/>
  <c r="M137"/>
  <c r="L137"/>
  <c r="K137"/>
  <c r="R136"/>
  <c r="Q136"/>
  <c r="P136"/>
  <c r="O136"/>
  <c r="N136"/>
  <c r="M136"/>
  <c r="L136"/>
  <c r="K136"/>
  <c r="R135"/>
  <c r="Q135"/>
  <c r="P135"/>
  <c r="O135"/>
  <c r="N135"/>
  <c r="M135"/>
  <c r="L135"/>
  <c r="K135"/>
  <c r="R134"/>
  <c r="Q134"/>
  <c r="P134"/>
  <c r="O134"/>
  <c r="N134"/>
  <c r="M134"/>
  <c r="L134"/>
  <c r="K134"/>
  <c r="R133"/>
  <c r="Q133"/>
  <c r="P133"/>
  <c r="O133"/>
  <c r="N133"/>
  <c r="M133"/>
  <c r="L133"/>
  <c r="K133"/>
  <c r="R132"/>
  <c r="Q132"/>
  <c r="P132"/>
  <c r="O132"/>
  <c r="N132"/>
  <c r="M132"/>
  <c r="L132"/>
  <c r="K132"/>
  <c r="R131"/>
  <c r="Q131"/>
  <c r="P131"/>
  <c r="O131"/>
  <c r="N131"/>
  <c r="M131"/>
  <c r="L131"/>
  <c r="K131"/>
  <c r="R130"/>
  <c r="Q130"/>
  <c r="P130"/>
  <c r="O130"/>
  <c r="N130"/>
  <c r="M130"/>
  <c r="L130"/>
  <c r="K130"/>
  <c r="R129"/>
  <c r="Q129"/>
  <c r="P129"/>
  <c r="O129"/>
  <c r="N129"/>
  <c r="M129"/>
  <c r="L129"/>
  <c r="K129"/>
  <c r="R128"/>
  <c r="Q128"/>
  <c r="P128"/>
  <c r="O128"/>
  <c r="N128"/>
  <c r="M128"/>
  <c r="L128"/>
  <c r="K128"/>
  <c r="R127"/>
  <c r="Q127"/>
  <c r="P127"/>
  <c r="O127"/>
  <c r="N127"/>
  <c r="M127"/>
  <c r="L127"/>
  <c r="K127"/>
  <c r="R126"/>
  <c r="Q126"/>
  <c r="P126"/>
  <c r="O126"/>
  <c r="N126"/>
  <c r="M126"/>
  <c r="L126"/>
  <c r="K126"/>
  <c r="R125"/>
  <c r="Q125"/>
  <c r="P125"/>
  <c r="O125"/>
  <c r="N125"/>
  <c r="M125"/>
  <c r="L125"/>
  <c r="K125"/>
  <c r="R124"/>
  <c r="Q124"/>
  <c r="P124"/>
  <c r="O124"/>
  <c r="N124"/>
  <c r="M124"/>
  <c r="L124"/>
  <c r="K124"/>
  <c r="R123"/>
  <c r="Q123"/>
  <c r="P123"/>
  <c r="O123"/>
  <c r="N123"/>
  <c r="M123"/>
  <c r="L123"/>
  <c r="K123"/>
  <c r="R122"/>
  <c r="Q122"/>
  <c r="P122"/>
  <c r="O122"/>
  <c r="N122"/>
  <c r="M122"/>
  <c r="L122"/>
  <c r="K122"/>
  <c r="R121"/>
  <c r="Q121"/>
  <c r="P121"/>
  <c r="O121"/>
  <c r="N121"/>
  <c r="M121"/>
  <c r="L121"/>
  <c r="K121"/>
  <c r="R120"/>
  <c r="Q120"/>
  <c r="P120"/>
  <c r="O120"/>
  <c r="N120"/>
  <c r="M120"/>
  <c r="L120"/>
  <c r="K120"/>
  <c r="R119"/>
  <c r="Q119"/>
  <c r="P119"/>
  <c r="O119"/>
  <c r="N119"/>
  <c r="M119"/>
  <c r="L119"/>
  <c r="K119"/>
  <c r="R118"/>
  <c r="Q118"/>
  <c r="P118"/>
  <c r="O118"/>
  <c r="N118"/>
  <c r="M118"/>
  <c r="L118"/>
  <c r="K118"/>
  <c r="R117"/>
  <c r="Q117"/>
  <c r="P117"/>
  <c r="O117"/>
  <c r="N117"/>
  <c r="M117"/>
  <c r="L117"/>
  <c r="K117"/>
  <c r="R116"/>
  <c r="Q116"/>
  <c r="P116"/>
  <c r="O116"/>
  <c r="N116"/>
  <c r="M116"/>
  <c r="L116"/>
  <c r="K116"/>
  <c r="R115"/>
  <c r="Q115"/>
  <c r="P115"/>
  <c r="O115"/>
  <c r="N115"/>
  <c r="M115"/>
  <c r="L115"/>
  <c r="K115"/>
  <c r="R114"/>
  <c r="Q114"/>
  <c r="P114"/>
  <c r="O114"/>
  <c r="N114"/>
  <c r="M114"/>
  <c r="L114"/>
  <c r="K114"/>
  <c r="R113"/>
  <c r="Q113"/>
  <c r="P113"/>
  <c r="O113"/>
  <c r="N113"/>
  <c r="M113"/>
  <c r="L113"/>
  <c r="K113"/>
  <c r="R112"/>
  <c r="Q112"/>
  <c r="P112"/>
  <c r="O112"/>
  <c r="N112"/>
  <c r="M112"/>
  <c r="L112"/>
  <c r="K112"/>
  <c r="R111"/>
  <c r="Q111"/>
  <c r="P111"/>
  <c r="O111"/>
  <c r="N111"/>
  <c r="M111"/>
  <c r="L111"/>
  <c r="K111"/>
  <c r="R110"/>
  <c r="Q110"/>
  <c r="P110"/>
  <c r="O110"/>
  <c r="N110"/>
  <c r="M110"/>
  <c r="L110"/>
  <c r="K110"/>
  <c r="R109"/>
  <c r="Q109"/>
  <c r="P109"/>
  <c r="O109"/>
  <c r="N109"/>
  <c r="M109"/>
  <c r="L109"/>
  <c r="K109"/>
  <c r="R108"/>
  <c r="Q108"/>
  <c r="P108"/>
  <c r="O108"/>
  <c r="N108"/>
  <c r="M108"/>
  <c r="L108"/>
  <c r="K108"/>
  <c r="R107"/>
  <c r="Q107"/>
  <c r="P107"/>
  <c r="O107"/>
  <c r="N107"/>
  <c r="M107"/>
  <c r="L107"/>
  <c r="K107"/>
  <c r="R106"/>
  <c r="Q106"/>
  <c r="P106"/>
  <c r="O106"/>
  <c r="N106"/>
  <c r="M106"/>
  <c r="L106"/>
  <c r="K106"/>
  <c r="R105"/>
  <c r="Q105"/>
  <c r="P105"/>
  <c r="O105"/>
  <c r="N105"/>
  <c r="M105"/>
  <c r="L105"/>
  <c r="K105"/>
  <c r="R104"/>
  <c r="Q104"/>
  <c r="P104"/>
  <c r="O104"/>
  <c r="N104"/>
  <c r="M104"/>
  <c r="L104"/>
  <c r="K104"/>
  <c r="R103"/>
  <c r="Q103"/>
  <c r="P103"/>
  <c r="O103"/>
  <c r="N103"/>
  <c r="M103"/>
  <c r="L103"/>
  <c r="K103"/>
  <c r="R102"/>
  <c r="Q102"/>
  <c r="P102"/>
  <c r="O102"/>
  <c r="N102"/>
  <c r="M102"/>
  <c r="L102"/>
  <c r="K102"/>
  <c r="R101"/>
  <c r="Q101"/>
  <c r="P101"/>
  <c r="O101"/>
  <c r="N101"/>
  <c r="M101"/>
  <c r="L101"/>
  <c r="K101"/>
  <c r="R100"/>
  <c r="Q100"/>
  <c r="P100"/>
  <c r="O100"/>
  <c r="N100"/>
  <c r="M100"/>
  <c r="L100"/>
  <c r="K100"/>
  <c r="R99"/>
  <c r="Q99"/>
  <c r="P99"/>
  <c r="O99"/>
  <c r="N99"/>
  <c r="M99"/>
  <c r="L99"/>
  <c r="K99"/>
  <c r="R98"/>
  <c r="Q98"/>
  <c r="P98"/>
  <c r="O98"/>
  <c r="N98"/>
  <c r="M98"/>
  <c r="L98"/>
  <c r="K98"/>
  <c r="R97"/>
  <c r="Q97"/>
  <c r="P97"/>
  <c r="O97"/>
  <c r="N97"/>
  <c r="M97"/>
  <c r="L97"/>
  <c r="K97"/>
  <c r="R96"/>
  <c r="Q96"/>
  <c r="P96"/>
  <c r="O96"/>
  <c r="N96"/>
  <c r="M96"/>
  <c r="L96"/>
  <c r="K96"/>
  <c r="R95"/>
  <c r="Q95"/>
  <c r="P95"/>
  <c r="O95"/>
  <c r="N95"/>
  <c r="M95"/>
  <c r="L95"/>
  <c r="K95"/>
  <c r="R94"/>
  <c r="Q94"/>
  <c r="P94"/>
  <c r="O94"/>
  <c r="N94"/>
  <c r="M94"/>
  <c r="L94"/>
  <c r="K94"/>
  <c r="R93"/>
  <c r="Q93"/>
  <c r="P93"/>
  <c r="O93"/>
  <c r="N93"/>
  <c r="M93"/>
  <c r="L93"/>
  <c r="K93"/>
  <c r="R92"/>
  <c r="Q92"/>
  <c r="P92"/>
  <c r="O92"/>
  <c r="N92"/>
  <c r="M92"/>
  <c r="L92"/>
  <c r="K92"/>
  <c r="R91"/>
  <c r="Q91"/>
  <c r="P91"/>
  <c r="O91"/>
  <c r="N91"/>
  <c r="M91"/>
  <c r="L91"/>
  <c r="K91"/>
  <c r="R90"/>
  <c r="Q90"/>
  <c r="P90"/>
  <c r="O90"/>
  <c r="N90"/>
  <c r="M90"/>
  <c r="L90"/>
  <c r="K90"/>
  <c r="R89"/>
  <c r="Q89"/>
  <c r="P89"/>
  <c r="O89"/>
  <c r="N89"/>
  <c r="M89"/>
  <c r="L89"/>
  <c r="K89"/>
  <c r="R88"/>
  <c r="Q88"/>
  <c r="P88"/>
  <c r="O88"/>
  <c r="N88"/>
  <c r="M88"/>
  <c r="L88"/>
  <c r="K88"/>
  <c r="R87"/>
  <c r="Q87"/>
  <c r="P87"/>
  <c r="O87"/>
  <c r="N87"/>
  <c r="M87"/>
  <c r="L87"/>
  <c r="K87"/>
  <c r="R86"/>
  <c r="Q86"/>
  <c r="P86"/>
  <c r="O86"/>
  <c r="N86"/>
  <c r="M86"/>
  <c r="L86"/>
  <c r="K86"/>
  <c r="R85"/>
  <c r="Q85"/>
  <c r="P85"/>
  <c r="O85"/>
  <c r="N85"/>
  <c r="M85"/>
  <c r="L85"/>
  <c r="K85"/>
  <c r="R84"/>
  <c r="Q84"/>
  <c r="P84"/>
  <c r="O84"/>
  <c r="N84"/>
  <c r="M84"/>
  <c r="L84"/>
  <c r="K84"/>
  <c r="R83"/>
  <c r="Q83"/>
  <c r="P83"/>
  <c r="O83"/>
  <c r="N83"/>
  <c r="M83"/>
  <c r="L83"/>
  <c r="K83"/>
  <c r="R82"/>
  <c r="Q82"/>
  <c r="P82"/>
  <c r="O82"/>
  <c r="N82"/>
  <c r="M82"/>
  <c r="L82"/>
  <c r="K82"/>
  <c r="R81"/>
  <c r="Q81"/>
  <c r="P81"/>
  <c r="O81"/>
  <c r="N81"/>
  <c r="M81"/>
  <c r="L81"/>
  <c r="K81"/>
  <c r="R80"/>
  <c r="Q80"/>
  <c r="P80"/>
  <c r="O80"/>
  <c r="N80"/>
  <c r="M80"/>
  <c r="L80"/>
  <c r="K80"/>
  <c r="R79"/>
  <c r="Q79"/>
  <c r="P79"/>
  <c r="O79"/>
  <c r="N79"/>
  <c r="M79"/>
  <c r="L79"/>
  <c r="K79"/>
  <c r="R78"/>
  <c r="Q78"/>
  <c r="P78"/>
  <c r="O78"/>
  <c r="N78"/>
  <c r="M78"/>
  <c r="L78"/>
  <c r="K78"/>
  <c r="R77"/>
  <c r="Q77"/>
  <c r="P77"/>
  <c r="O77"/>
  <c r="N77"/>
  <c r="M77"/>
  <c r="L77"/>
  <c r="K77"/>
  <c r="R76"/>
  <c r="Q76"/>
  <c r="P76"/>
  <c r="O76"/>
  <c r="N76"/>
  <c r="M76"/>
  <c r="L76"/>
  <c r="K76"/>
  <c r="R75"/>
  <c r="Q75"/>
  <c r="P75"/>
  <c r="O75"/>
  <c r="N75"/>
  <c r="M75"/>
  <c r="L75"/>
  <c r="K75"/>
  <c r="R74"/>
  <c r="Q74"/>
  <c r="P74"/>
  <c r="O74"/>
  <c r="N74"/>
  <c r="M74"/>
  <c r="L74"/>
  <c r="K74"/>
  <c r="R73"/>
  <c r="Q73"/>
  <c r="P73"/>
  <c r="O73"/>
  <c r="N73"/>
  <c r="M73"/>
  <c r="L73"/>
  <c r="K73"/>
  <c r="R72"/>
  <c r="Q72"/>
  <c r="P72"/>
  <c r="O72"/>
  <c r="N72"/>
  <c r="M72"/>
  <c r="L72"/>
  <c r="K72"/>
  <c r="R71"/>
  <c r="Q71"/>
  <c r="P71"/>
  <c r="O71"/>
  <c r="N71"/>
  <c r="M71"/>
  <c r="L71"/>
  <c r="K71"/>
  <c r="R70"/>
  <c r="Q70"/>
  <c r="P70"/>
  <c r="O70"/>
  <c r="N70"/>
  <c r="M70"/>
  <c r="L70"/>
  <c r="K70"/>
  <c r="R69"/>
  <c r="Q69"/>
  <c r="P69"/>
  <c r="O69"/>
  <c r="N69"/>
  <c r="M69"/>
  <c r="L69"/>
  <c r="K69"/>
  <c r="R68"/>
  <c r="Q68"/>
  <c r="P68"/>
  <c r="O68"/>
  <c r="N68"/>
  <c r="M68"/>
  <c r="L68"/>
  <c r="K68"/>
  <c r="R67"/>
  <c r="Q67"/>
  <c r="P67"/>
  <c r="O67"/>
  <c r="N67"/>
  <c r="M67"/>
  <c r="L67"/>
  <c r="K67"/>
  <c r="R66"/>
  <c r="Q66"/>
  <c r="P66"/>
  <c r="O66"/>
  <c r="N66"/>
  <c r="M66"/>
  <c r="L66"/>
  <c r="K66"/>
  <c r="R65"/>
  <c r="Q65"/>
  <c r="P65"/>
  <c r="O65"/>
  <c r="N65"/>
  <c r="M65"/>
  <c r="L65"/>
  <c r="K65"/>
  <c r="R64"/>
  <c r="Q64"/>
  <c r="P64"/>
  <c r="O64"/>
  <c r="N64"/>
  <c r="M64"/>
  <c r="L64"/>
  <c r="K64"/>
  <c r="R63"/>
  <c r="Q63"/>
  <c r="P63"/>
  <c r="O63"/>
  <c r="N63"/>
  <c r="M63"/>
  <c r="L63"/>
  <c r="K63"/>
  <c r="R62"/>
  <c r="Q62"/>
  <c r="P62"/>
  <c r="O62"/>
  <c r="N62"/>
  <c r="M62"/>
  <c r="L62"/>
  <c r="K62"/>
  <c r="R61"/>
  <c r="Q61"/>
  <c r="P61"/>
  <c r="O61"/>
  <c r="N61"/>
  <c r="M61"/>
  <c r="L61"/>
  <c r="K61"/>
  <c r="R60"/>
  <c r="Q60"/>
  <c r="P60"/>
  <c r="O60"/>
  <c r="N60"/>
  <c r="M60"/>
  <c r="L60"/>
  <c r="K60"/>
  <c r="R59"/>
  <c r="Q59"/>
  <c r="P59"/>
  <c r="O59"/>
  <c r="N59"/>
  <c r="M59"/>
  <c r="L59"/>
  <c r="K59"/>
  <c r="R58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R50"/>
  <c r="Q50"/>
  <c r="P50"/>
  <c r="O50"/>
  <c r="N50"/>
  <c r="M50"/>
  <c r="L50"/>
  <c r="K50"/>
  <c r="R49"/>
  <c r="Q49"/>
  <c r="P49"/>
  <c r="O49"/>
  <c r="N49"/>
  <c r="M49"/>
  <c r="L49"/>
  <c r="K49"/>
  <c r="R48"/>
  <c r="Q48"/>
  <c r="P48"/>
  <c r="O48"/>
  <c r="N48"/>
  <c r="M48"/>
  <c r="L48"/>
  <c r="K48"/>
  <c r="R47"/>
  <c r="Q47"/>
  <c r="P47"/>
  <c r="O47"/>
  <c r="N47"/>
  <c r="M47"/>
  <c r="L47"/>
  <c r="K47"/>
  <c r="R46"/>
  <c r="Q46"/>
  <c r="P46"/>
  <c r="O46"/>
  <c r="N46"/>
  <c r="M46"/>
  <c r="L46"/>
  <c r="K46"/>
  <c r="R45"/>
  <c r="Q45"/>
  <c r="P45"/>
  <c r="O45"/>
  <c r="N45"/>
  <c r="M45"/>
  <c r="L45"/>
  <c r="K45"/>
  <c r="R44"/>
  <c r="Q44"/>
  <c r="P44"/>
  <c r="O44"/>
  <c r="N44"/>
  <c r="M44"/>
  <c r="L44"/>
  <c r="K44"/>
  <c r="R43"/>
  <c r="Q43"/>
  <c r="P43"/>
  <c r="O43"/>
  <c r="N43"/>
  <c r="M43"/>
  <c r="L43"/>
  <c r="K43"/>
  <c r="R42"/>
  <c r="Q42"/>
  <c r="P42"/>
  <c r="O42"/>
  <c r="N42"/>
  <c r="M42"/>
  <c r="L42"/>
  <c r="K42"/>
  <c r="R41"/>
  <c r="Q41"/>
  <c r="P41"/>
  <c r="O41"/>
  <c r="N41"/>
  <c r="M41"/>
  <c r="L41"/>
  <c r="K41"/>
  <c r="R40"/>
  <c r="Q40"/>
  <c r="P40"/>
  <c r="O40"/>
  <c r="N40"/>
  <c r="M40"/>
  <c r="L40"/>
  <c r="K40"/>
  <c r="R39"/>
  <c r="Q39"/>
  <c r="P39"/>
  <c r="O39"/>
  <c r="N39"/>
  <c r="M39"/>
  <c r="L39"/>
  <c r="K39"/>
  <c r="R38"/>
  <c r="Q38"/>
  <c r="P38"/>
  <c r="O38"/>
  <c r="N38"/>
  <c r="M38"/>
  <c r="L38"/>
  <c r="K38"/>
  <c r="R37"/>
  <c r="Q37"/>
  <c r="P37"/>
  <c r="O37"/>
  <c r="N37"/>
  <c r="M37"/>
  <c r="L37"/>
  <c r="K37"/>
  <c r="R36"/>
  <c r="Q36"/>
  <c r="P36"/>
  <c r="O36"/>
  <c r="N36"/>
  <c r="M36"/>
  <c r="L36"/>
  <c r="K36"/>
  <c r="R35"/>
  <c r="Q35"/>
  <c r="P35"/>
  <c r="O35"/>
  <c r="N35"/>
  <c r="M35"/>
  <c r="L35"/>
  <c r="K35"/>
  <c r="R34"/>
  <c r="Q34"/>
  <c r="P34"/>
  <c r="O34"/>
  <c r="N34"/>
  <c r="M34"/>
  <c r="L34"/>
  <c r="K34"/>
  <c r="R33"/>
  <c r="Q33"/>
  <c r="P33"/>
  <c r="O33"/>
  <c r="N33"/>
  <c r="M33"/>
  <c r="L33"/>
  <c r="K33"/>
  <c r="R32"/>
  <c r="Q32"/>
  <c r="P32"/>
  <c r="O32"/>
  <c r="N32"/>
  <c r="M32"/>
  <c r="L32"/>
  <c r="K32"/>
  <c r="R31"/>
  <c r="Q31"/>
  <c r="P31"/>
  <c r="O31"/>
  <c r="N31"/>
  <c r="M31"/>
  <c r="L31"/>
  <c r="K31"/>
  <c r="R30"/>
  <c r="Q30"/>
  <c r="P30"/>
  <c r="O30"/>
  <c r="N30"/>
  <c r="M30"/>
  <c r="L30"/>
  <c r="K30"/>
  <c r="R29"/>
  <c r="Q29"/>
  <c r="P29"/>
  <c r="O29"/>
  <c r="N29"/>
  <c r="M29"/>
  <c r="L29"/>
  <c r="K29"/>
  <c r="R28"/>
  <c r="Q28"/>
  <c r="P28"/>
  <c r="O28"/>
  <c r="N28"/>
  <c r="M28"/>
  <c r="L28"/>
  <c r="K28"/>
  <c r="R27"/>
  <c r="Q27"/>
  <c r="P27"/>
  <c r="O27"/>
  <c r="N27"/>
  <c r="M27"/>
  <c r="L27"/>
  <c r="K27"/>
  <c r="R26"/>
  <c r="Q26"/>
  <c r="P26"/>
  <c r="O26"/>
  <c r="N26"/>
  <c r="M26"/>
  <c r="L26"/>
  <c r="K26"/>
  <c r="R25"/>
  <c r="Q25"/>
  <c r="P25"/>
  <c r="O25"/>
  <c r="N25"/>
  <c r="M25"/>
  <c r="L25"/>
  <c r="K25"/>
  <c r="R24"/>
  <c r="Q24"/>
  <c r="P24"/>
  <c r="O24"/>
  <c r="N24"/>
  <c r="M24"/>
  <c r="L24"/>
  <c r="K24"/>
  <c r="R23"/>
  <c r="Q23"/>
  <c r="P23"/>
  <c r="O23"/>
  <c r="N23"/>
  <c r="M23"/>
  <c r="L23"/>
  <c r="K23"/>
  <c r="R22"/>
  <c r="Q22"/>
  <c r="P22"/>
  <c r="O22"/>
  <c r="N22"/>
  <c r="M22"/>
  <c r="L22"/>
  <c r="K22"/>
  <c r="R21"/>
  <c r="Q21"/>
  <c r="P21"/>
  <c r="O21"/>
  <c r="N21"/>
  <c r="M21"/>
  <c r="L21"/>
  <c r="K21"/>
  <c r="R20"/>
  <c r="Q20"/>
  <c r="P20"/>
  <c r="O20"/>
  <c r="N20"/>
  <c r="M20"/>
  <c r="L20"/>
  <c r="K20"/>
  <c r="R19"/>
  <c r="Q19"/>
  <c r="P19"/>
  <c r="O19"/>
  <c r="N19"/>
  <c r="M19"/>
  <c r="L19"/>
  <c r="K19"/>
  <c r="R18"/>
  <c r="Q18"/>
  <c r="P18"/>
  <c r="O18"/>
  <c r="N18"/>
  <c r="M18"/>
  <c r="L18"/>
  <c r="K18"/>
  <c r="R17"/>
  <c r="Q17"/>
  <c r="P17"/>
  <c r="O17"/>
  <c r="N17"/>
  <c r="M17"/>
  <c r="L17"/>
  <c r="K17"/>
  <c r="R16"/>
  <c r="Q16"/>
  <c r="P16"/>
  <c r="O16"/>
  <c r="N16"/>
  <c r="M16"/>
  <c r="L16"/>
  <c r="K16"/>
  <c r="R15"/>
  <c r="Q15"/>
  <c r="P15"/>
  <c r="O15"/>
  <c r="N15"/>
  <c r="M15"/>
  <c r="L15"/>
  <c r="K15"/>
  <c r="R14"/>
  <c r="Q14"/>
  <c r="P14"/>
  <c r="O14"/>
  <c r="N14"/>
  <c r="M14"/>
  <c r="L14"/>
  <c r="K14"/>
  <c r="R13"/>
  <c r="Q13"/>
  <c r="P13"/>
  <c r="O13"/>
  <c r="N13"/>
  <c r="M13"/>
  <c r="L13"/>
  <c r="K13"/>
  <c r="R12"/>
  <c r="Q12"/>
  <c r="P12"/>
  <c r="O12"/>
  <c r="N12"/>
  <c r="M12"/>
  <c r="L12"/>
  <c r="K12"/>
  <c r="R11"/>
  <c r="Q11"/>
  <c r="P11"/>
  <c r="O11"/>
  <c r="N11"/>
  <c r="M11"/>
  <c r="L11"/>
  <c r="K11"/>
  <c r="R10"/>
  <c r="Q10"/>
  <c r="P10"/>
  <c r="O10"/>
  <c r="N10"/>
  <c r="M10"/>
  <c r="L10"/>
  <c r="K10"/>
  <c r="R9"/>
  <c r="Q9"/>
  <c r="P9"/>
  <c r="O9"/>
  <c r="N9"/>
  <c r="M9"/>
  <c r="L9"/>
  <c r="K9"/>
  <c r="R8"/>
  <c r="Q8"/>
  <c r="P8"/>
  <c r="O8"/>
  <c r="N8"/>
  <c r="M8"/>
  <c r="L8"/>
  <c r="K8"/>
  <c r="R7"/>
  <c r="Q7"/>
  <c r="P7"/>
  <c r="O7"/>
  <c r="N7"/>
  <c r="M7"/>
  <c r="L7"/>
  <c r="K7"/>
  <c r="R6"/>
  <c r="Q6"/>
  <c r="P6"/>
  <c r="O6"/>
  <c r="N6"/>
  <c r="M6"/>
  <c r="L6"/>
  <c r="K6"/>
  <c r="R5"/>
  <c r="Q5"/>
  <c r="P5"/>
  <c r="O5"/>
  <c r="N5"/>
  <c r="M5"/>
  <c r="L5"/>
  <c r="K5"/>
  <c r="R4"/>
  <c r="Q4"/>
  <c r="P4"/>
  <c r="O4"/>
  <c r="N4"/>
  <c r="M4"/>
  <c r="L4"/>
  <c r="K4"/>
  <c r="J256" i="2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256"/>
  <c r="E256" s="1"/>
  <c r="F256" s="1"/>
  <c r="G256" s="1"/>
  <c r="H256" s="1"/>
  <c r="I256" s="1"/>
  <c r="C255"/>
  <c r="E255" s="1"/>
  <c r="F255" s="1"/>
  <c r="G255" s="1"/>
  <c r="H255" s="1"/>
  <c r="I255" s="1"/>
  <c r="C254"/>
  <c r="E254" s="1"/>
  <c r="F254" s="1"/>
  <c r="G254" s="1"/>
  <c r="H254" s="1"/>
  <c r="I254" s="1"/>
  <c r="C253"/>
  <c r="E253" s="1"/>
  <c r="F253" s="1"/>
  <c r="G253" s="1"/>
  <c r="H253" s="1"/>
  <c r="I253" s="1"/>
  <c r="C252"/>
  <c r="E252" s="1"/>
  <c r="F252" s="1"/>
  <c r="G252" s="1"/>
  <c r="H252" s="1"/>
  <c r="I252" s="1"/>
  <c r="C251"/>
  <c r="E251" s="1"/>
  <c r="F251" s="1"/>
  <c r="G251" s="1"/>
  <c r="H251" s="1"/>
  <c r="I251" s="1"/>
  <c r="C250"/>
  <c r="E250" s="1"/>
  <c r="F250" s="1"/>
  <c r="G250" s="1"/>
  <c r="H250" s="1"/>
  <c r="I250" s="1"/>
  <c r="C249"/>
  <c r="E249" s="1"/>
  <c r="F249" s="1"/>
  <c r="G249" s="1"/>
  <c r="H249" s="1"/>
  <c r="I249" s="1"/>
  <c r="C248"/>
  <c r="E248" s="1"/>
  <c r="F248" s="1"/>
  <c r="G248" s="1"/>
  <c r="H248" s="1"/>
  <c r="I248" s="1"/>
  <c r="C247"/>
  <c r="E247" s="1"/>
  <c r="F247" s="1"/>
  <c r="G247" s="1"/>
  <c r="H247" s="1"/>
  <c r="I247" s="1"/>
  <c r="C246"/>
  <c r="E246" s="1"/>
  <c r="F246" s="1"/>
  <c r="G246" s="1"/>
  <c r="H246" s="1"/>
  <c r="I246" s="1"/>
  <c r="C245"/>
  <c r="E245" s="1"/>
  <c r="F245" s="1"/>
  <c r="G245" s="1"/>
  <c r="H245" s="1"/>
  <c r="I245" s="1"/>
  <c r="C244"/>
  <c r="E244" s="1"/>
  <c r="F244" s="1"/>
  <c r="G244" s="1"/>
  <c r="H244" s="1"/>
  <c r="I244" s="1"/>
  <c r="C243"/>
  <c r="E243" s="1"/>
  <c r="F243" s="1"/>
  <c r="G243" s="1"/>
  <c r="H243" s="1"/>
  <c r="I243" s="1"/>
  <c r="C242"/>
  <c r="E242" s="1"/>
  <c r="F242" s="1"/>
  <c r="G242" s="1"/>
  <c r="H242" s="1"/>
  <c r="I242" s="1"/>
  <c r="C241"/>
  <c r="E241" s="1"/>
  <c r="F241" s="1"/>
  <c r="G241" s="1"/>
  <c r="H241" s="1"/>
  <c r="I241" s="1"/>
  <c r="C240"/>
  <c r="E240" s="1"/>
  <c r="F240" s="1"/>
  <c r="G240" s="1"/>
  <c r="H240" s="1"/>
  <c r="I240" s="1"/>
  <c r="C239"/>
  <c r="E239" s="1"/>
  <c r="F239" s="1"/>
  <c r="G239" s="1"/>
  <c r="H239" s="1"/>
  <c r="I239" s="1"/>
  <c r="C238"/>
  <c r="E238" s="1"/>
  <c r="F238" s="1"/>
  <c r="G238" s="1"/>
  <c r="H238" s="1"/>
  <c r="I238" s="1"/>
  <c r="C237"/>
  <c r="E237" s="1"/>
  <c r="F237" s="1"/>
  <c r="G237" s="1"/>
  <c r="H237" s="1"/>
  <c r="I237" s="1"/>
  <c r="C236"/>
  <c r="E236" s="1"/>
  <c r="F236" s="1"/>
  <c r="G236" s="1"/>
  <c r="H236" s="1"/>
  <c r="I236" s="1"/>
  <c r="C235"/>
  <c r="E235" s="1"/>
  <c r="F235" s="1"/>
  <c r="G235" s="1"/>
  <c r="H235" s="1"/>
  <c r="I235" s="1"/>
  <c r="C234"/>
  <c r="E234" s="1"/>
  <c r="F234" s="1"/>
  <c r="G234" s="1"/>
  <c r="H234" s="1"/>
  <c r="I234" s="1"/>
  <c r="C233"/>
  <c r="E233" s="1"/>
  <c r="F233" s="1"/>
  <c r="G233" s="1"/>
  <c r="H233" s="1"/>
  <c r="I233" s="1"/>
  <c r="C232"/>
  <c r="E232" s="1"/>
  <c r="F232" s="1"/>
  <c r="G232" s="1"/>
  <c r="H232" s="1"/>
  <c r="I232" s="1"/>
  <c r="C231"/>
  <c r="E231" s="1"/>
  <c r="F231" s="1"/>
  <c r="G231" s="1"/>
  <c r="H231" s="1"/>
  <c r="I231" s="1"/>
  <c r="C230"/>
  <c r="E230" s="1"/>
  <c r="F230" s="1"/>
  <c r="G230" s="1"/>
  <c r="H230" s="1"/>
  <c r="I230" s="1"/>
  <c r="C229"/>
  <c r="E229" s="1"/>
  <c r="F229" s="1"/>
  <c r="G229" s="1"/>
  <c r="H229" s="1"/>
  <c r="I229" s="1"/>
  <c r="C228"/>
  <c r="E228" s="1"/>
  <c r="F228" s="1"/>
  <c r="G228" s="1"/>
  <c r="H228" s="1"/>
  <c r="I228" s="1"/>
  <c r="C227"/>
  <c r="E227" s="1"/>
  <c r="F227" s="1"/>
  <c r="G227" s="1"/>
  <c r="H227" s="1"/>
  <c r="I227" s="1"/>
  <c r="C226"/>
  <c r="E226" s="1"/>
  <c r="F226" s="1"/>
  <c r="G226" s="1"/>
  <c r="H226" s="1"/>
  <c r="I226" s="1"/>
  <c r="C225"/>
  <c r="E225" s="1"/>
  <c r="F225" s="1"/>
  <c r="G225" s="1"/>
  <c r="H225" s="1"/>
  <c r="I225" s="1"/>
  <c r="C224"/>
  <c r="E224" s="1"/>
  <c r="F224" s="1"/>
  <c r="G224" s="1"/>
  <c r="H224" s="1"/>
  <c r="I224" s="1"/>
  <c r="C223"/>
  <c r="E223" s="1"/>
  <c r="F223" s="1"/>
  <c r="G223" s="1"/>
  <c r="H223" s="1"/>
  <c r="I223" s="1"/>
  <c r="C222"/>
  <c r="E222" s="1"/>
  <c r="F222" s="1"/>
  <c r="G222" s="1"/>
  <c r="H222" s="1"/>
  <c r="I222" s="1"/>
  <c r="C221"/>
  <c r="E221" s="1"/>
  <c r="F221" s="1"/>
  <c r="G221" s="1"/>
  <c r="H221" s="1"/>
  <c r="I221" s="1"/>
  <c r="C220"/>
  <c r="E220" s="1"/>
  <c r="F220" s="1"/>
  <c r="G220" s="1"/>
  <c r="H220" s="1"/>
  <c r="I220" s="1"/>
  <c r="C219"/>
  <c r="E219" s="1"/>
  <c r="F219" s="1"/>
  <c r="G219" s="1"/>
  <c r="H219" s="1"/>
  <c r="I219" s="1"/>
  <c r="C218"/>
  <c r="E218" s="1"/>
  <c r="F218" s="1"/>
  <c r="G218" s="1"/>
  <c r="H218" s="1"/>
  <c r="I218" s="1"/>
  <c r="C217"/>
  <c r="E217" s="1"/>
  <c r="F217" s="1"/>
  <c r="G217" s="1"/>
  <c r="H217" s="1"/>
  <c r="I217" s="1"/>
  <c r="C216"/>
  <c r="E216" s="1"/>
  <c r="F216" s="1"/>
  <c r="G216" s="1"/>
  <c r="H216" s="1"/>
  <c r="I216" s="1"/>
  <c r="C215"/>
  <c r="E215" s="1"/>
  <c r="F215" s="1"/>
  <c r="G215" s="1"/>
  <c r="H215" s="1"/>
  <c r="I215" s="1"/>
  <c r="C214"/>
  <c r="E214" s="1"/>
  <c r="F214" s="1"/>
  <c r="G214" s="1"/>
  <c r="H214" s="1"/>
  <c r="I214" s="1"/>
  <c r="F213"/>
  <c r="G213" s="1"/>
  <c r="H213" s="1"/>
  <c r="I213" s="1"/>
  <c r="C213"/>
  <c r="E213" s="1"/>
  <c r="C212"/>
  <c r="E212" s="1"/>
  <c r="F212" s="1"/>
  <c r="G212" s="1"/>
  <c r="H212" s="1"/>
  <c r="I212" s="1"/>
  <c r="F211"/>
  <c r="G211" s="1"/>
  <c r="H211" s="1"/>
  <c r="I211" s="1"/>
  <c r="C211"/>
  <c r="E211" s="1"/>
  <c r="C210"/>
  <c r="E210" s="1"/>
  <c r="F210" s="1"/>
  <c r="G210" s="1"/>
  <c r="H210" s="1"/>
  <c r="I210" s="1"/>
  <c r="F209"/>
  <c r="G209" s="1"/>
  <c r="H209" s="1"/>
  <c r="I209" s="1"/>
  <c r="C209"/>
  <c r="E209" s="1"/>
  <c r="C208"/>
  <c r="E208" s="1"/>
  <c r="F208" s="1"/>
  <c r="G208" s="1"/>
  <c r="H208" s="1"/>
  <c r="I208" s="1"/>
  <c r="F207"/>
  <c r="G207" s="1"/>
  <c r="H207" s="1"/>
  <c r="I207" s="1"/>
  <c r="C207"/>
  <c r="E207" s="1"/>
  <c r="C206"/>
  <c r="E206" s="1"/>
  <c r="F206" s="1"/>
  <c r="G206" s="1"/>
  <c r="H206" s="1"/>
  <c r="I206" s="1"/>
  <c r="F205"/>
  <c r="G205" s="1"/>
  <c r="H205" s="1"/>
  <c r="I205" s="1"/>
  <c r="C205"/>
  <c r="E205" s="1"/>
  <c r="C204"/>
  <c r="E204" s="1"/>
  <c r="F204" s="1"/>
  <c r="G204" s="1"/>
  <c r="H204" s="1"/>
  <c r="I204" s="1"/>
  <c r="F203"/>
  <c r="G203" s="1"/>
  <c r="H203" s="1"/>
  <c r="I203" s="1"/>
  <c r="C203"/>
  <c r="E203" s="1"/>
  <c r="C202"/>
  <c r="E202" s="1"/>
  <c r="F202" s="1"/>
  <c r="G202" s="1"/>
  <c r="H202" s="1"/>
  <c r="I202" s="1"/>
  <c r="F201"/>
  <c r="G201" s="1"/>
  <c r="H201" s="1"/>
  <c r="I201" s="1"/>
  <c r="C201"/>
  <c r="E201" s="1"/>
  <c r="C200"/>
  <c r="E200" s="1"/>
  <c r="F200" s="1"/>
  <c r="G200" s="1"/>
  <c r="H200" s="1"/>
  <c r="I200" s="1"/>
  <c r="F199"/>
  <c r="G199" s="1"/>
  <c r="H199" s="1"/>
  <c r="I199" s="1"/>
  <c r="C199"/>
  <c r="E199" s="1"/>
  <c r="C198"/>
  <c r="E198" s="1"/>
  <c r="F198" s="1"/>
  <c r="G198" s="1"/>
  <c r="H198" s="1"/>
  <c r="I198" s="1"/>
  <c r="F197"/>
  <c r="G197" s="1"/>
  <c r="H197" s="1"/>
  <c r="I197" s="1"/>
  <c r="C197"/>
  <c r="E197" s="1"/>
  <c r="C196"/>
  <c r="E196" s="1"/>
  <c r="F196" s="1"/>
  <c r="G196" s="1"/>
  <c r="H196" s="1"/>
  <c r="I196" s="1"/>
  <c r="F195"/>
  <c r="G195" s="1"/>
  <c r="H195" s="1"/>
  <c r="I195" s="1"/>
  <c r="C195"/>
  <c r="E195" s="1"/>
  <c r="C194"/>
  <c r="E194" s="1"/>
  <c r="F194" s="1"/>
  <c r="G194" s="1"/>
  <c r="H194" s="1"/>
  <c r="I194" s="1"/>
  <c r="F193"/>
  <c r="G193" s="1"/>
  <c r="H193" s="1"/>
  <c r="I193" s="1"/>
  <c r="C193"/>
  <c r="E193" s="1"/>
  <c r="C192"/>
  <c r="E192" s="1"/>
  <c r="F192" s="1"/>
  <c r="G192" s="1"/>
  <c r="H192" s="1"/>
  <c r="I192" s="1"/>
  <c r="F191"/>
  <c r="G191" s="1"/>
  <c r="H191" s="1"/>
  <c r="I191" s="1"/>
  <c r="C191"/>
  <c r="E191" s="1"/>
  <c r="C190"/>
  <c r="E190" s="1"/>
  <c r="F190" s="1"/>
  <c r="G190" s="1"/>
  <c r="H190" s="1"/>
  <c r="I190" s="1"/>
  <c r="F189"/>
  <c r="G189" s="1"/>
  <c r="H189" s="1"/>
  <c r="I189" s="1"/>
  <c r="C189"/>
  <c r="E189" s="1"/>
  <c r="C188"/>
  <c r="E188" s="1"/>
  <c r="F188" s="1"/>
  <c r="G188" s="1"/>
  <c r="H188" s="1"/>
  <c r="I188" s="1"/>
  <c r="F187"/>
  <c r="G187" s="1"/>
  <c r="H187" s="1"/>
  <c r="I187" s="1"/>
  <c r="C187"/>
  <c r="E187" s="1"/>
  <c r="C186"/>
  <c r="E186" s="1"/>
  <c r="F186" s="1"/>
  <c r="G186" s="1"/>
  <c r="H186" s="1"/>
  <c r="I186" s="1"/>
  <c r="F185"/>
  <c r="G185" s="1"/>
  <c r="H185" s="1"/>
  <c r="I185" s="1"/>
  <c r="C185"/>
  <c r="E185" s="1"/>
  <c r="C184"/>
  <c r="E184" s="1"/>
  <c r="F184" s="1"/>
  <c r="G184" s="1"/>
  <c r="H184" s="1"/>
  <c r="I184" s="1"/>
  <c r="F183"/>
  <c r="G183" s="1"/>
  <c r="H183" s="1"/>
  <c r="I183" s="1"/>
  <c r="C183"/>
  <c r="E183" s="1"/>
  <c r="C182"/>
  <c r="E182" s="1"/>
  <c r="F182" s="1"/>
  <c r="G182" s="1"/>
  <c r="H182" s="1"/>
  <c r="I182" s="1"/>
  <c r="F181"/>
  <c r="G181" s="1"/>
  <c r="H181" s="1"/>
  <c r="I181" s="1"/>
  <c r="C181"/>
  <c r="E181" s="1"/>
  <c r="C180"/>
  <c r="E180" s="1"/>
  <c r="F180" s="1"/>
  <c r="G180" s="1"/>
  <c r="H180" s="1"/>
  <c r="I180" s="1"/>
  <c r="F179"/>
  <c r="G179" s="1"/>
  <c r="H179" s="1"/>
  <c r="I179" s="1"/>
  <c r="C179"/>
  <c r="E179" s="1"/>
  <c r="C178"/>
  <c r="E178" s="1"/>
  <c r="F178" s="1"/>
  <c r="G178" s="1"/>
  <c r="H178" s="1"/>
  <c r="I178" s="1"/>
  <c r="F177"/>
  <c r="G177" s="1"/>
  <c r="H177" s="1"/>
  <c r="I177" s="1"/>
  <c r="C177"/>
  <c r="E177" s="1"/>
  <c r="C176"/>
  <c r="E176" s="1"/>
  <c r="F176" s="1"/>
  <c r="G176" s="1"/>
  <c r="H176" s="1"/>
  <c r="I176" s="1"/>
  <c r="F175"/>
  <c r="G175" s="1"/>
  <c r="H175" s="1"/>
  <c r="I175" s="1"/>
  <c r="C175"/>
  <c r="E175" s="1"/>
  <c r="C174"/>
  <c r="E174" s="1"/>
  <c r="F174" s="1"/>
  <c r="G174" s="1"/>
  <c r="H174" s="1"/>
  <c r="I174" s="1"/>
  <c r="F173"/>
  <c r="G173" s="1"/>
  <c r="H173" s="1"/>
  <c r="I173" s="1"/>
  <c r="C173"/>
  <c r="E173" s="1"/>
  <c r="C172"/>
  <c r="E172" s="1"/>
  <c r="F172" s="1"/>
  <c r="G172" s="1"/>
  <c r="H172" s="1"/>
  <c r="I172" s="1"/>
  <c r="E171"/>
  <c r="F171" s="1"/>
  <c r="G171" s="1"/>
  <c r="H171" s="1"/>
  <c r="I171" s="1"/>
  <c r="C171"/>
  <c r="E170"/>
  <c r="F170" s="1"/>
  <c r="G170" s="1"/>
  <c r="H170" s="1"/>
  <c r="I170" s="1"/>
  <c r="C170"/>
  <c r="E169"/>
  <c r="F169" s="1"/>
  <c r="G169" s="1"/>
  <c r="H169" s="1"/>
  <c r="I169" s="1"/>
  <c r="C169"/>
  <c r="E168"/>
  <c r="F168" s="1"/>
  <c r="G168" s="1"/>
  <c r="H168" s="1"/>
  <c r="I168" s="1"/>
  <c r="C168"/>
  <c r="E167"/>
  <c r="F167" s="1"/>
  <c r="G167" s="1"/>
  <c r="H167" s="1"/>
  <c r="I167" s="1"/>
  <c r="C167"/>
  <c r="E166"/>
  <c r="F166" s="1"/>
  <c r="G166" s="1"/>
  <c r="H166" s="1"/>
  <c r="I166" s="1"/>
  <c r="C166"/>
  <c r="E165"/>
  <c r="F165" s="1"/>
  <c r="G165" s="1"/>
  <c r="H165" s="1"/>
  <c r="I165" s="1"/>
  <c r="C165"/>
  <c r="E164"/>
  <c r="F164" s="1"/>
  <c r="G164" s="1"/>
  <c r="H164" s="1"/>
  <c r="I164" s="1"/>
  <c r="C164"/>
  <c r="E163"/>
  <c r="F163" s="1"/>
  <c r="G163" s="1"/>
  <c r="H163" s="1"/>
  <c r="I163" s="1"/>
  <c r="C163"/>
  <c r="E162"/>
  <c r="F162" s="1"/>
  <c r="G162" s="1"/>
  <c r="H162" s="1"/>
  <c r="I162" s="1"/>
  <c r="C162"/>
  <c r="E161"/>
  <c r="F161" s="1"/>
  <c r="G161" s="1"/>
  <c r="H161" s="1"/>
  <c r="I161" s="1"/>
  <c r="C161"/>
  <c r="E160"/>
  <c r="F160" s="1"/>
  <c r="G160" s="1"/>
  <c r="H160" s="1"/>
  <c r="I160" s="1"/>
  <c r="C160"/>
  <c r="E159"/>
  <c r="F159" s="1"/>
  <c r="G159" s="1"/>
  <c r="H159" s="1"/>
  <c r="I159" s="1"/>
  <c r="C159"/>
  <c r="E158"/>
  <c r="F158" s="1"/>
  <c r="G158" s="1"/>
  <c r="H158" s="1"/>
  <c r="I158" s="1"/>
  <c r="C158"/>
  <c r="E157"/>
  <c r="F157" s="1"/>
  <c r="G157" s="1"/>
  <c r="H157" s="1"/>
  <c r="I157" s="1"/>
  <c r="C157"/>
  <c r="E156"/>
  <c r="F156" s="1"/>
  <c r="G156" s="1"/>
  <c r="H156" s="1"/>
  <c r="I156" s="1"/>
  <c r="C156"/>
  <c r="E155"/>
  <c r="F155" s="1"/>
  <c r="G155" s="1"/>
  <c r="H155" s="1"/>
  <c r="I155" s="1"/>
  <c r="C155"/>
  <c r="E154"/>
  <c r="F154" s="1"/>
  <c r="G154" s="1"/>
  <c r="H154" s="1"/>
  <c r="I154" s="1"/>
  <c r="C154"/>
  <c r="E153"/>
  <c r="F153" s="1"/>
  <c r="G153" s="1"/>
  <c r="H153" s="1"/>
  <c r="I153" s="1"/>
  <c r="C153"/>
  <c r="E152"/>
  <c r="F152" s="1"/>
  <c r="G152" s="1"/>
  <c r="H152" s="1"/>
  <c r="I152" s="1"/>
  <c r="C152"/>
  <c r="E151"/>
  <c r="F151" s="1"/>
  <c r="G151" s="1"/>
  <c r="H151" s="1"/>
  <c r="I151" s="1"/>
  <c r="C151"/>
  <c r="E150"/>
  <c r="F150" s="1"/>
  <c r="G150" s="1"/>
  <c r="H150" s="1"/>
  <c r="I150" s="1"/>
  <c r="C150"/>
  <c r="E149"/>
  <c r="F149" s="1"/>
  <c r="G149" s="1"/>
  <c r="H149" s="1"/>
  <c r="I149" s="1"/>
  <c r="C149"/>
  <c r="E148"/>
  <c r="F148" s="1"/>
  <c r="G148" s="1"/>
  <c r="H148" s="1"/>
  <c r="I148" s="1"/>
  <c r="C148"/>
  <c r="E147"/>
  <c r="F147" s="1"/>
  <c r="G147" s="1"/>
  <c r="H147" s="1"/>
  <c r="I147" s="1"/>
  <c r="C147"/>
  <c r="E146"/>
  <c r="F146" s="1"/>
  <c r="G146" s="1"/>
  <c r="H146" s="1"/>
  <c r="I146" s="1"/>
  <c r="C146"/>
  <c r="E145"/>
  <c r="F145" s="1"/>
  <c r="G145" s="1"/>
  <c r="H145" s="1"/>
  <c r="I145" s="1"/>
  <c r="C145"/>
  <c r="E144"/>
  <c r="F144" s="1"/>
  <c r="G144" s="1"/>
  <c r="H144" s="1"/>
  <c r="I144" s="1"/>
  <c r="C144"/>
  <c r="E143"/>
  <c r="F143" s="1"/>
  <c r="G143" s="1"/>
  <c r="H143" s="1"/>
  <c r="I143" s="1"/>
  <c r="C143"/>
  <c r="E142"/>
  <c r="F142" s="1"/>
  <c r="G142" s="1"/>
  <c r="H142" s="1"/>
  <c r="I142" s="1"/>
  <c r="C142"/>
  <c r="E141"/>
  <c r="F141" s="1"/>
  <c r="G141" s="1"/>
  <c r="H141" s="1"/>
  <c r="I141" s="1"/>
  <c r="C141"/>
  <c r="E140"/>
  <c r="F140" s="1"/>
  <c r="G140" s="1"/>
  <c r="H140" s="1"/>
  <c r="I140" s="1"/>
  <c r="C140"/>
  <c r="E139"/>
  <c r="F139" s="1"/>
  <c r="G139" s="1"/>
  <c r="H139" s="1"/>
  <c r="I139" s="1"/>
  <c r="C139"/>
  <c r="E138"/>
  <c r="F138" s="1"/>
  <c r="G138" s="1"/>
  <c r="H138" s="1"/>
  <c r="I138" s="1"/>
  <c r="C138"/>
  <c r="E137"/>
  <c r="F137" s="1"/>
  <c r="G137" s="1"/>
  <c r="H137" s="1"/>
  <c r="I137" s="1"/>
  <c r="C137"/>
  <c r="E136"/>
  <c r="F136" s="1"/>
  <c r="G136" s="1"/>
  <c r="H136" s="1"/>
  <c r="I136" s="1"/>
  <c r="C136"/>
  <c r="E135"/>
  <c r="F135" s="1"/>
  <c r="G135" s="1"/>
  <c r="H135" s="1"/>
  <c r="I135" s="1"/>
  <c r="C135"/>
  <c r="E134"/>
  <c r="F134" s="1"/>
  <c r="G134" s="1"/>
  <c r="H134" s="1"/>
  <c r="I134" s="1"/>
  <c r="C134"/>
  <c r="E133"/>
  <c r="F133" s="1"/>
  <c r="G133" s="1"/>
  <c r="H133" s="1"/>
  <c r="I133" s="1"/>
  <c r="C133"/>
  <c r="E132"/>
  <c r="F132" s="1"/>
  <c r="G132" s="1"/>
  <c r="H132" s="1"/>
  <c r="I132" s="1"/>
  <c r="C132"/>
  <c r="E131"/>
  <c r="F131" s="1"/>
  <c r="G131" s="1"/>
  <c r="H131" s="1"/>
  <c r="I131" s="1"/>
  <c r="C131"/>
  <c r="E130"/>
  <c r="F130" s="1"/>
  <c r="G130" s="1"/>
  <c r="H130" s="1"/>
  <c r="I130" s="1"/>
  <c r="C130"/>
  <c r="E129"/>
  <c r="F129" s="1"/>
  <c r="G129" s="1"/>
  <c r="H129" s="1"/>
  <c r="I129" s="1"/>
  <c r="C129"/>
  <c r="E128"/>
  <c r="F128" s="1"/>
  <c r="G128" s="1"/>
  <c r="H128" s="1"/>
  <c r="I128" s="1"/>
  <c r="C128"/>
  <c r="E127"/>
  <c r="F127" s="1"/>
  <c r="G127" s="1"/>
  <c r="H127" s="1"/>
  <c r="I127" s="1"/>
  <c r="C127"/>
  <c r="E126"/>
  <c r="F126" s="1"/>
  <c r="G126" s="1"/>
  <c r="H126" s="1"/>
  <c r="I126" s="1"/>
  <c r="C126"/>
  <c r="E125"/>
  <c r="F125" s="1"/>
  <c r="G125" s="1"/>
  <c r="H125" s="1"/>
  <c r="I125" s="1"/>
  <c r="C125"/>
  <c r="E124"/>
  <c r="F124" s="1"/>
  <c r="G124" s="1"/>
  <c r="H124" s="1"/>
  <c r="I124" s="1"/>
  <c r="C124"/>
  <c r="E123"/>
  <c r="F123" s="1"/>
  <c r="G123" s="1"/>
  <c r="H123" s="1"/>
  <c r="I123" s="1"/>
  <c r="C123"/>
  <c r="E122"/>
  <c r="F122" s="1"/>
  <c r="G122" s="1"/>
  <c r="H122" s="1"/>
  <c r="I122" s="1"/>
  <c r="C122"/>
  <c r="E121"/>
  <c r="F121" s="1"/>
  <c r="G121" s="1"/>
  <c r="H121" s="1"/>
  <c r="I121" s="1"/>
  <c r="C121"/>
  <c r="E120"/>
  <c r="F120" s="1"/>
  <c r="G120" s="1"/>
  <c r="H120" s="1"/>
  <c r="I120" s="1"/>
  <c r="C120"/>
  <c r="E119"/>
  <c r="F119" s="1"/>
  <c r="G119" s="1"/>
  <c r="H119" s="1"/>
  <c r="I119" s="1"/>
  <c r="C119"/>
  <c r="E118"/>
  <c r="F118" s="1"/>
  <c r="G118" s="1"/>
  <c r="H118" s="1"/>
  <c r="I118" s="1"/>
  <c r="C118"/>
  <c r="E117"/>
  <c r="F117" s="1"/>
  <c r="G117" s="1"/>
  <c r="H117" s="1"/>
  <c r="I117" s="1"/>
  <c r="C117"/>
  <c r="E116"/>
  <c r="F116" s="1"/>
  <c r="G116" s="1"/>
  <c r="H116" s="1"/>
  <c r="I116" s="1"/>
  <c r="C116"/>
  <c r="E115"/>
  <c r="F115" s="1"/>
  <c r="G115" s="1"/>
  <c r="H115" s="1"/>
  <c r="I115" s="1"/>
  <c r="C115"/>
  <c r="E114"/>
  <c r="F114" s="1"/>
  <c r="G114" s="1"/>
  <c r="H114" s="1"/>
  <c r="I114" s="1"/>
  <c r="C114"/>
  <c r="E113"/>
  <c r="F113" s="1"/>
  <c r="G113" s="1"/>
  <c r="H113" s="1"/>
  <c r="I113" s="1"/>
  <c r="C113"/>
  <c r="E112"/>
  <c r="F112" s="1"/>
  <c r="G112" s="1"/>
  <c r="H112" s="1"/>
  <c r="I112" s="1"/>
  <c r="C112"/>
  <c r="E111"/>
  <c r="F111" s="1"/>
  <c r="G111" s="1"/>
  <c r="H111" s="1"/>
  <c r="I111" s="1"/>
  <c r="C111"/>
  <c r="E110"/>
  <c r="F110" s="1"/>
  <c r="G110" s="1"/>
  <c r="H110" s="1"/>
  <c r="I110" s="1"/>
  <c r="C110"/>
  <c r="E109"/>
  <c r="F109" s="1"/>
  <c r="G109" s="1"/>
  <c r="H109" s="1"/>
  <c r="I109" s="1"/>
  <c r="C109"/>
  <c r="E108"/>
  <c r="F108" s="1"/>
  <c r="G108" s="1"/>
  <c r="H108" s="1"/>
  <c r="I108" s="1"/>
  <c r="C108"/>
  <c r="E107"/>
  <c r="F107" s="1"/>
  <c r="G107" s="1"/>
  <c r="H107" s="1"/>
  <c r="I107" s="1"/>
  <c r="C107"/>
  <c r="E106"/>
  <c r="F106" s="1"/>
  <c r="G106" s="1"/>
  <c r="H106" s="1"/>
  <c r="I106" s="1"/>
  <c r="C106"/>
  <c r="E105"/>
  <c r="F105" s="1"/>
  <c r="G105" s="1"/>
  <c r="H105" s="1"/>
  <c r="I105" s="1"/>
  <c r="C105"/>
  <c r="E104"/>
  <c r="F104" s="1"/>
  <c r="G104" s="1"/>
  <c r="H104" s="1"/>
  <c r="I104" s="1"/>
  <c r="C104"/>
  <c r="E103"/>
  <c r="F103" s="1"/>
  <c r="G103" s="1"/>
  <c r="H103" s="1"/>
  <c r="I103" s="1"/>
  <c r="C103"/>
  <c r="E102"/>
  <c r="F102" s="1"/>
  <c r="G102" s="1"/>
  <c r="H102" s="1"/>
  <c r="I102" s="1"/>
  <c r="C102"/>
  <c r="E101"/>
  <c r="F101" s="1"/>
  <c r="G101" s="1"/>
  <c r="H101" s="1"/>
  <c r="I101" s="1"/>
  <c r="C101"/>
  <c r="E100"/>
  <c r="F100" s="1"/>
  <c r="G100" s="1"/>
  <c r="H100" s="1"/>
  <c r="I100" s="1"/>
  <c r="C100"/>
  <c r="E99"/>
  <c r="F99" s="1"/>
  <c r="G99" s="1"/>
  <c r="H99" s="1"/>
  <c r="I99" s="1"/>
  <c r="C99"/>
  <c r="E98"/>
  <c r="F98" s="1"/>
  <c r="G98" s="1"/>
  <c r="H98" s="1"/>
  <c r="I98" s="1"/>
  <c r="C98"/>
  <c r="E97"/>
  <c r="F97" s="1"/>
  <c r="G97" s="1"/>
  <c r="H97" s="1"/>
  <c r="I97" s="1"/>
  <c r="C97"/>
  <c r="E96"/>
  <c r="F96" s="1"/>
  <c r="G96" s="1"/>
  <c r="H96" s="1"/>
  <c r="I96" s="1"/>
  <c r="C96"/>
  <c r="E95"/>
  <c r="F95" s="1"/>
  <c r="G95" s="1"/>
  <c r="H95" s="1"/>
  <c r="I95" s="1"/>
  <c r="C95"/>
  <c r="E94"/>
  <c r="F94" s="1"/>
  <c r="G94" s="1"/>
  <c r="H94" s="1"/>
  <c r="I94" s="1"/>
  <c r="C94"/>
  <c r="E93"/>
  <c r="F93" s="1"/>
  <c r="G93" s="1"/>
  <c r="H93" s="1"/>
  <c r="I93" s="1"/>
  <c r="C93"/>
  <c r="E92"/>
  <c r="F92" s="1"/>
  <c r="G92" s="1"/>
  <c r="H92" s="1"/>
  <c r="I92" s="1"/>
  <c r="C92"/>
  <c r="E91"/>
  <c r="F91" s="1"/>
  <c r="G91" s="1"/>
  <c r="H91" s="1"/>
  <c r="I91" s="1"/>
  <c r="C91"/>
  <c r="E90"/>
  <c r="F90" s="1"/>
  <c r="G90" s="1"/>
  <c r="H90" s="1"/>
  <c r="I90" s="1"/>
  <c r="C90"/>
  <c r="E89"/>
  <c r="F89" s="1"/>
  <c r="G89" s="1"/>
  <c r="H89" s="1"/>
  <c r="I89" s="1"/>
  <c r="C89"/>
  <c r="E88"/>
  <c r="F88" s="1"/>
  <c r="G88" s="1"/>
  <c r="H88" s="1"/>
  <c r="I88" s="1"/>
  <c r="C88"/>
  <c r="G87"/>
  <c r="H87" s="1"/>
  <c r="I87" s="1"/>
  <c r="E87"/>
  <c r="F87" s="1"/>
  <c r="C87"/>
  <c r="G86"/>
  <c r="H86" s="1"/>
  <c r="I86" s="1"/>
  <c r="E86"/>
  <c r="F86" s="1"/>
  <c r="C86"/>
  <c r="G85"/>
  <c r="H85" s="1"/>
  <c r="I85" s="1"/>
  <c r="E85"/>
  <c r="F85" s="1"/>
  <c r="C85"/>
  <c r="G84"/>
  <c r="H84" s="1"/>
  <c r="I84" s="1"/>
  <c r="E84"/>
  <c r="F84" s="1"/>
  <c r="C84"/>
  <c r="G83"/>
  <c r="H83" s="1"/>
  <c r="I83" s="1"/>
  <c r="E83"/>
  <c r="F83" s="1"/>
  <c r="C83"/>
  <c r="G82"/>
  <c r="H82" s="1"/>
  <c r="I82" s="1"/>
  <c r="E82"/>
  <c r="F82" s="1"/>
  <c r="C82"/>
  <c r="G81"/>
  <c r="H81" s="1"/>
  <c r="I81" s="1"/>
  <c r="E81"/>
  <c r="F81" s="1"/>
  <c r="C81"/>
  <c r="G80"/>
  <c r="H80" s="1"/>
  <c r="I80" s="1"/>
  <c r="E80"/>
  <c r="F80" s="1"/>
  <c r="C80"/>
  <c r="G79"/>
  <c r="H79" s="1"/>
  <c r="I79" s="1"/>
  <c r="E79"/>
  <c r="F79" s="1"/>
  <c r="C79"/>
  <c r="G78"/>
  <c r="H78" s="1"/>
  <c r="I78" s="1"/>
  <c r="E78"/>
  <c r="F78" s="1"/>
  <c r="C78"/>
  <c r="G77"/>
  <c r="H77" s="1"/>
  <c r="I77" s="1"/>
  <c r="E77"/>
  <c r="F77" s="1"/>
  <c r="C77"/>
  <c r="G76"/>
  <c r="H76" s="1"/>
  <c r="I76" s="1"/>
  <c r="E76"/>
  <c r="F76" s="1"/>
  <c r="C76"/>
  <c r="G75"/>
  <c r="H75" s="1"/>
  <c r="I75" s="1"/>
  <c r="E75"/>
  <c r="F75" s="1"/>
  <c r="C75"/>
  <c r="G74"/>
  <c r="H74" s="1"/>
  <c r="I74" s="1"/>
  <c r="E74"/>
  <c r="F74" s="1"/>
  <c r="C74"/>
  <c r="G73"/>
  <c r="H73" s="1"/>
  <c r="I73" s="1"/>
  <c r="E73"/>
  <c r="F73" s="1"/>
  <c r="C73"/>
  <c r="G72"/>
  <c r="H72" s="1"/>
  <c r="I72" s="1"/>
  <c r="E72"/>
  <c r="F72" s="1"/>
  <c r="C72"/>
  <c r="G71"/>
  <c r="H71" s="1"/>
  <c r="I71" s="1"/>
  <c r="E71"/>
  <c r="F71" s="1"/>
  <c r="C71"/>
  <c r="G70"/>
  <c r="H70" s="1"/>
  <c r="I70" s="1"/>
  <c r="E70"/>
  <c r="F70" s="1"/>
  <c r="C70"/>
  <c r="G69"/>
  <c r="H69" s="1"/>
  <c r="I69" s="1"/>
  <c r="E69"/>
  <c r="F69" s="1"/>
  <c r="C69"/>
  <c r="G68"/>
  <c r="H68" s="1"/>
  <c r="I68" s="1"/>
  <c r="E68"/>
  <c r="F68" s="1"/>
  <c r="C68"/>
  <c r="G67"/>
  <c r="H67" s="1"/>
  <c r="I67" s="1"/>
  <c r="E67"/>
  <c r="F67" s="1"/>
  <c r="C67"/>
  <c r="G66"/>
  <c r="H66" s="1"/>
  <c r="I66" s="1"/>
  <c r="E66"/>
  <c r="F66" s="1"/>
  <c r="C66"/>
  <c r="C65"/>
  <c r="E65" s="1"/>
  <c r="F65" s="1"/>
  <c r="G65" s="1"/>
  <c r="H65" s="1"/>
  <c r="I65" s="1"/>
  <c r="C64"/>
  <c r="E64" s="1"/>
  <c r="F64" s="1"/>
  <c r="G64" s="1"/>
  <c r="H64" s="1"/>
  <c r="I64" s="1"/>
  <c r="C63"/>
  <c r="E63" s="1"/>
  <c r="F63" s="1"/>
  <c r="G63" s="1"/>
  <c r="H63" s="1"/>
  <c r="I63" s="1"/>
  <c r="C62"/>
  <c r="E62" s="1"/>
  <c r="F62" s="1"/>
  <c r="G62" s="1"/>
  <c r="H62" s="1"/>
  <c r="I62" s="1"/>
  <c r="C61"/>
  <c r="E61" s="1"/>
  <c r="F61" s="1"/>
  <c r="G61" s="1"/>
  <c r="H61" s="1"/>
  <c r="I61" s="1"/>
  <c r="C60"/>
  <c r="E60" s="1"/>
  <c r="F60" s="1"/>
  <c r="G60" s="1"/>
  <c r="H60" s="1"/>
  <c r="I60" s="1"/>
  <c r="C59"/>
  <c r="E59" s="1"/>
  <c r="F59" s="1"/>
  <c r="G59" s="1"/>
  <c r="H59" s="1"/>
  <c r="I59" s="1"/>
  <c r="C58"/>
  <c r="E58" s="1"/>
  <c r="F58" s="1"/>
  <c r="G58" s="1"/>
  <c r="H58" s="1"/>
  <c r="I58" s="1"/>
  <c r="C57"/>
  <c r="E57" s="1"/>
  <c r="F57" s="1"/>
  <c r="G57" s="1"/>
  <c r="H57" s="1"/>
  <c r="I57" s="1"/>
  <c r="C56"/>
  <c r="E56" s="1"/>
  <c r="F56" s="1"/>
  <c r="G56" s="1"/>
  <c r="H56" s="1"/>
  <c r="I56" s="1"/>
  <c r="C55"/>
  <c r="E55" s="1"/>
  <c r="F55" s="1"/>
  <c r="G55" s="1"/>
  <c r="H55" s="1"/>
  <c r="I55" s="1"/>
  <c r="C54"/>
  <c r="E54" s="1"/>
  <c r="F54" s="1"/>
  <c r="G54" s="1"/>
  <c r="H54" s="1"/>
  <c r="I54" s="1"/>
  <c r="C53"/>
  <c r="E53" s="1"/>
  <c r="F53" s="1"/>
  <c r="G53" s="1"/>
  <c r="H53" s="1"/>
  <c r="I53" s="1"/>
  <c r="C52"/>
  <c r="E52" s="1"/>
  <c r="F52" s="1"/>
  <c r="G52" s="1"/>
  <c r="H52" s="1"/>
  <c r="I52" s="1"/>
  <c r="C51"/>
  <c r="E51" s="1"/>
  <c r="F51" s="1"/>
  <c r="G51" s="1"/>
  <c r="H51" s="1"/>
  <c r="I51" s="1"/>
  <c r="C50"/>
  <c r="E50" s="1"/>
  <c r="F50" s="1"/>
  <c r="G50" s="1"/>
  <c r="H50" s="1"/>
  <c r="I50" s="1"/>
  <c r="C49"/>
  <c r="E49" s="1"/>
  <c r="F49" s="1"/>
  <c r="G49" s="1"/>
  <c r="H49" s="1"/>
  <c r="I49" s="1"/>
  <c r="C48"/>
  <c r="E48" s="1"/>
  <c r="F48" s="1"/>
  <c r="G48" s="1"/>
  <c r="H48" s="1"/>
  <c r="I48" s="1"/>
  <c r="C47"/>
  <c r="E47" s="1"/>
  <c r="F47" s="1"/>
  <c r="G47" s="1"/>
  <c r="H47" s="1"/>
  <c r="I47" s="1"/>
  <c r="C46"/>
  <c r="E46" s="1"/>
  <c r="F46" s="1"/>
  <c r="G46" s="1"/>
  <c r="H46" s="1"/>
  <c r="I46" s="1"/>
  <c r="C45"/>
  <c r="E45" s="1"/>
  <c r="F45" s="1"/>
  <c r="G45" s="1"/>
  <c r="H45" s="1"/>
  <c r="I45" s="1"/>
  <c r="C44"/>
  <c r="E44" s="1"/>
  <c r="F44" s="1"/>
  <c r="G44" s="1"/>
  <c r="H44" s="1"/>
  <c r="I44" s="1"/>
  <c r="C43"/>
  <c r="E43" s="1"/>
  <c r="F43" s="1"/>
  <c r="G43" s="1"/>
  <c r="H43" s="1"/>
  <c r="I43" s="1"/>
  <c r="C42"/>
  <c r="E42" s="1"/>
  <c r="F42" s="1"/>
  <c r="G42" s="1"/>
  <c r="H42" s="1"/>
  <c r="I42" s="1"/>
  <c r="C41"/>
  <c r="E41" s="1"/>
  <c r="F41" s="1"/>
  <c r="G41" s="1"/>
  <c r="H41" s="1"/>
  <c r="I41" s="1"/>
  <c r="C40"/>
  <c r="E40" s="1"/>
  <c r="F40" s="1"/>
  <c r="G40" s="1"/>
  <c r="H40" s="1"/>
  <c r="I40" s="1"/>
  <c r="C39"/>
  <c r="E39" s="1"/>
  <c r="F39" s="1"/>
  <c r="G39" s="1"/>
  <c r="H39" s="1"/>
  <c r="I39" s="1"/>
  <c r="C38"/>
  <c r="E38" s="1"/>
  <c r="F38" s="1"/>
  <c r="G38" s="1"/>
  <c r="H38" s="1"/>
  <c r="I38" s="1"/>
  <c r="C37"/>
  <c r="E37" s="1"/>
  <c r="F37" s="1"/>
  <c r="G37" s="1"/>
  <c r="H37" s="1"/>
  <c r="I37" s="1"/>
  <c r="C36"/>
  <c r="E36" s="1"/>
  <c r="F36" s="1"/>
  <c r="G36" s="1"/>
  <c r="H36" s="1"/>
  <c r="I36" s="1"/>
  <c r="C35"/>
  <c r="E35" s="1"/>
  <c r="F35" s="1"/>
  <c r="G35" s="1"/>
  <c r="H35" s="1"/>
  <c r="I35" s="1"/>
  <c r="C34"/>
  <c r="E34" s="1"/>
  <c r="F34" s="1"/>
  <c r="G34" s="1"/>
  <c r="H34" s="1"/>
  <c r="I34" s="1"/>
  <c r="C33"/>
  <c r="E33" s="1"/>
  <c r="F33" s="1"/>
  <c r="G33" s="1"/>
  <c r="H33" s="1"/>
  <c r="I33" s="1"/>
  <c r="C32"/>
  <c r="E32" s="1"/>
  <c r="F32" s="1"/>
  <c r="G32" s="1"/>
  <c r="H32" s="1"/>
  <c r="I32" s="1"/>
  <c r="C31"/>
  <c r="E31" s="1"/>
  <c r="F31" s="1"/>
  <c r="G31" s="1"/>
  <c r="H31" s="1"/>
  <c r="I31" s="1"/>
  <c r="C30"/>
  <c r="E30" s="1"/>
  <c r="F30" s="1"/>
  <c r="G30" s="1"/>
  <c r="H30" s="1"/>
  <c r="I30" s="1"/>
  <c r="C29"/>
  <c r="E29" s="1"/>
  <c r="F29" s="1"/>
  <c r="G29" s="1"/>
  <c r="H29" s="1"/>
  <c r="I29" s="1"/>
  <c r="C28"/>
  <c r="E28" s="1"/>
  <c r="F28" s="1"/>
  <c r="G28" s="1"/>
  <c r="H28" s="1"/>
  <c r="I28" s="1"/>
  <c r="C27"/>
  <c r="E27" s="1"/>
  <c r="F27" s="1"/>
  <c r="G27" s="1"/>
  <c r="H27" s="1"/>
  <c r="I27" s="1"/>
  <c r="C26"/>
  <c r="E26" s="1"/>
  <c r="F26" s="1"/>
  <c r="G26" s="1"/>
  <c r="H26" s="1"/>
  <c r="I26" s="1"/>
  <c r="C25"/>
  <c r="E25" s="1"/>
  <c r="F25" s="1"/>
  <c r="G25" s="1"/>
  <c r="H25" s="1"/>
  <c r="I25" s="1"/>
  <c r="C24"/>
  <c r="E24" s="1"/>
  <c r="F24" s="1"/>
  <c r="G24" s="1"/>
  <c r="H24" s="1"/>
  <c r="I24" s="1"/>
  <c r="C23"/>
  <c r="E23" s="1"/>
  <c r="F23" s="1"/>
  <c r="G23" s="1"/>
  <c r="H23" s="1"/>
  <c r="I23" s="1"/>
  <c r="C22"/>
  <c r="E22" s="1"/>
  <c r="F22" s="1"/>
  <c r="G22" s="1"/>
  <c r="H22" s="1"/>
  <c r="I22" s="1"/>
  <c r="C21"/>
  <c r="E21" s="1"/>
  <c r="F21" s="1"/>
  <c r="G21" s="1"/>
  <c r="H21" s="1"/>
  <c r="I21" s="1"/>
  <c r="C20"/>
  <c r="E20" s="1"/>
  <c r="F20" s="1"/>
  <c r="G20" s="1"/>
  <c r="H20" s="1"/>
  <c r="I20" s="1"/>
  <c r="C19"/>
  <c r="E19" s="1"/>
  <c r="F19" s="1"/>
  <c r="G19" s="1"/>
  <c r="H19" s="1"/>
  <c r="I19" s="1"/>
  <c r="C18"/>
  <c r="E18" s="1"/>
  <c r="F18" s="1"/>
  <c r="G18" s="1"/>
  <c r="H18" s="1"/>
  <c r="I18" s="1"/>
  <c r="C17"/>
  <c r="E17" s="1"/>
  <c r="F17" s="1"/>
  <c r="G17" s="1"/>
  <c r="H17" s="1"/>
  <c r="I17" s="1"/>
  <c r="C16"/>
  <c r="E16" s="1"/>
  <c r="F16" s="1"/>
  <c r="G16" s="1"/>
  <c r="H16" s="1"/>
  <c r="I16" s="1"/>
  <c r="C15"/>
  <c r="E15" s="1"/>
  <c r="F15" s="1"/>
  <c r="G15" s="1"/>
  <c r="H15" s="1"/>
  <c r="I15" s="1"/>
  <c r="C14"/>
  <c r="E14" s="1"/>
  <c r="F14" s="1"/>
  <c r="G14" s="1"/>
  <c r="H14" s="1"/>
  <c r="I14" s="1"/>
  <c r="C13"/>
  <c r="E13" s="1"/>
  <c r="F13" s="1"/>
  <c r="G13" s="1"/>
  <c r="H13" s="1"/>
  <c r="I13" s="1"/>
  <c r="C12"/>
  <c r="E12" s="1"/>
  <c r="F12" s="1"/>
  <c r="G12" s="1"/>
  <c r="H12" s="1"/>
  <c r="I12" s="1"/>
  <c r="C11"/>
  <c r="E11" s="1"/>
  <c r="F11" s="1"/>
  <c r="G11" s="1"/>
  <c r="H11" s="1"/>
  <c r="I11" s="1"/>
  <c r="C10"/>
  <c r="E10" s="1"/>
  <c r="F10" s="1"/>
  <c r="G10" s="1"/>
  <c r="H10" s="1"/>
  <c r="I10" s="1"/>
  <c r="C9"/>
  <c r="E9" s="1"/>
  <c r="F9" s="1"/>
  <c r="G9" s="1"/>
  <c r="H9" s="1"/>
  <c r="I9" s="1"/>
  <c r="C8"/>
  <c r="E8" s="1"/>
  <c r="F8" s="1"/>
  <c r="G8" s="1"/>
  <c r="H8" s="1"/>
  <c r="I8" s="1"/>
  <c r="C7"/>
  <c r="E7" s="1"/>
  <c r="F7" s="1"/>
  <c r="G7" s="1"/>
  <c r="H7" s="1"/>
  <c r="I7" s="1"/>
  <c r="C6"/>
  <c r="E6" s="1"/>
  <c r="F6" s="1"/>
  <c r="G6" s="1"/>
  <c r="H6" s="1"/>
  <c r="I6" s="1"/>
  <c r="C5"/>
  <c r="E5" s="1"/>
  <c r="F5" s="1"/>
  <c r="G5" s="1"/>
  <c r="H5" s="1"/>
  <c r="I5" s="1"/>
  <c r="C4"/>
  <c r="E4" s="1"/>
  <c r="F4" s="1"/>
  <c r="G4" s="1"/>
  <c r="H4" s="1"/>
  <c r="I4" s="1"/>
  <c r="C3"/>
  <c r="E3" s="1"/>
  <c r="F3" s="1"/>
  <c r="G3" s="1"/>
  <c r="H3" s="1"/>
  <c r="I3" s="1"/>
  <c r="C2"/>
  <c r="E2" s="1"/>
  <c r="F2" s="1"/>
  <c r="G2" s="1"/>
  <c r="H2" s="1"/>
  <c r="I2" s="1"/>
  <c r="C1"/>
  <c r="E1"/>
  <c r="F1" s="1"/>
  <c r="G1" s="1"/>
  <c r="H1" s="1"/>
  <c r="I1" s="1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I132" i="3"/>
  <c r="I4"/>
  <c r="N14" i="2"/>
  <c r="N6"/>
  <c r="I133" i="3"/>
  <c r="I5"/>
  <c r="O14" i="2"/>
  <c r="O6"/>
  <c r="I134" i="3"/>
  <c r="I6"/>
  <c r="P14" i="2"/>
  <c r="P6"/>
  <c r="I135" i="3"/>
  <c r="I7"/>
  <c r="Q14" i="2"/>
  <c r="I152" i="3"/>
  <c r="I24"/>
  <c r="R15" i="2"/>
  <c r="R7"/>
  <c r="I153" i="3"/>
  <c r="I25"/>
  <c r="S15" i="2"/>
  <c r="S7"/>
  <c r="I154" i="3"/>
  <c r="I26"/>
  <c r="T15" i="2"/>
  <c r="T7"/>
  <c r="I155" i="3"/>
  <c r="I27"/>
  <c r="U15" i="2"/>
  <c r="AC6"/>
  <c r="AC7"/>
  <c r="I140" i="3"/>
  <c r="I12"/>
  <c r="V14" i="2"/>
  <c r="V6"/>
  <c r="I141" i="3"/>
  <c r="I13"/>
  <c r="W14" i="2"/>
  <c r="W6"/>
  <c r="I142" i="3"/>
  <c r="I14"/>
  <c r="X14" i="2"/>
  <c r="X6"/>
  <c r="I143" i="3"/>
  <c r="I15"/>
  <c r="Y14" i="2"/>
  <c r="I160" i="3"/>
  <c r="I32"/>
  <c r="Z15" i="2"/>
  <c r="Z7"/>
  <c r="I161" i="3"/>
  <c r="I33"/>
  <c r="AA15" i="2"/>
  <c r="AA7"/>
  <c r="I162" i="3"/>
  <c r="I34"/>
  <c r="AB15" i="2"/>
  <c r="AB7"/>
  <c r="I163" i="3"/>
  <c r="I35"/>
  <c r="AC15" i="2"/>
  <c r="Y6"/>
  <c r="Q8"/>
  <c r="I148" i="3"/>
  <c r="I20"/>
  <c r="N15" i="2"/>
  <c r="N7"/>
  <c r="I149" i="3"/>
  <c r="I21"/>
  <c r="O15" i="2"/>
  <c r="O7"/>
  <c r="I150" i="3"/>
  <c r="I22"/>
  <c r="P15" i="2"/>
  <c r="P7"/>
  <c r="I151" i="3"/>
  <c r="I23"/>
  <c r="Q15" i="2"/>
  <c r="I168" i="3"/>
  <c r="I40"/>
  <c r="R16" i="2"/>
  <c r="R8"/>
  <c r="I169" i="3"/>
  <c r="I41"/>
  <c r="S16" i="2"/>
  <c r="S8"/>
  <c r="I170" i="3"/>
  <c r="I42"/>
  <c r="T16" i="2"/>
  <c r="T8"/>
  <c r="I171" i="3"/>
  <c r="I43"/>
  <c r="U16" i="2"/>
  <c r="Y7"/>
  <c r="Y9"/>
  <c r="I156" i="3"/>
  <c r="I28"/>
  <c r="V15" i="2"/>
  <c r="V7"/>
  <c r="I157" i="3"/>
  <c r="I29"/>
  <c r="W15" i="2"/>
  <c r="W7"/>
  <c r="I158" i="3"/>
  <c r="I30"/>
  <c r="X15" i="2"/>
  <c r="X7"/>
  <c r="I159" i="3"/>
  <c r="I31"/>
  <c r="Y15" i="2"/>
  <c r="I176" i="3"/>
  <c r="I48"/>
  <c r="Z16" i="2"/>
  <c r="Z8"/>
  <c r="I177" i="3"/>
  <c r="I49"/>
  <c r="AA16" i="2"/>
  <c r="AA8"/>
  <c r="I178" i="3"/>
  <c r="I50"/>
  <c r="AB16" i="2"/>
  <c r="AB8"/>
  <c r="I179" i="3"/>
  <c r="I51"/>
  <c r="AC16" i="2"/>
  <c r="Y8"/>
  <c r="Y12"/>
  <c r="I36" i="3"/>
  <c r="N8" i="2"/>
  <c r="I37" i="3"/>
  <c r="O8" i="2"/>
  <c r="I38" i="3"/>
  <c r="P8" i="2"/>
  <c r="I39" i="3"/>
  <c r="I184"/>
  <c r="R17" i="2"/>
  <c r="I185" i="3"/>
  <c r="S17" i="2"/>
  <c r="I186" i="3"/>
  <c r="T17" i="2"/>
  <c r="I187" i="3"/>
  <c r="U17" i="2"/>
  <c r="Y11"/>
  <c r="I44" i="3"/>
  <c r="V8" i="2"/>
  <c r="I45" i="3"/>
  <c r="W8" i="2"/>
  <c r="I46" i="3"/>
  <c r="X8" i="2"/>
  <c r="I47" i="3"/>
  <c r="I192"/>
  <c r="Z17" i="2"/>
  <c r="I193" i="3"/>
  <c r="AA17" i="2"/>
  <c r="I194" i="3"/>
  <c r="AB17" i="2"/>
  <c r="I195" i="3"/>
  <c r="AC17" i="2"/>
  <c r="Y10"/>
  <c r="I52" i="3"/>
  <c r="N9" i="2"/>
  <c r="I53" i="3"/>
  <c r="O9" i="2"/>
  <c r="I54" i="3"/>
  <c r="P9" i="2"/>
  <c r="I55" i="3"/>
  <c r="I200"/>
  <c r="R18" i="2"/>
  <c r="I201" i="3"/>
  <c r="S18" i="2"/>
  <c r="I202" i="3"/>
  <c r="T18" i="2"/>
  <c r="I203" i="3"/>
  <c r="U18" i="2"/>
  <c r="Q6"/>
  <c r="I60" i="3"/>
  <c r="V9" i="2"/>
  <c r="I61" i="3"/>
  <c r="W9" i="2"/>
  <c r="I62" i="3"/>
  <c r="X9" i="2"/>
  <c r="I63" i="3"/>
  <c r="I208"/>
  <c r="Z18" i="2"/>
  <c r="I209" i="3"/>
  <c r="AA18" i="2"/>
  <c r="I210" i="3"/>
  <c r="AB18" i="2"/>
  <c r="I211" i="3"/>
  <c r="AC18" i="2"/>
  <c r="U6"/>
  <c r="I100" i="3"/>
  <c r="N12" i="2"/>
  <c r="I101" i="3"/>
  <c r="O12" i="2"/>
  <c r="I102" i="3"/>
  <c r="P12" i="2"/>
  <c r="I103" i="3"/>
  <c r="I248"/>
  <c r="R21" i="2"/>
  <c r="I249" i="3"/>
  <c r="S21" i="2"/>
  <c r="I250" i="3"/>
  <c r="T21" i="2"/>
  <c r="I251" i="3"/>
  <c r="U21" i="2"/>
  <c r="Q11"/>
  <c r="I108" i="3"/>
  <c r="V12" i="2"/>
  <c r="I109" i="3"/>
  <c r="W12" i="2"/>
  <c r="I110" i="3"/>
  <c r="X12" i="2"/>
  <c r="I111" i="3"/>
  <c r="I256"/>
  <c r="Z21" i="2"/>
  <c r="I257" i="3"/>
  <c r="AA21" i="2"/>
  <c r="I258" i="3"/>
  <c r="AB21" i="2"/>
  <c r="I259" i="3"/>
  <c r="AC21" i="2"/>
  <c r="Q12"/>
  <c r="I116" i="3"/>
  <c r="N13" i="2"/>
  <c r="I117" i="3"/>
  <c r="O13" i="2"/>
  <c r="I118" i="3"/>
  <c r="P13" i="2"/>
  <c r="I119" i="3"/>
  <c r="Q13" i="2"/>
  <c r="I8" i="3"/>
  <c r="R6" i="2"/>
  <c r="I9" i="3"/>
  <c r="S6" i="2"/>
  <c r="I10" i="3"/>
  <c r="T6" i="2"/>
  <c r="I11" i="3"/>
  <c r="U7" i="2"/>
  <c r="I124" i="3"/>
  <c r="V13" i="2"/>
  <c r="I125" i="3"/>
  <c r="W13" i="2"/>
  <c r="I126" i="3"/>
  <c r="X13" i="2"/>
  <c r="I127" i="3"/>
  <c r="Y13" i="2"/>
  <c r="I16" i="3"/>
  <c r="Z6" i="2"/>
  <c r="I17" i="3"/>
  <c r="AA6" i="2"/>
  <c r="I18" i="3"/>
  <c r="AB6" i="2"/>
  <c r="I19" i="3"/>
  <c r="U8" i="2"/>
  <c r="I196" i="3"/>
  <c r="I68"/>
  <c r="N18" i="2"/>
  <c r="N10"/>
  <c r="I197" i="3"/>
  <c r="I69"/>
  <c r="O18" i="2"/>
  <c r="O10"/>
  <c r="I198" i="3"/>
  <c r="I70"/>
  <c r="P18" i="2"/>
  <c r="P10"/>
  <c r="I199" i="3"/>
  <c r="I71"/>
  <c r="Q18" i="2"/>
  <c r="I216" i="3"/>
  <c r="I88"/>
  <c r="R19" i="2"/>
  <c r="R11"/>
  <c r="I217" i="3"/>
  <c r="I89"/>
  <c r="S19" i="2"/>
  <c r="S11"/>
  <c r="I218" i="3"/>
  <c r="I90"/>
  <c r="T19" i="2"/>
  <c r="T11"/>
  <c r="I219" i="3"/>
  <c r="I91"/>
  <c r="U19" i="2"/>
  <c r="U11"/>
  <c r="AC8"/>
  <c r="I204" i="3"/>
  <c r="I76"/>
  <c r="V18" i="2"/>
  <c r="V10"/>
  <c r="I205" i="3"/>
  <c r="I77"/>
  <c r="W18" i="2"/>
  <c r="W10"/>
  <c r="I206" i="3"/>
  <c r="I78"/>
  <c r="X18" i="2"/>
  <c r="X10"/>
  <c r="I207" i="3"/>
  <c r="I79"/>
  <c r="Y18" i="2"/>
  <c r="I224" i="3"/>
  <c r="I96"/>
  <c r="Z19" i="2"/>
  <c r="Z11"/>
  <c r="I225" i="3"/>
  <c r="I97"/>
  <c r="AA19" i="2"/>
  <c r="AA11"/>
  <c r="I226" i="3"/>
  <c r="I98"/>
  <c r="AB19" i="2"/>
  <c r="AB11"/>
  <c r="I227" i="3"/>
  <c r="I99"/>
  <c r="AC19" i="2"/>
  <c r="AC11"/>
  <c r="Q7"/>
  <c r="I212" i="3"/>
  <c r="I84"/>
  <c r="N19" i="2"/>
  <c r="N11"/>
  <c r="I213" i="3"/>
  <c r="I85"/>
  <c r="O19" i="2"/>
  <c r="O11"/>
  <c r="I214" i="3"/>
  <c r="I86"/>
  <c r="P19" i="2"/>
  <c r="P11"/>
  <c r="I215" i="3"/>
  <c r="I87"/>
  <c r="Q19" i="2"/>
  <c r="I232" i="3"/>
  <c r="I104"/>
  <c r="R20" i="2"/>
  <c r="R12"/>
  <c r="I233" i="3"/>
  <c r="I105"/>
  <c r="S20" i="2"/>
  <c r="S12"/>
  <c r="I234" i="3"/>
  <c r="I106"/>
  <c r="T20" i="2"/>
  <c r="T12"/>
  <c r="I235" i="3"/>
  <c r="I107"/>
  <c r="U20" i="2"/>
  <c r="U12"/>
  <c r="Q9"/>
  <c r="I220" i="3"/>
  <c r="I92"/>
  <c r="V19" i="2"/>
  <c r="V11"/>
  <c r="I221" i="3"/>
  <c r="I93"/>
  <c r="W19" i="2"/>
  <c r="W11"/>
  <c r="I222" i="3"/>
  <c r="I94"/>
  <c r="X19" i="2"/>
  <c r="X11"/>
  <c r="I223" i="3"/>
  <c r="I95"/>
  <c r="Y19" i="2"/>
  <c r="I240" i="3"/>
  <c r="I112"/>
  <c r="Z20" i="2"/>
  <c r="Z12"/>
  <c r="I241" i="3"/>
  <c r="I113"/>
  <c r="AA20" i="2"/>
  <c r="AA12"/>
  <c r="I242" i="3"/>
  <c r="I114"/>
  <c r="AB20" i="2"/>
  <c r="AB12"/>
  <c r="I243" i="3"/>
  <c r="I115"/>
  <c r="AC20" i="2"/>
  <c r="AC12"/>
  <c r="Q10"/>
  <c r="I164" i="3"/>
  <c r="N16" i="2"/>
  <c r="I165" i="3"/>
  <c r="O16" i="2"/>
  <c r="I166" i="3"/>
  <c r="P16" i="2"/>
  <c r="I167" i="3"/>
  <c r="Q16" i="2"/>
  <c r="I56" i="3"/>
  <c r="R9" i="2"/>
  <c r="I57" i="3"/>
  <c r="S9" i="2"/>
  <c r="I58" i="3"/>
  <c r="T9" i="2"/>
  <c r="I59" i="3"/>
  <c r="U9" i="2"/>
  <c r="I172" i="3"/>
  <c r="V16" i="2"/>
  <c r="I173" i="3"/>
  <c r="W16" i="2"/>
  <c r="I174" i="3"/>
  <c r="X16" i="2"/>
  <c r="I175" i="3"/>
  <c r="Y16" i="2"/>
  <c r="I64" i="3"/>
  <c r="Z9" i="2"/>
  <c r="I65" i="3"/>
  <c r="AA9" i="2"/>
  <c r="I66" i="3"/>
  <c r="AB9" i="2"/>
  <c r="I67" i="3"/>
  <c r="AC9" i="2"/>
  <c r="I180" i="3"/>
  <c r="N17" i="2"/>
  <c r="I181" i="3"/>
  <c r="O17" i="2"/>
  <c r="I182" i="3"/>
  <c r="P17" i="2"/>
  <c r="I183" i="3"/>
  <c r="Q17" i="2"/>
  <c r="I72" i="3"/>
  <c r="R10" i="2"/>
  <c r="I73" i="3"/>
  <c r="S10" i="2"/>
  <c r="I74" i="3"/>
  <c r="T10" i="2"/>
  <c r="I75" i="3"/>
  <c r="U10" i="2"/>
  <c r="I188" i="3"/>
  <c r="V17" i="2"/>
  <c r="I189" i="3"/>
  <c r="W17" i="2"/>
  <c r="I190" i="3"/>
  <c r="X17" i="2"/>
  <c r="I191" i="3"/>
  <c r="Y17" i="2"/>
  <c r="I80" i="3"/>
  <c r="Z10" i="2"/>
  <c r="I81" i="3"/>
  <c r="AA10" i="2"/>
  <c r="I82" i="3"/>
  <c r="AB10" i="2"/>
  <c r="I83" i="3"/>
  <c r="AC10" i="2"/>
  <c r="I228" i="3"/>
  <c r="N20" i="2"/>
  <c r="I229" i="3"/>
  <c r="O20" i="2"/>
  <c r="I230" i="3"/>
  <c r="P20" i="2"/>
  <c r="I231" i="3"/>
  <c r="Q20" i="2"/>
  <c r="I120" i="3"/>
  <c r="R13" i="2"/>
  <c r="I121" i="3"/>
  <c r="S13" i="2"/>
  <c r="I122" i="3"/>
  <c r="T13" i="2"/>
  <c r="I123" i="3"/>
  <c r="U13" i="2"/>
  <c r="I236" i="3"/>
  <c r="V20" i="2"/>
  <c r="I237" i="3"/>
  <c r="W20" i="2"/>
  <c r="I238" i="3"/>
  <c r="X20" i="2"/>
  <c r="I239" i="3"/>
  <c r="Y20" i="2"/>
  <c r="I128" i="3"/>
  <c r="Z13" i="2"/>
  <c r="I129" i="3"/>
  <c r="AA13" i="2"/>
  <c r="I130" i="3"/>
  <c r="AB13" i="2"/>
  <c r="I131" i="3"/>
  <c r="AC13" i="2"/>
  <c r="I244" i="3"/>
  <c r="N21" i="2"/>
  <c r="I245" i="3"/>
  <c r="O21" i="2"/>
  <c r="I246" i="3"/>
  <c r="P21" i="2"/>
  <c r="I247" i="3"/>
  <c r="Q21" i="2"/>
  <c r="I136" i="3"/>
  <c r="R14" i="2"/>
  <c r="I137" i="3"/>
  <c r="S14" i="2"/>
  <c r="I138" i="3"/>
  <c r="T14" i="2"/>
  <c r="I139" i="3"/>
  <c r="U14" i="2"/>
  <c r="I252" i="3"/>
  <c r="V21" i="2"/>
  <c r="I253" i="3"/>
  <c r="W21" i="2"/>
  <c r="I254" i="3"/>
  <c r="X21" i="2"/>
  <c r="I255" i="3"/>
  <c r="Y21" i="2"/>
  <c r="I144" i="3"/>
  <c r="Z14" i="2"/>
  <c r="I145" i="3"/>
  <c r="AA14" i="2"/>
  <c r="I146" i="3"/>
  <c r="AB14" i="2"/>
  <c r="I147" i="3"/>
  <c r="AC14" i="2"/>
</calcChain>
</file>

<file path=xl/sharedStrings.xml><?xml version="1.0" encoding="utf-8"?>
<sst xmlns="http://schemas.openxmlformats.org/spreadsheetml/2006/main" count="39" uniqueCount="34">
  <si>
    <t>CY</t>
  </si>
  <si>
    <t>HC</t>
  </si>
  <si>
    <t>N</t>
  </si>
  <si>
    <t>ADD, ADC, INC</t>
  </si>
  <si>
    <t>SUB, SBC DEC, NEG</t>
  </si>
  <si>
    <t>Upper digit</t>
  </si>
  <si>
    <t>- If the A register is greater than 0x99, OR the Carry flag is SET, then</t>
  </si>
  <si>
    <t xml:space="preserve">    The upper four bits of the Correction Factor are set to 6,</t>
  </si>
  <si>
    <t xml:space="preserve">    and the Carry flag will be SET.</t>
  </si>
  <si>
    <t xml:space="preserve">  Else</t>
  </si>
  <si>
    <t xml:space="preserve">    The upper four bits of the Correction Factor are set to 0,</t>
  </si>
  <si>
    <t xml:space="preserve">    and the Carry flag will be CLEARED.</t>
  </si>
  <si>
    <t>- If the lower four bits of the A register (A AND 0x0F) is greater than 9,</t>
  </si>
  <si>
    <t xml:space="preserve">  OR the Half-Carry (H) flag is SET, then</t>
  </si>
  <si>
    <t xml:space="preserve">    The lower four bits of the Correction Factor are set to 6.</t>
  </si>
  <si>
    <t xml:space="preserve">    The lower four bits of the Correction Factor are set to 0.</t>
  </si>
  <si>
    <t>- This results in a Correction Factor of 0x00, 0x06, 0x60 or 0x66.</t>
  </si>
  <si>
    <t>- If the N flag is CLEAR, then</t>
  </si>
  <si>
    <t xml:space="preserve">    ADD the Correction Factor to the A register.</t>
  </si>
  <si>
    <t xml:space="preserve">    SUBTRACT the Correction Factor from the A register.</t>
  </si>
  <si>
    <t>- The Flags are set as follows:</t>
  </si>
  <si>
    <t xml:space="preserve">  Carry:      Set/clear as in the first step above.</t>
  </si>
  <si>
    <t xml:space="preserve">  Half-Carry: Set if the correction operation caused a binary carry/borrow</t>
  </si>
  <si>
    <t xml:space="preserve">              from bit 3 to bit 4.</t>
  </si>
  <si>
    <t xml:space="preserve">              For this purpose, may be calculated as:</t>
  </si>
  <si>
    <t xml:space="preserve">              Bit 4 of: A(before) XOR A(after).</t>
  </si>
  <si>
    <t xml:space="preserve">  S,Z,P,5,3:  Set as for simple logic operations on the resultant A value.</t>
  </si>
  <si>
    <t xml:space="preserve">  N:          Leave.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</si>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</sst>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CC"/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6"/>
  <sheetViews>
    <sheetView tabSelected="1" workbookViewId="0">
      <selection activeCell="L8" sqref="L8"/>
    </sheetView>
  </sheetViews>
  <sheetFormatPr defaultRowHeight="15"/>
  <cols>
    <col min="2" max="9" width="2.7109375" customWidth="1"/>
    <col min="14" max="29" width="3" customWidth="1"/>
  </cols>
  <sheetData>
    <row r="1" spans="1:29">
      <c r="A1">
        <v>0</v>
      </c>
      <c r="B1">
        <f>FLOOR(A1 / 128, 1)</f>
        <v>0</v>
      </c>
      <c r="C1">
        <f>MOD(FLOOR(($A1-B1*128) / 64, 1), 2)</f>
        <v>0</v>
      </c>
      <c r="D1">
        <f>MOD(FLOOR(($A1-B1*64) / 32, 1), 2)</f>
        <v>0</v>
      </c>
      <c r="E1">
        <f t="shared" ref="E1:E32" si="0">MOD(FLOOR(($A1-C1*32) / 16, 1), 2)</f>
        <v>0</v>
      </c>
      <c r="F1">
        <f>MOD(FLOOR(($A1-E1*16) / 8, 1), 2)</f>
        <v>0</v>
      </c>
      <c r="G1">
        <f>MOD(FLOOR(($A1-F1*8) / 4, 1), 2)</f>
        <v>0</v>
      </c>
      <c r="H1">
        <f>MOD(FLOOR(($A1-G1*4) / 2, 1), 2)</f>
        <v>0</v>
      </c>
      <c r="I1">
        <f>MOD(FLOOR(($A1-H1*2) / 1, 1), 2)</f>
        <v>0</v>
      </c>
      <c r="J1">
        <f>1-MOD(COUNTIF(B1:I1, 1), 2)</f>
        <v>1</v>
      </c>
    </row>
    <row r="2" spans="1:29">
      <c r="A2">
        <v>1</v>
      </c>
      <c r="B2">
        <f t="shared" ref="B2:B65" si="1">FLOOR(A2 / 128, 1)</f>
        <v>0</v>
      </c>
      <c r="C2">
        <f t="shared" ref="C2:C65" si="2">MOD(FLOOR(($A2-B2*128) / 64, 1), 2)</f>
        <v>0</v>
      </c>
      <c r="D2">
        <f t="shared" ref="D2:D65" si="3">MOD(FLOOR(($A2-B2*64) / 32, 1), 2)</f>
        <v>0</v>
      </c>
      <c r="E2">
        <f t="shared" si="0"/>
        <v>0</v>
      </c>
      <c r="F2">
        <f t="shared" ref="F2:F65" si="4">MOD(FLOOR(($A2-E2*16) / 8, 1), 2)</f>
        <v>0</v>
      </c>
      <c r="G2">
        <f t="shared" ref="G2:G65" si="5">MOD(FLOOR(($A2-F2*8) / 4, 1), 2)</f>
        <v>0</v>
      </c>
      <c r="H2">
        <f t="shared" ref="H2:H65" si="6">MOD(FLOOR(($A2-G2*4) / 2, 1), 2)</f>
        <v>0</v>
      </c>
      <c r="I2">
        <f t="shared" ref="I2:I65" si="7">MOD(FLOOR(($A2-H2*2) / 1, 1), 2)</f>
        <v>1</v>
      </c>
      <c r="J2">
        <f t="shared" ref="J2:J65" si="8">1-MOD(COUNTIF(B2:I2, 1), 2)</f>
        <v>0</v>
      </c>
    </row>
    <row r="3" spans="1:29">
      <c r="A3">
        <v>2</v>
      </c>
      <c r="B3">
        <f t="shared" si="1"/>
        <v>0</v>
      </c>
      <c r="C3">
        <f t="shared" si="2"/>
        <v>0</v>
      </c>
      <c r="D3">
        <f t="shared" si="3"/>
        <v>0</v>
      </c>
      <c r="E3">
        <f t="shared" si="0"/>
        <v>0</v>
      </c>
      <c r="F3">
        <f t="shared" si="4"/>
        <v>0</v>
      </c>
      <c r="G3">
        <f t="shared" si="5"/>
        <v>0</v>
      </c>
      <c r="H3">
        <f t="shared" si="6"/>
        <v>1</v>
      </c>
      <c r="I3">
        <f t="shared" si="7"/>
        <v>0</v>
      </c>
      <c r="J3">
        <f t="shared" si="8"/>
        <v>0</v>
      </c>
    </row>
    <row r="4" spans="1:29">
      <c r="A4">
        <v>3</v>
      </c>
      <c r="B4">
        <f t="shared" si="1"/>
        <v>0</v>
      </c>
      <c r="C4">
        <f t="shared" si="2"/>
        <v>0</v>
      </c>
      <c r="D4">
        <f t="shared" si="3"/>
        <v>0</v>
      </c>
      <c r="E4">
        <f t="shared" si="0"/>
        <v>0</v>
      </c>
      <c r="F4">
        <f t="shared" si="4"/>
        <v>0</v>
      </c>
      <c r="G4">
        <f t="shared" si="5"/>
        <v>0</v>
      </c>
      <c r="H4">
        <f t="shared" si="6"/>
        <v>1</v>
      </c>
      <c r="I4">
        <f t="shared" si="7"/>
        <v>1</v>
      </c>
      <c r="J4">
        <f t="shared" si="8"/>
        <v>1</v>
      </c>
    </row>
    <row r="5" spans="1:29">
      <c r="A5">
        <v>4</v>
      </c>
      <c r="B5">
        <f t="shared" si="1"/>
        <v>0</v>
      </c>
      <c r="C5">
        <f t="shared" si="2"/>
        <v>0</v>
      </c>
      <c r="D5">
        <f t="shared" si="3"/>
        <v>0</v>
      </c>
      <c r="E5">
        <f t="shared" si="0"/>
        <v>0</v>
      </c>
      <c r="F5">
        <f t="shared" si="4"/>
        <v>0</v>
      </c>
      <c r="G5">
        <f t="shared" si="5"/>
        <v>1</v>
      </c>
      <c r="H5">
        <f t="shared" si="6"/>
        <v>0</v>
      </c>
      <c r="I5">
        <f t="shared" si="7"/>
        <v>0</v>
      </c>
      <c r="J5">
        <f t="shared" si="8"/>
        <v>0</v>
      </c>
      <c r="N5">
        <v>0</v>
      </c>
      <c r="O5">
        <v>1</v>
      </c>
      <c r="P5">
        <v>2</v>
      </c>
      <c r="Q5">
        <v>3</v>
      </c>
      <c r="R5">
        <v>4</v>
      </c>
      <c r="S5">
        <v>5</v>
      </c>
      <c r="T5">
        <v>6</v>
      </c>
      <c r="U5">
        <v>7</v>
      </c>
      <c r="V5">
        <v>8</v>
      </c>
      <c r="W5">
        <v>9</v>
      </c>
      <c r="X5">
        <v>10</v>
      </c>
      <c r="Y5">
        <v>11</v>
      </c>
      <c r="Z5">
        <v>12</v>
      </c>
      <c r="AA5">
        <v>13</v>
      </c>
      <c r="AB5">
        <v>14</v>
      </c>
      <c r="AC5">
        <v>15</v>
      </c>
    </row>
    <row r="6" spans="1:29">
      <c r="A6">
        <v>5</v>
      </c>
      <c r="B6">
        <f t="shared" si="1"/>
        <v>0</v>
      </c>
      <c r="C6">
        <f t="shared" si="2"/>
        <v>0</v>
      </c>
      <c r="D6">
        <f t="shared" si="3"/>
        <v>0</v>
      </c>
      <c r="E6">
        <f t="shared" si="0"/>
        <v>0</v>
      </c>
      <c r="F6">
        <f t="shared" si="4"/>
        <v>0</v>
      </c>
      <c r="G6">
        <f t="shared" si="5"/>
        <v>1</v>
      </c>
      <c r="H6">
        <f t="shared" si="6"/>
        <v>0</v>
      </c>
      <c r="I6">
        <f t="shared" si="7"/>
        <v>1</v>
      </c>
      <c r="J6">
        <f t="shared" si="8"/>
        <v>1</v>
      </c>
      <c r="M6">
        <v>0</v>
      </c>
      <c r="N6">
        <f ca="1">INDIRECT("J" &amp; ((COLUMN(N$5)-14)*16 + (ROW($M6)-6) + 1), TRUE)</f>
        <v>1</v>
      </c>
      <c r="O6">
        <f t="shared" ref="O6:AC21" ca="1" si="9">INDIRECT("J" &amp; ((COLUMN(O$5)-14)*16 + (ROW($M6)-6) + 1), TRUE)</f>
        <v>0</v>
      </c>
      <c r="P6">
        <f t="shared" ca="1" si="9"/>
        <v>0</v>
      </c>
      <c r="Q6">
        <f t="shared" ca="1" si="9"/>
        <v>1</v>
      </c>
      <c r="R6">
        <f t="shared" ca="1" si="9"/>
        <v>0</v>
      </c>
      <c r="S6">
        <f t="shared" ca="1" si="9"/>
        <v>1</v>
      </c>
      <c r="T6">
        <f t="shared" ca="1" si="9"/>
        <v>1</v>
      </c>
      <c r="U6">
        <f t="shared" ca="1" si="9"/>
        <v>0</v>
      </c>
      <c r="V6">
        <f t="shared" ca="1" si="9"/>
        <v>0</v>
      </c>
      <c r="W6">
        <f t="shared" ca="1" si="9"/>
        <v>1</v>
      </c>
      <c r="X6">
        <f t="shared" ca="1" si="9"/>
        <v>1</v>
      </c>
      <c r="Y6">
        <f t="shared" ca="1" si="9"/>
        <v>0</v>
      </c>
      <c r="Z6">
        <f t="shared" ca="1" si="9"/>
        <v>1</v>
      </c>
      <c r="AA6">
        <f t="shared" ca="1" si="9"/>
        <v>0</v>
      </c>
      <c r="AB6">
        <f t="shared" ca="1" si="9"/>
        <v>0</v>
      </c>
      <c r="AC6">
        <f t="shared" ca="1" si="9"/>
        <v>1</v>
      </c>
    </row>
    <row r="7" spans="1:29">
      <c r="A7">
        <v>6</v>
      </c>
      <c r="B7">
        <f t="shared" si="1"/>
        <v>0</v>
      </c>
      <c r="C7">
        <f t="shared" si="2"/>
        <v>0</v>
      </c>
      <c r="D7">
        <f t="shared" si="3"/>
        <v>0</v>
      </c>
      <c r="E7">
        <f t="shared" si="0"/>
        <v>0</v>
      </c>
      <c r="F7">
        <f t="shared" si="4"/>
        <v>0</v>
      </c>
      <c r="G7">
        <f t="shared" si="5"/>
        <v>1</v>
      </c>
      <c r="H7">
        <f t="shared" si="6"/>
        <v>1</v>
      </c>
      <c r="I7">
        <f t="shared" si="7"/>
        <v>0</v>
      </c>
      <c r="J7">
        <f t="shared" si="8"/>
        <v>1</v>
      </c>
      <c r="M7">
        <v>1</v>
      </c>
      <c r="N7">
        <f t="shared" ref="N7:N21" ca="1" si="10">INDIRECT("J" &amp; ((COLUMN(N$5)-14)*16 + (ROW($M7)-6) + 1), TRUE)</f>
        <v>0</v>
      </c>
      <c r="O7">
        <f t="shared" ca="1" si="9"/>
        <v>1</v>
      </c>
      <c r="P7">
        <f t="shared" ca="1" si="9"/>
        <v>1</v>
      </c>
      <c r="Q7">
        <f t="shared" ca="1" si="9"/>
        <v>0</v>
      </c>
      <c r="R7">
        <f t="shared" ca="1" si="9"/>
        <v>1</v>
      </c>
      <c r="S7">
        <f t="shared" ca="1" si="9"/>
        <v>0</v>
      </c>
      <c r="T7">
        <f t="shared" ca="1" si="9"/>
        <v>0</v>
      </c>
      <c r="U7">
        <f t="shared" ca="1" si="9"/>
        <v>1</v>
      </c>
      <c r="V7">
        <f t="shared" ca="1" si="9"/>
        <v>1</v>
      </c>
      <c r="W7">
        <f t="shared" ca="1" si="9"/>
        <v>0</v>
      </c>
      <c r="X7">
        <f t="shared" ca="1" si="9"/>
        <v>0</v>
      </c>
      <c r="Y7">
        <f t="shared" ca="1" si="9"/>
        <v>1</v>
      </c>
      <c r="Z7">
        <f t="shared" ca="1" si="9"/>
        <v>0</v>
      </c>
      <c r="AA7">
        <f t="shared" ca="1" si="9"/>
        <v>1</v>
      </c>
      <c r="AB7">
        <f t="shared" ca="1" si="9"/>
        <v>1</v>
      </c>
      <c r="AC7">
        <f t="shared" ca="1" si="9"/>
        <v>0</v>
      </c>
    </row>
    <row r="8" spans="1:29">
      <c r="A8">
        <v>7</v>
      </c>
      <c r="B8">
        <f t="shared" si="1"/>
        <v>0</v>
      </c>
      <c r="C8">
        <f t="shared" si="2"/>
        <v>0</v>
      </c>
      <c r="D8">
        <f t="shared" si="3"/>
        <v>0</v>
      </c>
      <c r="E8">
        <f t="shared" si="0"/>
        <v>0</v>
      </c>
      <c r="F8">
        <f t="shared" si="4"/>
        <v>0</v>
      </c>
      <c r="G8">
        <f t="shared" si="5"/>
        <v>1</v>
      </c>
      <c r="H8">
        <f t="shared" si="6"/>
        <v>1</v>
      </c>
      <c r="I8">
        <f t="shared" si="7"/>
        <v>1</v>
      </c>
      <c r="J8">
        <f t="shared" si="8"/>
        <v>0</v>
      </c>
      <c r="M8">
        <v>2</v>
      </c>
      <c r="N8">
        <f t="shared" ca="1" si="10"/>
        <v>0</v>
      </c>
      <c r="O8">
        <f t="shared" ca="1" si="9"/>
        <v>1</v>
      </c>
      <c r="P8">
        <f t="shared" ca="1" si="9"/>
        <v>1</v>
      </c>
      <c r="Q8">
        <f t="shared" ca="1" si="9"/>
        <v>0</v>
      </c>
      <c r="R8">
        <f t="shared" ca="1" si="9"/>
        <v>1</v>
      </c>
      <c r="S8">
        <f t="shared" ca="1" si="9"/>
        <v>0</v>
      </c>
      <c r="T8">
        <f t="shared" ca="1" si="9"/>
        <v>0</v>
      </c>
      <c r="U8">
        <f t="shared" ca="1" si="9"/>
        <v>1</v>
      </c>
      <c r="V8">
        <f t="shared" ca="1" si="9"/>
        <v>1</v>
      </c>
      <c r="W8">
        <f t="shared" ca="1" si="9"/>
        <v>0</v>
      </c>
      <c r="X8">
        <f t="shared" ca="1" si="9"/>
        <v>0</v>
      </c>
      <c r="Y8">
        <f t="shared" ca="1" si="9"/>
        <v>1</v>
      </c>
      <c r="Z8">
        <f t="shared" ca="1" si="9"/>
        <v>0</v>
      </c>
      <c r="AA8">
        <f t="shared" ca="1" si="9"/>
        <v>1</v>
      </c>
      <c r="AB8">
        <f t="shared" ca="1" si="9"/>
        <v>1</v>
      </c>
      <c r="AC8">
        <f t="shared" ca="1" si="9"/>
        <v>0</v>
      </c>
    </row>
    <row r="9" spans="1:29">
      <c r="A9">
        <v>8</v>
      </c>
      <c r="B9">
        <f t="shared" si="1"/>
        <v>0</v>
      </c>
      <c r="C9">
        <f t="shared" si="2"/>
        <v>0</v>
      </c>
      <c r="D9">
        <f t="shared" si="3"/>
        <v>0</v>
      </c>
      <c r="E9">
        <f t="shared" si="0"/>
        <v>0</v>
      </c>
      <c r="F9">
        <f t="shared" si="4"/>
        <v>1</v>
      </c>
      <c r="G9">
        <f t="shared" si="5"/>
        <v>0</v>
      </c>
      <c r="H9">
        <f t="shared" si="6"/>
        <v>0</v>
      </c>
      <c r="I9">
        <f t="shared" si="7"/>
        <v>0</v>
      </c>
      <c r="J9">
        <f t="shared" si="8"/>
        <v>0</v>
      </c>
      <c r="M9">
        <v>3</v>
      </c>
      <c r="N9">
        <f t="shared" ca="1" si="10"/>
        <v>1</v>
      </c>
      <c r="O9">
        <f t="shared" ca="1" si="9"/>
        <v>0</v>
      </c>
      <c r="P9">
        <f t="shared" ca="1" si="9"/>
        <v>0</v>
      </c>
      <c r="Q9">
        <f t="shared" ca="1" si="9"/>
        <v>1</v>
      </c>
      <c r="R9">
        <f t="shared" ca="1" si="9"/>
        <v>0</v>
      </c>
      <c r="S9">
        <f t="shared" ca="1" si="9"/>
        <v>1</v>
      </c>
      <c r="T9">
        <f t="shared" ca="1" si="9"/>
        <v>1</v>
      </c>
      <c r="U9">
        <f t="shared" ca="1" si="9"/>
        <v>0</v>
      </c>
      <c r="V9">
        <f t="shared" ca="1" si="9"/>
        <v>0</v>
      </c>
      <c r="W9">
        <f t="shared" ca="1" si="9"/>
        <v>1</v>
      </c>
      <c r="X9">
        <f t="shared" ca="1" si="9"/>
        <v>1</v>
      </c>
      <c r="Y9">
        <f t="shared" ca="1" si="9"/>
        <v>0</v>
      </c>
      <c r="Z9">
        <f t="shared" ca="1" si="9"/>
        <v>1</v>
      </c>
      <c r="AA9">
        <f t="shared" ca="1" si="9"/>
        <v>0</v>
      </c>
      <c r="AB9">
        <f t="shared" ca="1" si="9"/>
        <v>0</v>
      </c>
      <c r="AC9">
        <f t="shared" ca="1" si="9"/>
        <v>1</v>
      </c>
    </row>
    <row r="10" spans="1:29">
      <c r="A10">
        <v>9</v>
      </c>
      <c r="B10">
        <f t="shared" si="1"/>
        <v>0</v>
      </c>
      <c r="C10">
        <f t="shared" si="2"/>
        <v>0</v>
      </c>
      <c r="D10">
        <f t="shared" si="3"/>
        <v>0</v>
      </c>
      <c r="E10">
        <f t="shared" si="0"/>
        <v>0</v>
      </c>
      <c r="F10">
        <f t="shared" si="4"/>
        <v>1</v>
      </c>
      <c r="G10">
        <f t="shared" si="5"/>
        <v>0</v>
      </c>
      <c r="H10">
        <f t="shared" si="6"/>
        <v>0</v>
      </c>
      <c r="I10">
        <f t="shared" si="7"/>
        <v>1</v>
      </c>
      <c r="J10">
        <f t="shared" si="8"/>
        <v>1</v>
      </c>
      <c r="M10">
        <v>4</v>
      </c>
      <c r="N10">
        <f t="shared" ca="1" si="10"/>
        <v>0</v>
      </c>
      <c r="O10">
        <f t="shared" ca="1" si="9"/>
        <v>1</v>
      </c>
      <c r="P10">
        <f t="shared" ca="1" si="9"/>
        <v>1</v>
      </c>
      <c r="Q10">
        <f t="shared" ca="1" si="9"/>
        <v>0</v>
      </c>
      <c r="R10">
        <f t="shared" ca="1" si="9"/>
        <v>1</v>
      </c>
      <c r="S10">
        <f t="shared" ca="1" si="9"/>
        <v>0</v>
      </c>
      <c r="T10">
        <f t="shared" ca="1" si="9"/>
        <v>0</v>
      </c>
      <c r="U10">
        <f t="shared" ca="1" si="9"/>
        <v>1</v>
      </c>
      <c r="V10">
        <f t="shared" ca="1" si="9"/>
        <v>1</v>
      </c>
      <c r="W10">
        <f t="shared" ca="1" si="9"/>
        <v>0</v>
      </c>
      <c r="X10">
        <f t="shared" ca="1" si="9"/>
        <v>0</v>
      </c>
      <c r="Y10">
        <f t="shared" ca="1" si="9"/>
        <v>1</v>
      </c>
      <c r="Z10">
        <f t="shared" ca="1" si="9"/>
        <v>0</v>
      </c>
      <c r="AA10">
        <f t="shared" ca="1" si="9"/>
        <v>1</v>
      </c>
      <c r="AB10">
        <f t="shared" ca="1" si="9"/>
        <v>1</v>
      </c>
      <c r="AC10">
        <f t="shared" ca="1" si="9"/>
        <v>0</v>
      </c>
    </row>
    <row r="11" spans="1:29">
      <c r="A11">
        <v>10</v>
      </c>
      <c r="B11">
        <f t="shared" si="1"/>
        <v>0</v>
      </c>
      <c r="C11">
        <f t="shared" si="2"/>
        <v>0</v>
      </c>
      <c r="D11">
        <f t="shared" si="3"/>
        <v>0</v>
      </c>
      <c r="E11">
        <f t="shared" si="0"/>
        <v>0</v>
      </c>
      <c r="F11">
        <f t="shared" si="4"/>
        <v>1</v>
      </c>
      <c r="G11">
        <f t="shared" si="5"/>
        <v>0</v>
      </c>
      <c r="H11">
        <f t="shared" si="6"/>
        <v>1</v>
      </c>
      <c r="I11">
        <f t="shared" si="7"/>
        <v>0</v>
      </c>
      <c r="J11">
        <f t="shared" si="8"/>
        <v>1</v>
      </c>
      <c r="M11">
        <v>5</v>
      </c>
      <c r="N11">
        <f t="shared" ca="1" si="10"/>
        <v>1</v>
      </c>
      <c r="O11">
        <f t="shared" ca="1" si="9"/>
        <v>0</v>
      </c>
      <c r="P11">
        <f t="shared" ca="1" si="9"/>
        <v>0</v>
      </c>
      <c r="Q11">
        <f t="shared" ca="1" si="9"/>
        <v>1</v>
      </c>
      <c r="R11">
        <f t="shared" ca="1" si="9"/>
        <v>0</v>
      </c>
      <c r="S11">
        <f t="shared" ca="1" si="9"/>
        <v>1</v>
      </c>
      <c r="T11">
        <f t="shared" ca="1" si="9"/>
        <v>1</v>
      </c>
      <c r="U11">
        <f t="shared" ca="1" si="9"/>
        <v>0</v>
      </c>
      <c r="V11">
        <f t="shared" ca="1" si="9"/>
        <v>0</v>
      </c>
      <c r="W11">
        <f t="shared" ca="1" si="9"/>
        <v>1</v>
      </c>
      <c r="X11">
        <f t="shared" ca="1" si="9"/>
        <v>1</v>
      </c>
      <c r="Y11">
        <f t="shared" ca="1" si="9"/>
        <v>0</v>
      </c>
      <c r="Z11">
        <f t="shared" ca="1" si="9"/>
        <v>1</v>
      </c>
      <c r="AA11">
        <f t="shared" ca="1" si="9"/>
        <v>0</v>
      </c>
      <c r="AB11">
        <f t="shared" ca="1" si="9"/>
        <v>0</v>
      </c>
      <c r="AC11">
        <f t="shared" ca="1" si="9"/>
        <v>1</v>
      </c>
    </row>
    <row r="12" spans="1:29">
      <c r="A12">
        <v>11</v>
      </c>
      <c r="B12">
        <f t="shared" si="1"/>
        <v>0</v>
      </c>
      <c r="C12">
        <f t="shared" si="2"/>
        <v>0</v>
      </c>
      <c r="D12">
        <f t="shared" si="3"/>
        <v>0</v>
      </c>
      <c r="E12">
        <f t="shared" si="0"/>
        <v>0</v>
      </c>
      <c r="F12">
        <f t="shared" si="4"/>
        <v>1</v>
      </c>
      <c r="G12">
        <f t="shared" si="5"/>
        <v>0</v>
      </c>
      <c r="H12">
        <f t="shared" si="6"/>
        <v>1</v>
      </c>
      <c r="I12">
        <f t="shared" si="7"/>
        <v>1</v>
      </c>
      <c r="J12">
        <f t="shared" si="8"/>
        <v>0</v>
      </c>
      <c r="M12">
        <v>6</v>
      </c>
      <c r="N12">
        <f t="shared" ca="1" si="10"/>
        <v>1</v>
      </c>
      <c r="O12">
        <f t="shared" ca="1" si="9"/>
        <v>0</v>
      </c>
      <c r="P12">
        <f t="shared" ca="1" si="9"/>
        <v>0</v>
      </c>
      <c r="Q12">
        <f t="shared" ca="1" si="9"/>
        <v>1</v>
      </c>
      <c r="R12">
        <f t="shared" ca="1" si="9"/>
        <v>0</v>
      </c>
      <c r="S12">
        <f t="shared" ca="1" si="9"/>
        <v>1</v>
      </c>
      <c r="T12">
        <f t="shared" ca="1" si="9"/>
        <v>1</v>
      </c>
      <c r="U12">
        <f t="shared" ca="1" si="9"/>
        <v>0</v>
      </c>
      <c r="V12">
        <f t="shared" ca="1" si="9"/>
        <v>0</v>
      </c>
      <c r="W12">
        <f t="shared" ca="1" si="9"/>
        <v>1</v>
      </c>
      <c r="X12">
        <f t="shared" ca="1" si="9"/>
        <v>1</v>
      </c>
      <c r="Y12">
        <f t="shared" ca="1" si="9"/>
        <v>0</v>
      </c>
      <c r="Z12">
        <f t="shared" ca="1" si="9"/>
        <v>1</v>
      </c>
      <c r="AA12">
        <f t="shared" ca="1" si="9"/>
        <v>0</v>
      </c>
      <c r="AB12">
        <f t="shared" ca="1" si="9"/>
        <v>0</v>
      </c>
      <c r="AC12">
        <f t="shared" ca="1" si="9"/>
        <v>1</v>
      </c>
    </row>
    <row r="13" spans="1:29">
      <c r="A13">
        <v>12</v>
      </c>
      <c r="B13">
        <f t="shared" si="1"/>
        <v>0</v>
      </c>
      <c r="C13">
        <f t="shared" si="2"/>
        <v>0</v>
      </c>
      <c r="D13">
        <f t="shared" si="3"/>
        <v>0</v>
      </c>
      <c r="E13">
        <f t="shared" si="0"/>
        <v>0</v>
      </c>
      <c r="F13">
        <f t="shared" si="4"/>
        <v>1</v>
      </c>
      <c r="G13">
        <f t="shared" si="5"/>
        <v>1</v>
      </c>
      <c r="H13">
        <f t="shared" si="6"/>
        <v>0</v>
      </c>
      <c r="I13">
        <f t="shared" si="7"/>
        <v>0</v>
      </c>
      <c r="J13">
        <f t="shared" si="8"/>
        <v>1</v>
      </c>
      <c r="M13">
        <v>7</v>
      </c>
      <c r="N13">
        <f t="shared" ca="1" si="10"/>
        <v>0</v>
      </c>
      <c r="O13">
        <f t="shared" ca="1" si="9"/>
        <v>1</v>
      </c>
      <c r="P13">
        <f t="shared" ca="1" si="9"/>
        <v>1</v>
      </c>
      <c r="Q13">
        <f t="shared" ca="1" si="9"/>
        <v>0</v>
      </c>
      <c r="R13">
        <f t="shared" ca="1" si="9"/>
        <v>1</v>
      </c>
      <c r="S13">
        <f t="shared" ca="1" si="9"/>
        <v>0</v>
      </c>
      <c r="T13">
        <f t="shared" ca="1" si="9"/>
        <v>0</v>
      </c>
      <c r="U13">
        <f t="shared" ca="1" si="9"/>
        <v>1</v>
      </c>
      <c r="V13">
        <f t="shared" ca="1" si="9"/>
        <v>1</v>
      </c>
      <c r="W13">
        <f t="shared" ca="1" si="9"/>
        <v>0</v>
      </c>
      <c r="X13">
        <f t="shared" ca="1" si="9"/>
        <v>0</v>
      </c>
      <c r="Y13">
        <f t="shared" ca="1" si="9"/>
        <v>1</v>
      </c>
      <c r="Z13">
        <f t="shared" ca="1" si="9"/>
        <v>0</v>
      </c>
      <c r="AA13">
        <f t="shared" ca="1" si="9"/>
        <v>1</v>
      </c>
      <c r="AB13">
        <f t="shared" ca="1" si="9"/>
        <v>1</v>
      </c>
      <c r="AC13">
        <f t="shared" ca="1" si="9"/>
        <v>0</v>
      </c>
    </row>
    <row r="14" spans="1:29">
      <c r="A14">
        <v>13</v>
      </c>
      <c r="B14">
        <f t="shared" si="1"/>
        <v>0</v>
      </c>
      <c r="C14">
        <f t="shared" si="2"/>
        <v>0</v>
      </c>
      <c r="D14">
        <f t="shared" si="3"/>
        <v>0</v>
      </c>
      <c r="E14">
        <f t="shared" si="0"/>
        <v>0</v>
      </c>
      <c r="F14">
        <f t="shared" si="4"/>
        <v>1</v>
      </c>
      <c r="G14">
        <f t="shared" si="5"/>
        <v>1</v>
      </c>
      <c r="H14">
        <f t="shared" si="6"/>
        <v>0</v>
      </c>
      <c r="I14">
        <f t="shared" si="7"/>
        <v>1</v>
      </c>
      <c r="J14">
        <f t="shared" si="8"/>
        <v>0</v>
      </c>
      <c r="M14">
        <v>8</v>
      </c>
      <c r="N14">
        <f t="shared" ca="1" si="10"/>
        <v>0</v>
      </c>
      <c r="O14">
        <f t="shared" ca="1" si="9"/>
        <v>1</v>
      </c>
      <c r="P14">
        <f t="shared" ca="1" si="9"/>
        <v>1</v>
      </c>
      <c r="Q14">
        <f t="shared" ca="1" si="9"/>
        <v>0</v>
      </c>
      <c r="R14">
        <f t="shared" ca="1" si="9"/>
        <v>1</v>
      </c>
      <c r="S14">
        <f t="shared" ca="1" si="9"/>
        <v>0</v>
      </c>
      <c r="T14">
        <f t="shared" ca="1" si="9"/>
        <v>0</v>
      </c>
      <c r="U14">
        <f t="shared" ca="1" si="9"/>
        <v>1</v>
      </c>
      <c r="V14">
        <f t="shared" ca="1" si="9"/>
        <v>1</v>
      </c>
      <c r="W14">
        <f t="shared" ca="1" si="9"/>
        <v>0</v>
      </c>
      <c r="X14">
        <f t="shared" ca="1" si="9"/>
        <v>0</v>
      </c>
      <c r="Y14">
        <f t="shared" ca="1" si="9"/>
        <v>1</v>
      </c>
      <c r="Z14">
        <f t="shared" ca="1" si="9"/>
        <v>0</v>
      </c>
      <c r="AA14">
        <f t="shared" ca="1" si="9"/>
        <v>1</v>
      </c>
      <c r="AB14">
        <f t="shared" ca="1" si="9"/>
        <v>1</v>
      </c>
      <c r="AC14">
        <f t="shared" ca="1" si="9"/>
        <v>0</v>
      </c>
    </row>
    <row r="15" spans="1:29">
      <c r="A15">
        <v>14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0"/>
        <v>0</v>
      </c>
      <c r="F15">
        <f t="shared" si="4"/>
        <v>1</v>
      </c>
      <c r="G15">
        <f t="shared" si="5"/>
        <v>1</v>
      </c>
      <c r="H15">
        <f t="shared" si="6"/>
        <v>1</v>
      </c>
      <c r="I15">
        <f t="shared" si="7"/>
        <v>0</v>
      </c>
      <c r="J15">
        <f t="shared" si="8"/>
        <v>0</v>
      </c>
      <c r="M15">
        <v>9</v>
      </c>
      <c r="N15">
        <f t="shared" ca="1" si="10"/>
        <v>1</v>
      </c>
      <c r="O15">
        <f t="shared" ca="1" si="9"/>
        <v>0</v>
      </c>
      <c r="P15">
        <f t="shared" ca="1" si="9"/>
        <v>0</v>
      </c>
      <c r="Q15">
        <f t="shared" ca="1" si="9"/>
        <v>1</v>
      </c>
      <c r="R15">
        <f t="shared" ca="1" si="9"/>
        <v>0</v>
      </c>
      <c r="S15">
        <f t="shared" ca="1" si="9"/>
        <v>1</v>
      </c>
      <c r="T15">
        <f t="shared" ca="1" si="9"/>
        <v>1</v>
      </c>
      <c r="U15">
        <f t="shared" ca="1" si="9"/>
        <v>0</v>
      </c>
      <c r="V15">
        <f t="shared" ca="1" si="9"/>
        <v>0</v>
      </c>
      <c r="W15">
        <f t="shared" ca="1" si="9"/>
        <v>1</v>
      </c>
      <c r="X15">
        <f t="shared" ca="1" si="9"/>
        <v>1</v>
      </c>
      <c r="Y15">
        <f t="shared" ca="1" si="9"/>
        <v>0</v>
      </c>
      <c r="Z15">
        <f t="shared" ca="1" si="9"/>
        <v>1</v>
      </c>
      <c r="AA15">
        <f t="shared" ca="1" si="9"/>
        <v>0</v>
      </c>
      <c r="AB15">
        <f t="shared" ca="1" si="9"/>
        <v>0</v>
      </c>
      <c r="AC15">
        <f t="shared" ca="1" si="9"/>
        <v>1</v>
      </c>
    </row>
    <row r="16" spans="1:29">
      <c r="A16">
        <v>15</v>
      </c>
      <c r="B16">
        <f t="shared" si="1"/>
        <v>0</v>
      </c>
      <c r="C16">
        <f t="shared" si="2"/>
        <v>0</v>
      </c>
      <c r="D16">
        <f t="shared" si="3"/>
        <v>0</v>
      </c>
      <c r="E16">
        <f t="shared" si="0"/>
        <v>0</v>
      </c>
      <c r="F16">
        <f t="shared" si="4"/>
        <v>1</v>
      </c>
      <c r="G16">
        <f t="shared" si="5"/>
        <v>1</v>
      </c>
      <c r="H16">
        <f t="shared" si="6"/>
        <v>1</v>
      </c>
      <c r="I16">
        <f t="shared" si="7"/>
        <v>1</v>
      </c>
      <c r="J16">
        <f t="shared" si="8"/>
        <v>1</v>
      </c>
      <c r="M16">
        <v>10</v>
      </c>
      <c r="N16">
        <f t="shared" ca="1" si="10"/>
        <v>1</v>
      </c>
      <c r="O16">
        <f t="shared" ca="1" si="9"/>
        <v>0</v>
      </c>
      <c r="P16">
        <f t="shared" ca="1" si="9"/>
        <v>0</v>
      </c>
      <c r="Q16">
        <f t="shared" ca="1" si="9"/>
        <v>1</v>
      </c>
      <c r="R16">
        <f t="shared" ca="1" si="9"/>
        <v>0</v>
      </c>
      <c r="S16">
        <f t="shared" ca="1" si="9"/>
        <v>1</v>
      </c>
      <c r="T16">
        <f t="shared" ca="1" si="9"/>
        <v>1</v>
      </c>
      <c r="U16">
        <f t="shared" ca="1" si="9"/>
        <v>0</v>
      </c>
      <c r="V16">
        <f t="shared" ca="1" si="9"/>
        <v>0</v>
      </c>
      <c r="W16">
        <f t="shared" ca="1" si="9"/>
        <v>1</v>
      </c>
      <c r="X16">
        <f t="shared" ca="1" si="9"/>
        <v>1</v>
      </c>
      <c r="Y16">
        <f t="shared" ca="1" si="9"/>
        <v>0</v>
      </c>
      <c r="Z16">
        <f t="shared" ca="1" si="9"/>
        <v>1</v>
      </c>
      <c r="AA16">
        <f t="shared" ca="1" si="9"/>
        <v>0</v>
      </c>
      <c r="AB16">
        <f t="shared" ca="1" si="9"/>
        <v>0</v>
      </c>
      <c r="AC16">
        <f t="shared" ca="1" si="9"/>
        <v>1</v>
      </c>
    </row>
    <row r="17" spans="1:29">
      <c r="A17">
        <v>16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0"/>
        <v>1</v>
      </c>
      <c r="F17">
        <f t="shared" si="4"/>
        <v>0</v>
      </c>
      <c r="G17">
        <f t="shared" si="5"/>
        <v>0</v>
      </c>
      <c r="H17">
        <f t="shared" si="6"/>
        <v>0</v>
      </c>
      <c r="I17">
        <f t="shared" si="7"/>
        <v>0</v>
      </c>
      <c r="J17">
        <f t="shared" si="8"/>
        <v>0</v>
      </c>
      <c r="M17">
        <v>11</v>
      </c>
      <c r="N17">
        <f t="shared" ca="1" si="10"/>
        <v>0</v>
      </c>
      <c r="O17">
        <f t="shared" ca="1" si="9"/>
        <v>1</v>
      </c>
      <c r="P17">
        <f t="shared" ca="1" si="9"/>
        <v>1</v>
      </c>
      <c r="Q17">
        <f t="shared" ca="1" si="9"/>
        <v>0</v>
      </c>
      <c r="R17">
        <f t="shared" ca="1" si="9"/>
        <v>1</v>
      </c>
      <c r="S17">
        <f t="shared" ca="1" si="9"/>
        <v>0</v>
      </c>
      <c r="T17">
        <f t="shared" ca="1" si="9"/>
        <v>0</v>
      </c>
      <c r="U17">
        <f t="shared" ca="1" si="9"/>
        <v>1</v>
      </c>
      <c r="V17">
        <f t="shared" ca="1" si="9"/>
        <v>1</v>
      </c>
      <c r="W17">
        <f t="shared" ca="1" si="9"/>
        <v>0</v>
      </c>
      <c r="X17">
        <f t="shared" ca="1" si="9"/>
        <v>0</v>
      </c>
      <c r="Y17">
        <f t="shared" ca="1" si="9"/>
        <v>1</v>
      </c>
      <c r="Z17">
        <f t="shared" ca="1" si="9"/>
        <v>0</v>
      </c>
      <c r="AA17">
        <f t="shared" ca="1" si="9"/>
        <v>1</v>
      </c>
      <c r="AB17">
        <f t="shared" ca="1" si="9"/>
        <v>1</v>
      </c>
      <c r="AC17">
        <f t="shared" ca="1" si="9"/>
        <v>0</v>
      </c>
    </row>
    <row r="18" spans="1:29">
      <c r="A18">
        <v>17</v>
      </c>
      <c r="B18">
        <f t="shared" si="1"/>
        <v>0</v>
      </c>
      <c r="C18">
        <f t="shared" si="2"/>
        <v>0</v>
      </c>
      <c r="D18">
        <f t="shared" si="3"/>
        <v>0</v>
      </c>
      <c r="E18">
        <f t="shared" si="0"/>
        <v>1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1</v>
      </c>
      <c r="J18">
        <f t="shared" si="8"/>
        <v>1</v>
      </c>
      <c r="M18">
        <v>12</v>
      </c>
      <c r="N18">
        <f t="shared" ca="1" si="10"/>
        <v>1</v>
      </c>
      <c r="O18">
        <f t="shared" ca="1" si="9"/>
        <v>0</v>
      </c>
      <c r="P18">
        <f t="shared" ca="1" si="9"/>
        <v>0</v>
      </c>
      <c r="Q18">
        <f t="shared" ca="1" si="9"/>
        <v>1</v>
      </c>
      <c r="R18">
        <f t="shared" ca="1" si="9"/>
        <v>0</v>
      </c>
      <c r="S18">
        <f t="shared" ca="1" si="9"/>
        <v>1</v>
      </c>
      <c r="T18">
        <f t="shared" ca="1" si="9"/>
        <v>1</v>
      </c>
      <c r="U18">
        <f t="shared" ca="1" si="9"/>
        <v>0</v>
      </c>
      <c r="V18">
        <f t="shared" ca="1" si="9"/>
        <v>0</v>
      </c>
      <c r="W18">
        <f t="shared" ca="1" si="9"/>
        <v>1</v>
      </c>
      <c r="X18">
        <f t="shared" ca="1" si="9"/>
        <v>1</v>
      </c>
      <c r="Y18">
        <f t="shared" ca="1" si="9"/>
        <v>0</v>
      </c>
      <c r="Z18">
        <f t="shared" ca="1" si="9"/>
        <v>1</v>
      </c>
      <c r="AA18">
        <f t="shared" ca="1" si="9"/>
        <v>0</v>
      </c>
      <c r="AB18">
        <f t="shared" ca="1" si="9"/>
        <v>0</v>
      </c>
      <c r="AC18">
        <f t="shared" ca="1" si="9"/>
        <v>1</v>
      </c>
    </row>
    <row r="19" spans="1:29">
      <c r="A19">
        <v>18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0"/>
        <v>1</v>
      </c>
      <c r="F19">
        <f t="shared" si="4"/>
        <v>0</v>
      </c>
      <c r="G19">
        <f t="shared" si="5"/>
        <v>0</v>
      </c>
      <c r="H19">
        <f t="shared" si="6"/>
        <v>1</v>
      </c>
      <c r="I19">
        <f t="shared" si="7"/>
        <v>0</v>
      </c>
      <c r="J19">
        <f t="shared" si="8"/>
        <v>1</v>
      </c>
      <c r="M19">
        <v>13</v>
      </c>
      <c r="N19">
        <f t="shared" ca="1" si="10"/>
        <v>0</v>
      </c>
      <c r="O19">
        <f t="shared" ca="1" si="9"/>
        <v>1</v>
      </c>
      <c r="P19">
        <f t="shared" ca="1" si="9"/>
        <v>1</v>
      </c>
      <c r="Q19">
        <f t="shared" ca="1" si="9"/>
        <v>0</v>
      </c>
      <c r="R19">
        <f t="shared" ca="1" si="9"/>
        <v>1</v>
      </c>
      <c r="S19">
        <f t="shared" ca="1" si="9"/>
        <v>0</v>
      </c>
      <c r="T19">
        <f t="shared" ca="1" si="9"/>
        <v>0</v>
      </c>
      <c r="U19">
        <f t="shared" ca="1" si="9"/>
        <v>1</v>
      </c>
      <c r="V19">
        <f t="shared" ca="1" si="9"/>
        <v>1</v>
      </c>
      <c r="W19">
        <f t="shared" ca="1" si="9"/>
        <v>0</v>
      </c>
      <c r="X19">
        <f t="shared" ca="1" si="9"/>
        <v>0</v>
      </c>
      <c r="Y19">
        <f t="shared" ca="1" si="9"/>
        <v>1</v>
      </c>
      <c r="Z19">
        <f t="shared" ca="1" si="9"/>
        <v>0</v>
      </c>
      <c r="AA19">
        <f t="shared" ca="1" si="9"/>
        <v>1</v>
      </c>
      <c r="AB19">
        <f t="shared" ca="1" si="9"/>
        <v>1</v>
      </c>
      <c r="AC19">
        <f t="shared" ca="1" si="9"/>
        <v>0</v>
      </c>
    </row>
    <row r="20" spans="1:29">
      <c r="A20">
        <v>19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0"/>
        <v>1</v>
      </c>
      <c r="F20">
        <f t="shared" si="4"/>
        <v>0</v>
      </c>
      <c r="G20">
        <f t="shared" si="5"/>
        <v>0</v>
      </c>
      <c r="H20">
        <f t="shared" si="6"/>
        <v>1</v>
      </c>
      <c r="I20">
        <f t="shared" si="7"/>
        <v>1</v>
      </c>
      <c r="J20">
        <f t="shared" si="8"/>
        <v>0</v>
      </c>
      <c r="M20">
        <v>14</v>
      </c>
      <c r="N20">
        <f t="shared" ca="1" si="10"/>
        <v>0</v>
      </c>
      <c r="O20">
        <f t="shared" ca="1" si="9"/>
        <v>1</v>
      </c>
      <c r="P20">
        <f t="shared" ca="1" si="9"/>
        <v>1</v>
      </c>
      <c r="Q20">
        <f t="shared" ca="1" si="9"/>
        <v>0</v>
      </c>
      <c r="R20">
        <f t="shared" ca="1" si="9"/>
        <v>1</v>
      </c>
      <c r="S20">
        <f t="shared" ca="1" si="9"/>
        <v>0</v>
      </c>
      <c r="T20">
        <f t="shared" ca="1" si="9"/>
        <v>0</v>
      </c>
      <c r="U20">
        <f t="shared" ca="1" si="9"/>
        <v>1</v>
      </c>
      <c r="V20">
        <f t="shared" ca="1" si="9"/>
        <v>1</v>
      </c>
      <c r="W20">
        <f t="shared" ca="1" si="9"/>
        <v>0</v>
      </c>
      <c r="X20">
        <f t="shared" ca="1" si="9"/>
        <v>0</v>
      </c>
      <c r="Y20">
        <f t="shared" ca="1" si="9"/>
        <v>1</v>
      </c>
      <c r="Z20">
        <f t="shared" ca="1" si="9"/>
        <v>0</v>
      </c>
      <c r="AA20">
        <f t="shared" ca="1" si="9"/>
        <v>1</v>
      </c>
      <c r="AB20">
        <f t="shared" ca="1" si="9"/>
        <v>1</v>
      </c>
      <c r="AC20">
        <f t="shared" ca="1" si="9"/>
        <v>0</v>
      </c>
    </row>
    <row r="21" spans="1:29">
      <c r="A21">
        <v>20</v>
      </c>
      <c r="B21">
        <f t="shared" si="1"/>
        <v>0</v>
      </c>
      <c r="C21">
        <f t="shared" si="2"/>
        <v>0</v>
      </c>
      <c r="D21">
        <f t="shared" si="3"/>
        <v>0</v>
      </c>
      <c r="E21">
        <f t="shared" si="0"/>
        <v>1</v>
      </c>
      <c r="F21">
        <f t="shared" si="4"/>
        <v>0</v>
      </c>
      <c r="G21">
        <f t="shared" si="5"/>
        <v>1</v>
      </c>
      <c r="H21">
        <f t="shared" si="6"/>
        <v>0</v>
      </c>
      <c r="I21">
        <f t="shared" si="7"/>
        <v>0</v>
      </c>
      <c r="J21">
        <f t="shared" si="8"/>
        <v>1</v>
      </c>
      <c r="M21">
        <v>15</v>
      </c>
      <c r="N21">
        <f t="shared" ca="1" si="10"/>
        <v>1</v>
      </c>
      <c r="O21">
        <f t="shared" ca="1" si="9"/>
        <v>0</v>
      </c>
      <c r="P21">
        <f t="shared" ca="1" si="9"/>
        <v>0</v>
      </c>
      <c r="Q21">
        <f t="shared" ca="1" si="9"/>
        <v>1</v>
      </c>
      <c r="R21">
        <f t="shared" ca="1" si="9"/>
        <v>0</v>
      </c>
      <c r="S21">
        <f t="shared" ca="1" si="9"/>
        <v>1</v>
      </c>
      <c r="T21">
        <f t="shared" ca="1" si="9"/>
        <v>1</v>
      </c>
      <c r="U21">
        <f t="shared" ca="1" si="9"/>
        <v>0</v>
      </c>
      <c r="V21">
        <f t="shared" ca="1" si="9"/>
        <v>0</v>
      </c>
      <c r="W21">
        <f t="shared" ca="1" si="9"/>
        <v>1</v>
      </c>
      <c r="X21">
        <f t="shared" ca="1" si="9"/>
        <v>1</v>
      </c>
      <c r="Y21">
        <f t="shared" ca="1" si="9"/>
        <v>0</v>
      </c>
      <c r="Z21">
        <f t="shared" ca="1" si="9"/>
        <v>1</v>
      </c>
      <c r="AA21">
        <f t="shared" ca="1" si="9"/>
        <v>0</v>
      </c>
      <c r="AB21">
        <f t="shared" ca="1" si="9"/>
        <v>0</v>
      </c>
      <c r="AC21">
        <f t="shared" ca="1" si="9"/>
        <v>1</v>
      </c>
    </row>
    <row r="22" spans="1:29">
      <c r="A22">
        <v>21</v>
      </c>
      <c r="B22">
        <f t="shared" si="1"/>
        <v>0</v>
      </c>
      <c r="C22">
        <f t="shared" si="2"/>
        <v>0</v>
      </c>
      <c r="D22">
        <f t="shared" si="3"/>
        <v>0</v>
      </c>
      <c r="E22">
        <f t="shared" si="0"/>
        <v>1</v>
      </c>
      <c r="F22">
        <f t="shared" si="4"/>
        <v>0</v>
      </c>
      <c r="G22">
        <f t="shared" si="5"/>
        <v>1</v>
      </c>
      <c r="H22">
        <f t="shared" si="6"/>
        <v>0</v>
      </c>
      <c r="I22">
        <f t="shared" si="7"/>
        <v>1</v>
      </c>
      <c r="J22">
        <f t="shared" si="8"/>
        <v>0</v>
      </c>
    </row>
    <row r="23" spans="1:29">
      <c r="A23">
        <v>22</v>
      </c>
      <c r="B23">
        <f t="shared" si="1"/>
        <v>0</v>
      </c>
      <c r="C23">
        <f t="shared" si="2"/>
        <v>0</v>
      </c>
      <c r="D23">
        <f t="shared" si="3"/>
        <v>0</v>
      </c>
      <c r="E23">
        <f t="shared" si="0"/>
        <v>1</v>
      </c>
      <c r="F23">
        <f t="shared" si="4"/>
        <v>0</v>
      </c>
      <c r="G23">
        <f t="shared" si="5"/>
        <v>1</v>
      </c>
      <c r="H23">
        <f t="shared" si="6"/>
        <v>1</v>
      </c>
      <c r="I23">
        <f t="shared" si="7"/>
        <v>0</v>
      </c>
      <c r="J23">
        <f t="shared" si="8"/>
        <v>0</v>
      </c>
    </row>
    <row r="24" spans="1:29">
      <c r="A24">
        <v>23</v>
      </c>
      <c r="B24">
        <f t="shared" si="1"/>
        <v>0</v>
      </c>
      <c r="C24">
        <f t="shared" si="2"/>
        <v>0</v>
      </c>
      <c r="D24">
        <f t="shared" si="3"/>
        <v>0</v>
      </c>
      <c r="E24">
        <f t="shared" si="0"/>
        <v>1</v>
      </c>
      <c r="F24">
        <f t="shared" si="4"/>
        <v>0</v>
      </c>
      <c r="G24">
        <f t="shared" si="5"/>
        <v>1</v>
      </c>
      <c r="H24">
        <f t="shared" si="6"/>
        <v>1</v>
      </c>
      <c r="I24">
        <f t="shared" si="7"/>
        <v>1</v>
      </c>
      <c r="J24">
        <f t="shared" si="8"/>
        <v>1</v>
      </c>
    </row>
    <row r="25" spans="1:29">
      <c r="A25">
        <v>24</v>
      </c>
      <c r="B25">
        <f t="shared" si="1"/>
        <v>0</v>
      </c>
      <c r="C25">
        <f t="shared" si="2"/>
        <v>0</v>
      </c>
      <c r="D25">
        <f t="shared" si="3"/>
        <v>0</v>
      </c>
      <c r="E25">
        <f t="shared" si="0"/>
        <v>1</v>
      </c>
      <c r="F25">
        <f t="shared" si="4"/>
        <v>1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1</v>
      </c>
    </row>
    <row r="26" spans="1:29">
      <c r="A26">
        <v>25</v>
      </c>
      <c r="B26">
        <f t="shared" si="1"/>
        <v>0</v>
      </c>
      <c r="C26">
        <f t="shared" si="2"/>
        <v>0</v>
      </c>
      <c r="D26">
        <f t="shared" si="3"/>
        <v>0</v>
      </c>
      <c r="E26">
        <f t="shared" si="0"/>
        <v>1</v>
      </c>
      <c r="F26">
        <f t="shared" si="4"/>
        <v>1</v>
      </c>
      <c r="G26">
        <f t="shared" si="5"/>
        <v>0</v>
      </c>
      <c r="H26">
        <f t="shared" si="6"/>
        <v>0</v>
      </c>
      <c r="I26">
        <f t="shared" si="7"/>
        <v>1</v>
      </c>
      <c r="J26">
        <f t="shared" si="8"/>
        <v>0</v>
      </c>
    </row>
    <row r="27" spans="1:29">
      <c r="A27">
        <v>26</v>
      </c>
      <c r="B27">
        <f t="shared" si="1"/>
        <v>0</v>
      </c>
      <c r="C27">
        <f t="shared" si="2"/>
        <v>0</v>
      </c>
      <c r="D27">
        <f t="shared" si="3"/>
        <v>0</v>
      </c>
      <c r="E27">
        <f t="shared" si="0"/>
        <v>1</v>
      </c>
      <c r="F27">
        <f t="shared" si="4"/>
        <v>1</v>
      </c>
      <c r="G27">
        <f t="shared" si="5"/>
        <v>0</v>
      </c>
      <c r="H27">
        <f t="shared" si="6"/>
        <v>1</v>
      </c>
      <c r="I27">
        <f t="shared" si="7"/>
        <v>0</v>
      </c>
      <c r="J27">
        <f t="shared" si="8"/>
        <v>0</v>
      </c>
    </row>
    <row r="28" spans="1:29">
      <c r="A28">
        <v>27</v>
      </c>
      <c r="B28">
        <f t="shared" si="1"/>
        <v>0</v>
      </c>
      <c r="C28">
        <f t="shared" si="2"/>
        <v>0</v>
      </c>
      <c r="D28">
        <f t="shared" si="3"/>
        <v>0</v>
      </c>
      <c r="E28">
        <f t="shared" si="0"/>
        <v>1</v>
      </c>
      <c r="F28">
        <f t="shared" si="4"/>
        <v>1</v>
      </c>
      <c r="G28">
        <f t="shared" si="5"/>
        <v>0</v>
      </c>
      <c r="H28">
        <f t="shared" si="6"/>
        <v>1</v>
      </c>
      <c r="I28">
        <f t="shared" si="7"/>
        <v>1</v>
      </c>
      <c r="J28">
        <f t="shared" si="8"/>
        <v>1</v>
      </c>
    </row>
    <row r="29" spans="1:29">
      <c r="A29">
        <v>28</v>
      </c>
      <c r="B29">
        <f t="shared" si="1"/>
        <v>0</v>
      </c>
      <c r="C29">
        <f t="shared" si="2"/>
        <v>0</v>
      </c>
      <c r="D29">
        <f t="shared" si="3"/>
        <v>0</v>
      </c>
      <c r="E29">
        <f t="shared" si="0"/>
        <v>1</v>
      </c>
      <c r="F29">
        <f t="shared" si="4"/>
        <v>1</v>
      </c>
      <c r="G29">
        <f t="shared" si="5"/>
        <v>1</v>
      </c>
      <c r="H29">
        <f t="shared" si="6"/>
        <v>0</v>
      </c>
      <c r="I29">
        <f t="shared" si="7"/>
        <v>0</v>
      </c>
      <c r="J29">
        <f t="shared" si="8"/>
        <v>0</v>
      </c>
    </row>
    <row r="30" spans="1:29">
      <c r="A30">
        <v>29</v>
      </c>
      <c r="B30">
        <f t="shared" si="1"/>
        <v>0</v>
      </c>
      <c r="C30">
        <f t="shared" si="2"/>
        <v>0</v>
      </c>
      <c r="D30">
        <f t="shared" si="3"/>
        <v>0</v>
      </c>
      <c r="E30">
        <f t="shared" si="0"/>
        <v>1</v>
      </c>
      <c r="F30">
        <f t="shared" si="4"/>
        <v>1</v>
      </c>
      <c r="G30">
        <f t="shared" si="5"/>
        <v>1</v>
      </c>
      <c r="H30">
        <f t="shared" si="6"/>
        <v>0</v>
      </c>
      <c r="I30">
        <f t="shared" si="7"/>
        <v>1</v>
      </c>
      <c r="J30">
        <f t="shared" si="8"/>
        <v>1</v>
      </c>
    </row>
    <row r="31" spans="1:29">
      <c r="A31">
        <v>30</v>
      </c>
      <c r="B31">
        <f t="shared" si="1"/>
        <v>0</v>
      </c>
      <c r="C31">
        <f t="shared" si="2"/>
        <v>0</v>
      </c>
      <c r="D31">
        <f t="shared" si="3"/>
        <v>0</v>
      </c>
      <c r="E31">
        <f t="shared" si="0"/>
        <v>1</v>
      </c>
      <c r="F31">
        <f t="shared" si="4"/>
        <v>1</v>
      </c>
      <c r="G31">
        <f t="shared" si="5"/>
        <v>1</v>
      </c>
      <c r="H31">
        <f t="shared" si="6"/>
        <v>1</v>
      </c>
      <c r="I31">
        <f t="shared" si="7"/>
        <v>0</v>
      </c>
      <c r="J31">
        <f t="shared" si="8"/>
        <v>1</v>
      </c>
    </row>
    <row r="32" spans="1:29">
      <c r="A32">
        <v>31</v>
      </c>
      <c r="B32">
        <f t="shared" si="1"/>
        <v>0</v>
      </c>
      <c r="C32">
        <f t="shared" si="2"/>
        <v>0</v>
      </c>
      <c r="D32">
        <f t="shared" si="3"/>
        <v>0</v>
      </c>
      <c r="E32">
        <f t="shared" si="0"/>
        <v>1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1</v>
      </c>
      <c r="J32">
        <f t="shared" si="8"/>
        <v>0</v>
      </c>
    </row>
    <row r="33" spans="1:10">
      <c r="A33">
        <v>32</v>
      </c>
      <c r="B33">
        <f t="shared" si="1"/>
        <v>0</v>
      </c>
      <c r="C33">
        <f t="shared" si="2"/>
        <v>0</v>
      </c>
      <c r="D33">
        <f t="shared" si="3"/>
        <v>1</v>
      </c>
      <c r="E33">
        <f t="shared" ref="E33:E64" si="11">MOD(FLOOR(($A33-C33*32) / 16, 1), 2)</f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0</v>
      </c>
    </row>
    <row r="34" spans="1:10">
      <c r="A34">
        <v>33</v>
      </c>
      <c r="B34">
        <f t="shared" si="1"/>
        <v>0</v>
      </c>
      <c r="C34">
        <f t="shared" si="2"/>
        <v>0</v>
      </c>
      <c r="D34">
        <f t="shared" si="3"/>
        <v>1</v>
      </c>
      <c r="E34">
        <f t="shared" si="11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1</v>
      </c>
      <c r="J34">
        <f t="shared" si="8"/>
        <v>1</v>
      </c>
    </row>
    <row r="35" spans="1:10">
      <c r="A35">
        <v>34</v>
      </c>
      <c r="B35">
        <f t="shared" si="1"/>
        <v>0</v>
      </c>
      <c r="C35">
        <f t="shared" si="2"/>
        <v>0</v>
      </c>
      <c r="D35">
        <f t="shared" si="3"/>
        <v>1</v>
      </c>
      <c r="E35">
        <f t="shared" si="11"/>
        <v>0</v>
      </c>
      <c r="F35">
        <f t="shared" si="4"/>
        <v>0</v>
      </c>
      <c r="G35">
        <f t="shared" si="5"/>
        <v>0</v>
      </c>
      <c r="H35">
        <f t="shared" si="6"/>
        <v>1</v>
      </c>
      <c r="I35">
        <f t="shared" si="7"/>
        <v>0</v>
      </c>
      <c r="J35">
        <f t="shared" si="8"/>
        <v>1</v>
      </c>
    </row>
    <row r="36" spans="1:10">
      <c r="A36">
        <v>35</v>
      </c>
      <c r="B36">
        <f t="shared" si="1"/>
        <v>0</v>
      </c>
      <c r="C36">
        <f t="shared" si="2"/>
        <v>0</v>
      </c>
      <c r="D36">
        <f t="shared" si="3"/>
        <v>1</v>
      </c>
      <c r="E36">
        <f t="shared" si="11"/>
        <v>0</v>
      </c>
      <c r="F36">
        <f t="shared" si="4"/>
        <v>0</v>
      </c>
      <c r="G36">
        <f t="shared" si="5"/>
        <v>0</v>
      </c>
      <c r="H36">
        <f t="shared" si="6"/>
        <v>1</v>
      </c>
      <c r="I36">
        <f t="shared" si="7"/>
        <v>1</v>
      </c>
      <c r="J36">
        <f t="shared" si="8"/>
        <v>0</v>
      </c>
    </row>
    <row r="37" spans="1:10">
      <c r="A37">
        <v>36</v>
      </c>
      <c r="B37">
        <f t="shared" si="1"/>
        <v>0</v>
      </c>
      <c r="C37">
        <f t="shared" si="2"/>
        <v>0</v>
      </c>
      <c r="D37">
        <f t="shared" si="3"/>
        <v>1</v>
      </c>
      <c r="E37">
        <f t="shared" si="11"/>
        <v>0</v>
      </c>
      <c r="F37">
        <f t="shared" si="4"/>
        <v>0</v>
      </c>
      <c r="G37">
        <f t="shared" si="5"/>
        <v>1</v>
      </c>
      <c r="H37">
        <f t="shared" si="6"/>
        <v>0</v>
      </c>
      <c r="I37">
        <f t="shared" si="7"/>
        <v>0</v>
      </c>
      <c r="J37">
        <f t="shared" si="8"/>
        <v>1</v>
      </c>
    </row>
    <row r="38" spans="1:10">
      <c r="A38">
        <v>37</v>
      </c>
      <c r="B38">
        <f t="shared" si="1"/>
        <v>0</v>
      </c>
      <c r="C38">
        <f t="shared" si="2"/>
        <v>0</v>
      </c>
      <c r="D38">
        <f t="shared" si="3"/>
        <v>1</v>
      </c>
      <c r="E38">
        <f t="shared" si="11"/>
        <v>0</v>
      </c>
      <c r="F38">
        <f t="shared" si="4"/>
        <v>0</v>
      </c>
      <c r="G38">
        <f t="shared" si="5"/>
        <v>1</v>
      </c>
      <c r="H38">
        <f t="shared" si="6"/>
        <v>0</v>
      </c>
      <c r="I38">
        <f t="shared" si="7"/>
        <v>1</v>
      </c>
      <c r="J38">
        <f t="shared" si="8"/>
        <v>0</v>
      </c>
    </row>
    <row r="39" spans="1:10">
      <c r="A39">
        <v>38</v>
      </c>
      <c r="B39">
        <f t="shared" si="1"/>
        <v>0</v>
      </c>
      <c r="C39">
        <f t="shared" si="2"/>
        <v>0</v>
      </c>
      <c r="D39">
        <f t="shared" si="3"/>
        <v>1</v>
      </c>
      <c r="E39">
        <f t="shared" si="11"/>
        <v>0</v>
      </c>
      <c r="F39">
        <f t="shared" si="4"/>
        <v>0</v>
      </c>
      <c r="G39">
        <f t="shared" si="5"/>
        <v>1</v>
      </c>
      <c r="H39">
        <f t="shared" si="6"/>
        <v>1</v>
      </c>
      <c r="I39">
        <f t="shared" si="7"/>
        <v>0</v>
      </c>
      <c r="J39">
        <f t="shared" si="8"/>
        <v>0</v>
      </c>
    </row>
    <row r="40" spans="1:10">
      <c r="A40">
        <v>39</v>
      </c>
      <c r="B40">
        <f t="shared" si="1"/>
        <v>0</v>
      </c>
      <c r="C40">
        <f t="shared" si="2"/>
        <v>0</v>
      </c>
      <c r="D40">
        <f t="shared" si="3"/>
        <v>1</v>
      </c>
      <c r="E40">
        <f t="shared" si="11"/>
        <v>0</v>
      </c>
      <c r="F40">
        <f t="shared" si="4"/>
        <v>0</v>
      </c>
      <c r="G40">
        <f t="shared" si="5"/>
        <v>1</v>
      </c>
      <c r="H40">
        <f t="shared" si="6"/>
        <v>1</v>
      </c>
      <c r="I40">
        <f t="shared" si="7"/>
        <v>1</v>
      </c>
      <c r="J40">
        <f t="shared" si="8"/>
        <v>1</v>
      </c>
    </row>
    <row r="41" spans="1:10">
      <c r="A41">
        <v>40</v>
      </c>
      <c r="B41">
        <f t="shared" si="1"/>
        <v>0</v>
      </c>
      <c r="C41">
        <f t="shared" si="2"/>
        <v>0</v>
      </c>
      <c r="D41">
        <f t="shared" si="3"/>
        <v>1</v>
      </c>
      <c r="E41">
        <f t="shared" si="11"/>
        <v>0</v>
      </c>
      <c r="F41">
        <f t="shared" si="4"/>
        <v>1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1</v>
      </c>
    </row>
    <row r="42" spans="1:10">
      <c r="A42">
        <v>41</v>
      </c>
      <c r="B42">
        <f t="shared" si="1"/>
        <v>0</v>
      </c>
      <c r="C42">
        <f t="shared" si="2"/>
        <v>0</v>
      </c>
      <c r="D42">
        <f t="shared" si="3"/>
        <v>1</v>
      </c>
      <c r="E42">
        <f t="shared" si="11"/>
        <v>0</v>
      </c>
      <c r="F42">
        <f t="shared" si="4"/>
        <v>1</v>
      </c>
      <c r="G42">
        <f t="shared" si="5"/>
        <v>0</v>
      </c>
      <c r="H42">
        <f t="shared" si="6"/>
        <v>0</v>
      </c>
      <c r="I42">
        <f t="shared" si="7"/>
        <v>1</v>
      </c>
      <c r="J42">
        <f t="shared" si="8"/>
        <v>0</v>
      </c>
    </row>
    <row r="43" spans="1:10">
      <c r="A43">
        <v>42</v>
      </c>
      <c r="B43">
        <f t="shared" si="1"/>
        <v>0</v>
      </c>
      <c r="C43">
        <f t="shared" si="2"/>
        <v>0</v>
      </c>
      <c r="D43">
        <f t="shared" si="3"/>
        <v>1</v>
      </c>
      <c r="E43">
        <f t="shared" si="11"/>
        <v>0</v>
      </c>
      <c r="F43">
        <f t="shared" si="4"/>
        <v>1</v>
      </c>
      <c r="G43">
        <f t="shared" si="5"/>
        <v>0</v>
      </c>
      <c r="H43">
        <f t="shared" si="6"/>
        <v>1</v>
      </c>
      <c r="I43">
        <f t="shared" si="7"/>
        <v>0</v>
      </c>
      <c r="J43">
        <f t="shared" si="8"/>
        <v>0</v>
      </c>
    </row>
    <row r="44" spans="1:10">
      <c r="A44">
        <v>43</v>
      </c>
      <c r="B44">
        <f t="shared" si="1"/>
        <v>0</v>
      </c>
      <c r="C44">
        <f t="shared" si="2"/>
        <v>0</v>
      </c>
      <c r="D44">
        <f t="shared" si="3"/>
        <v>1</v>
      </c>
      <c r="E44">
        <f t="shared" si="11"/>
        <v>0</v>
      </c>
      <c r="F44">
        <f t="shared" si="4"/>
        <v>1</v>
      </c>
      <c r="G44">
        <f t="shared" si="5"/>
        <v>0</v>
      </c>
      <c r="H44">
        <f t="shared" si="6"/>
        <v>1</v>
      </c>
      <c r="I44">
        <f t="shared" si="7"/>
        <v>1</v>
      </c>
      <c r="J44">
        <f t="shared" si="8"/>
        <v>1</v>
      </c>
    </row>
    <row r="45" spans="1:10">
      <c r="A45">
        <v>44</v>
      </c>
      <c r="B45">
        <f t="shared" si="1"/>
        <v>0</v>
      </c>
      <c r="C45">
        <f t="shared" si="2"/>
        <v>0</v>
      </c>
      <c r="D45">
        <f t="shared" si="3"/>
        <v>1</v>
      </c>
      <c r="E45">
        <f t="shared" si="11"/>
        <v>0</v>
      </c>
      <c r="F45">
        <f t="shared" si="4"/>
        <v>1</v>
      </c>
      <c r="G45">
        <f t="shared" si="5"/>
        <v>1</v>
      </c>
      <c r="H45">
        <f t="shared" si="6"/>
        <v>0</v>
      </c>
      <c r="I45">
        <f t="shared" si="7"/>
        <v>0</v>
      </c>
      <c r="J45">
        <f t="shared" si="8"/>
        <v>0</v>
      </c>
    </row>
    <row r="46" spans="1:10">
      <c r="A46">
        <v>45</v>
      </c>
      <c r="B46">
        <f t="shared" si="1"/>
        <v>0</v>
      </c>
      <c r="C46">
        <f t="shared" si="2"/>
        <v>0</v>
      </c>
      <c r="D46">
        <f t="shared" si="3"/>
        <v>1</v>
      </c>
      <c r="E46">
        <f t="shared" si="11"/>
        <v>0</v>
      </c>
      <c r="F46">
        <f t="shared" si="4"/>
        <v>1</v>
      </c>
      <c r="G46">
        <f t="shared" si="5"/>
        <v>1</v>
      </c>
      <c r="H46">
        <f t="shared" si="6"/>
        <v>0</v>
      </c>
      <c r="I46">
        <f t="shared" si="7"/>
        <v>1</v>
      </c>
      <c r="J46">
        <f t="shared" si="8"/>
        <v>1</v>
      </c>
    </row>
    <row r="47" spans="1:10">
      <c r="A47">
        <v>46</v>
      </c>
      <c r="B47">
        <f t="shared" si="1"/>
        <v>0</v>
      </c>
      <c r="C47">
        <f t="shared" si="2"/>
        <v>0</v>
      </c>
      <c r="D47">
        <f t="shared" si="3"/>
        <v>1</v>
      </c>
      <c r="E47">
        <f t="shared" si="11"/>
        <v>0</v>
      </c>
      <c r="F47">
        <f t="shared" si="4"/>
        <v>1</v>
      </c>
      <c r="G47">
        <f t="shared" si="5"/>
        <v>1</v>
      </c>
      <c r="H47">
        <f t="shared" si="6"/>
        <v>1</v>
      </c>
      <c r="I47">
        <f t="shared" si="7"/>
        <v>0</v>
      </c>
      <c r="J47">
        <f t="shared" si="8"/>
        <v>1</v>
      </c>
    </row>
    <row r="48" spans="1:10">
      <c r="A48">
        <v>47</v>
      </c>
      <c r="B48">
        <f t="shared" si="1"/>
        <v>0</v>
      </c>
      <c r="C48">
        <f t="shared" si="2"/>
        <v>0</v>
      </c>
      <c r="D48">
        <f t="shared" si="3"/>
        <v>1</v>
      </c>
      <c r="E48">
        <f t="shared" si="11"/>
        <v>0</v>
      </c>
      <c r="F48">
        <f t="shared" si="4"/>
        <v>1</v>
      </c>
      <c r="G48">
        <f t="shared" si="5"/>
        <v>1</v>
      </c>
      <c r="H48">
        <f t="shared" si="6"/>
        <v>1</v>
      </c>
      <c r="I48">
        <f t="shared" si="7"/>
        <v>1</v>
      </c>
      <c r="J48">
        <f t="shared" si="8"/>
        <v>0</v>
      </c>
    </row>
    <row r="49" spans="1:10">
      <c r="A49">
        <v>48</v>
      </c>
      <c r="B49">
        <f t="shared" si="1"/>
        <v>0</v>
      </c>
      <c r="C49">
        <f t="shared" si="2"/>
        <v>0</v>
      </c>
      <c r="D49">
        <f t="shared" si="3"/>
        <v>1</v>
      </c>
      <c r="E49">
        <f t="shared" si="11"/>
        <v>1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1</v>
      </c>
    </row>
    <row r="50" spans="1:10">
      <c r="A50">
        <v>49</v>
      </c>
      <c r="B50">
        <f t="shared" si="1"/>
        <v>0</v>
      </c>
      <c r="C50">
        <f t="shared" si="2"/>
        <v>0</v>
      </c>
      <c r="D50">
        <f t="shared" si="3"/>
        <v>1</v>
      </c>
      <c r="E50">
        <f t="shared" si="11"/>
        <v>1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1</v>
      </c>
      <c r="J50">
        <f t="shared" si="8"/>
        <v>0</v>
      </c>
    </row>
    <row r="51" spans="1:10">
      <c r="A51">
        <v>50</v>
      </c>
      <c r="B51">
        <f t="shared" si="1"/>
        <v>0</v>
      </c>
      <c r="C51">
        <f t="shared" si="2"/>
        <v>0</v>
      </c>
      <c r="D51">
        <f t="shared" si="3"/>
        <v>1</v>
      </c>
      <c r="E51">
        <f t="shared" si="11"/>
        <v>1</v>
      </c>
      <c r="F51">
        <f t="shared" si="4"/>
        <v>0</v>
      </c>
      <c r="G51">
        <f t="shared" si="5"/>
        <v>0</v>
      </c>
      <c r="H51">
        <f t="shared" si="6"/>
        <v>1</v>
      </c>
      <c r="I51">
        <f t="shared" si="7"/>
        <v>0</v>
      </c>
      <c r="J51">
        <f t="shared" si="8"/>
        <v>0</v>
      </c>
    </row>
    <row r="52" spans="1:10">
      <c r="A52">
        <v>51</v>
      </c>
      <c r="B52">
        <f t="shared" si="1"/>
        <v>0</v>
      </c>
      <c r="C52">
        <f t="shared" si="2"/>
        <v>0</v>
      </c>
      <c r="D52">
        <f t="shared" si="3"/>
        <v>1</v>
      </c>
      <c r="E52">
        <f t="shared" si="11"/>
        <v>1</v>
      </c>
      <c r="F52">
        <f t="shared" si="4"/>
        <v>0</v>
      </c>
      <c r="G52">
        <f t="shared" si="5"/>
        <v>0</v>
      </c>
      <c r="H52">
        <f t="shared" si="6"/>
        <v>1</v>
      </c>
      <c r="I52">
        <f t="shared" si="7"/>
        <v>1</v>
      </c>
      <c r="J52">
        <f t="shared" si="8"/>
        <v>1</v>
      </c>
    </row>
    <row r="53" spans="1:10">
      <c r="A53">
        <v>52</v>
      </c>
      <c r="B53">
        <f t="shared" si="1"/>
        <v>0</v>
      </c>
      <c r="C53">
        <f t="shared" si="2"/>
        <v>0</v>
      </c>
      <c r="D53">
        <f t="shared" si="3"/>
        <v>1</v>
      </c>
      <c r="E53">
        <f t="shared" si="11"/>
        <v>1</v>
      </c>
      <c r="F53">
        <f t="shared" si="4"/>
        <v>0</v>
      </c>
      <c r="G53">
        <f t="shared" si="5"/>
        <v>1</v>
      </c>
      <c r="H53">
        <f t="shared" si="6"/>
        <v>0</v>
      </c>
      <c r="I53">
        <f t="shared" si="7"/>
        <v>0</v>
      </c>
      <c r="J53">
        <f t="shared" si="8"/>
        <v>0</v>
      </c>
    </row>
    <row r="54" spans="1:10">
      <c r="A54">
        <v>53</v>
      </c>
      <c r="B54">
        <f t="shared" si="1"/>
        <v>0</v>
      </c>
      <c r="C54">
        <f t="shared" si="2"/>
        <v>0</v>
      </c>
      <c r="D54">
        <f t="shared" si="3"/>
        <v>1</v>
      </c>
      <c r="E54">
        <f t="shared" si="11"/>
        <v>1</v>
      </c>
      <c r="F54">
        <f t="shared" si="4"/>
        <v>0</v>
      </c>
      <c r="G54">
        <f t="shared" si="5"/>
        <v>1</v>
      </c>
      <c r="H54">
        <f t="shared" si="6"/>
        <v>0</v>
      </c>
      <c r="I54">
        <f t="shared" si="7"/>
        <v>1</v>
      </c>
      <c r="J54">
        <f t="shared" si="8"/>
        <v>1</v>
      </c>
    </row>
    <row r="55" spans="1:10">
      <c r="A55">
        <v>54</v>
      </c>
      <c r="B55">
        <f t="shared" si="1"/>
        <v>0</v>
      </c>
      <c r="C55">
        <f t="shared" si="2"/>
        <v>0</v>
      </c>
      <c r="D55">
        <f t="shared" si="3"/>
        <v>1</v>
      </c>
      <c r="E55">
        <f t="shared" si="11"/>
        <v>1</v>
      </c>
      <c r="F55">
        <f t="shared" si="4"/>
        <v>0</v>
      </c>
      <c r="G55">
        <f t="shared" si="5"/>
        <v>1</v>
      </c>
      <c r="H55">
        <f t="shared" si="6"/>
        <v>1</v>
      </c>
      <c r="I55">
        <f t="shared" si="7"/>
        <v>0</v>
      </c>
      <c r="J55">
        <f t="shared" si="8"/>
        <v>1</v>
      </c>
    </row>
    <row r="56" spans="1:10">
      <c r="A56">
        <v>55</v>
      </c>
      <c r="B56">
        <f t="shared" si="1"/>
        <v>0</v>
      </c>
      <c r="C56">
        <f t="shared" si="2"/>
        <v>0</v>
      </c>
      <c r="D56">
        <f t="shared" si="3"/>
        <v>1</v>
      </c>
      <c r="E56">
        <f t="shared" si="11"/>
        <v>1</v>
      </c>
      <c r="F56">
        <f t="shared" si="4"/>
        <v>0</v>
      </c>
      <c r="G56">
        <f t="shared" si="5"/>
        <v>1</v>
      </c>
      <c r="H56">
        <f t="shared" si="6"/>
        <v>1</v>
      </c>
      <c r="I56">
        <f t="shared" si="7"/>
        <v>1</v>
      </c>
      <c r="J56">
        <f t="shared" si="8"/>
        <v>0</v>
      </c>
    </row>
    <row r="57" spans="1:10">
      <c r="A57">
        <v>56</v>
      </c>
      <c r="B57">
        <f t="shared" si="1"/>
        <v>0</v>
      </c>
      <c r="C57">
        <f t="shared" si="2"/>
        <v>0</v>
      </c>
      <c r="D57">
        <f t="shared" si="3"/>
        <v>1</v>
      </c>
      <c r="E57">
        <f t="shared" si="11"/>
        <v>1</v>
      </c>
      <c r="F57">
        <f t="shared" si="4"/>
        <v>1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0</v>
      </c>
    </row>
    <row r="58" spans="1:10">
      <c r="A58">
        <v>57</v>
      </c>
      <c r="B58">
        <f t="shared" si="1"/>
        <v>0</v>
      </c>
      <c r="C58">
        <f t="shared" si="2"/>
        <v>0</v>
      </c>
      <c r="D58">
        <f t="shared" si="3"/>
        <v>1</v>
      </c>
      <c r="E58">
        <f t="shared" si="11"/>
        <v>1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1</v>
      </c>
      <c r="J58">
        <f t="shared" si="8"/>
        <v>1</v>
      </c>
    </row>
    <row r="59" spans="1:10">
      <c r="A59">
        <v>58</v>
      </c>
      <c r="B59">
        <f t="shared" si="1"/>
        <v>0</v>
      </c>
      <c r="C59">
        <f t="shared" si="2"/>
        <v>0</v>
      </c>
      <c r="D59">
        <f t="shared" si="3"/>
        <v>1</v>
      </c>
      <c r="E59">
        <f t="shared" si="11"/>
        <v>1</v>
      </c>
      <c r="F59">
        <f t="shared" si="4"/>
        <v>1</v>
      </c>
      <c r="G59">
        <f t="shared" si="5"/>
        <v>0</v>
      </c>
      <c r="H59">
        <f t="shared" si="6"/>
        <v>1</v>
      </c>
      <c r="I59">
        <f t="shared" si="7"/>
        <v>0</v>
      </c>
      <c r="J59">
        <f t="shared" si="8"/>
        <v>1</v>
      </c>
    </row>
    <row r="60" spans="1:10">
      <c r="A60">
        <v>59</v>
      </c>
      <c r="B60">
        <f t="shared" si="1"/>
        <v>0</v>
      </c>
      <c r="C60">
        <f t="shared" si="2"/>
        <v>0</v>
      </c>
      <c r="D60">
        <f t="shared" si="3"/>
        <v>1</v>
      </c>
      <c r="E60">
        <f t="shared" si="11"/>
        <v>1</v>
      </c>
      <c r="F60">
        <f t="shared" si="4"/>
        <v>1</v>
      </c>
      <c r="G60">
        <f t="shared" si="5"/>
        <v>0</v>
      </c>
      <c r="H60">
        <f t="shared" si="6"/>
        <v>1</v>
      </c>
      <c r="I60">
        <f t="shared" si="7"/>
        <v>1</v>
      </c>
      <c r="J60">
        <f t="shared" si="8"/>
        <v>0</v>
      </c>
    </row>
    <row r="61" spans="1:10">
      <c r="A61">
        <v>60</v>
      </c>
      <c r="B61">
        <f t="shared" si="1"/>
        <v>0</v>
      </c>
      <c r="C61">
        <f t="shared" si="2"/>
        <v>0</v>
      </c>
      <c r="D61">
        <f t="shared" si="3"/>
        <v>1</v>
      </c>
      <c r="E61">
        <f t="shared" si="11"/>
        <v>1</v>
      </c>
      <c r="F61">
        <f t="shared" si="4"/>
        <v>1</v>
      </c>
      <c r="G61">
        <f t="shared" si="5"/>
        <v>1</v>
      </c>
      <c r="H61">
        <f t="shared" si="6"/>
        <v>0</v>
      </c>
      <c r="I61">
        <f t="shared" si="7"/>
        <v>0</v>
      </c>
      <c r="J61">
        <f t="shared" si="8"/>
        <v>1</v>
      </c>
    </row>
    <row r="62" spans="1:10">
      <c r="A62">
        <v>61</v>
      </c>
      <c r="B62">
        <f t="shared" si="1"/>
        <v>0</v>
      </c>
      <c r="C62">
        <f t="shared" si="2"/>
        <v>0</v>
      </c>
      <c r="D62">
        <f t="shared" si="3"/>
        <v>1</v>
      </c>
      <c r="E62">
        <f t="shared" si="11"/>
        <v>1</v>
      </c>
      <c r="F62">
        <f t="shared" si="4"/>
        <v>1</v>
      </c>
      <c r="G62">
        <f t="shared" si="5"/>
        <v>1</v>
      </c>
      <c r="H62">
        <f t="shared" si="6"/>
        <v>0</v>
      </c>
      <c r="I62">
        <f t="shared" si="7"/>
        <v>1</v>
      </c>
      <c r="J62">
        <f t="shared" si="8"/>
        <v>0</v>
      </c>
    </row>
    <row r="63" spans="1:10">
      <c r="A63">
        <v>62</v>
      </c>
      <c r="B63">
        <f t="shared" si="1"/>
        <v>0</v>
      </c>
      <c r="C63">
        <f t="shared" si="2"/>
        <v>0</v>
      </c>
      <c r="D63">
        <f t="shared" si="3"/>
        <v>1</v>
      </c>
      <c r="E63">
        <f t="shared" si="11"/>
        <v>1</v>
      </c>
      <c r="F63">
        <f t="shared" si="4"/>
        <v>1</v>
      </c>
      <c r="G63">
        <f t="shared" si="5"/>
        <v>1</v>
      </c>
      <c r="H63">
        <f t="shared" si="6"/>
        <v>1</v>
      </c>
      <c r="I63">
        <f t="shared" si="7"/>
        <v>0</v>
      </c>
      <c r="J63">
        <f t="shared" si="8"/>
        <v>0</v>
      </c>
    </row>
    <row r="64" spans="1:10">
      <c r="A64">
        <v>63</v>
      </c>
      <c r="B64">
        <f t="shared" si="1"/>
        <v>0</v>
      </c>
      <c r="C64">
        <f t="shared" si="2"/>
        <v>0</v>
      </c>
      <c r="D64">
        <f t="shared" si="3"/>
        <v>1</v>
      </c>
      <c r="E64">
        <f t="shared" si="11"/>
        <v>1</v>
      </c>
      <c r="F64">
        <f t="shared" si="4"/>
        <v>1</v>
      </c>
      <c r="G64">
        <f t="shared" si="5"/>
        <v>1</v>
      </c>
      <c r="H64">
        <f t="shared" si="6"/>
        <v>1</v>
      </c>
      <c r="I64">
        <f t="shared" si="7"/>
        <v>1</v>
      </c>
      <c r="J64">
        <f t="shared" si="8"/>
        <v>1</v>
      </c>
    </row>
    <row r="65" spans="1:10">
      <c r="A65">
        <v>64</v>
      </c>
      <c r="B65">
        <f t="shared" si="1"/>
        <v>0</v>
      </c>
      <c r="C65">
        <f t="shared" si="2"/>
        <v>1</v>
      </c>
      <c r="D65">
        <f t="shared" si="3"/>
        <v>0</v>
      </c>
      <c r="E65">
        <f t="shared" ref="E65:E128" si="12">MOD(FLOOR(($A65-C65*32) / 16, 1), 2)</f>
        <v>0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0</v>
      </c>
      <c r="J65">
        <f t="shared" si="8"/>
        <v>0</v>
      </c>
    </row>
    <row r="66" spans="1:10">
      <c r="A66">
        <v>65</v>
      </c>
      <c r="B66">
        <f t="shared" ref="B66:B129" si="13">FLOOR(A66 / 128, 1)</f>
        <v>0</v>
      </c>
      <c r="C66">
        <f t="shared" ref="C66:C129" si="14">MOD(FLOOR(($A66-B66*128) / 64, 1), 2)</f>
        <v>1</v>
      </c>
      <c r="D66">
        <f t="shared" ref="D66:D129" si="15">MOD(FLOOR(($A66-B66*64) / 32, 1), 2)</f>
        <v>0</v>
      </c>
      <c r="E66">
        <f t="shared" si="12"/>
        <v>0</v>
      </c>
      <c r="F66">
        <f t="shared" ref="F66:F129" si="16">MOD(FLOOR(($A66-E66*16) / 8, 1), 2)</f>
        <v>0</v>
      </c>
      <c r="G66">
        <f t="shared" ref="G66:G129" si="17">MOD(FLOOR(($A66-F66*8) / 4, 1), 2)</f>
        <v>0</v>
      </c>
      <c r="H66">
        <f t="shared" ref="H66:H129" si="18">MOD(FLOOR(($A66-G66*4) / 2, 1), 2)</f>
        <v>0</v>
      </c>
      <c r="I66">
        <f t="shared" ref="I66:I129" si="19">MOD(FLOOR(($A66-H66*2) / 1, 1), 2)</f>
        <v>1</v>
      </c>
      <c r="J66">
        <f t="shared" ref="J66:J129" si="20">1-MOD(COUNTIF(B66:I66, 1), 2)</f>
        <v>1</v>
      </c>
    </row>
    <row r="67" spans="1:10">
      <c r="A67">
        <v>66</v>
      </c>
      <c r="B67">
        <f t="shared" si="13"/>
        <v>0</v>
      </c>
      <c r="C67">
        <f t="shared" si="14"/>
        <v>1</v>
      </c>
      <c r="D67">
        <f t="shared" si="15"/>
        <v>0</v>
      </c>
      <c r="E67">
        <f t="shared" si="12"/>
        <v>0</v>
      </c>
      <c r="F67">
        <f t="shared" si="16"/>
        <v>0</v>
      </c>
      <c r="G67">
        <f t="shared" si="17"/>
        <v>0</v>
      </c>
      <c r="H67">
        <f t="shared" si="18"/>
        <v>1</v>
      </c>
      <c r="I67">
        <f t="shared" si="19"/>
        <v>0</v>
      </c>
      <c r="J67">
        <f t="shared" si="20"/>
        <v>1</v>
      </c>
    </row>
    <row r="68" spans="1:10">
      <c r="A68">
        <v>67</v>
      </c>
      <c r="B68">
        <f t="shared" si="13"/>
        <v>0</v>
      </c>
      <c r="C68">
        <f t="shared" si="14"/>
        <v>1</v>
      </c>
      <c r="D68">
        <f t="shared" si="15"/>
        <v>0</v>
      </c>
      <c r="E68">
        <f t="shared" si="12"/>
        <v>0</v>
      </c>
      <c r="F68">
        <f t="shared" si="16"/>
        <v>0</v>
      </c>
      <c r="G68">
        <f t="shared" si="17"/>
        <v>0</v>
      </c>
      <c r="H68">
        <f t="shared" si="18"/>
        <v>1</v>
      </c>
      <c r="I68">
        <f t="shared" si="19"/>
        <v>1</v>
      </c>
      <c r="J68">
        <f t="shared" si="20"/>
        <v>0</v>
      </c>
    </row>
    <row r="69" spans="1:10">
      <c r="A69">
        <v>68</v>
      </c>
      <c r="B69">
        <f t="shared" si="13"/>
        <v>0</v>
      </c>
      <c r="C69">
        <f t="shared" si="14"/>
        <v>1</v>
      </c>
      <c r="D69">
        <f t="shared" si="15"/>
        <v>0</v>
      </c>
      <c r="E69">
        <f t="shared" si="12"/>
        <v>0</v>
      </c>
      <c r="F69">
        <f t="shared" si="16"/>
        <v>0</v>
      </c>
      <c r="G69">
        <f t="shared" si="17"/>
        <v>1</v>
      </c>
      <c r="H69">
        <f t="shared" si="18"/>
        <v>0</v>
      </c>
      <c r="I69">
        <f t="shared" si="19"/>
        <v>0</v>
      </c>
      <c r="J69">
        <f t="shared" si="20"/>
        <v>1</v>
      </c>
    </row>
    <row r="70" spans="1:10">
      <c r="A70">
        <v>69</v>
      </c>
      <c r="B70">
        <f t="shared" si="13"/>
        <v>0</v>
      </c>
      <c r="C70">
        <f t="shared" si="14"/>
        <v>1</v>
      </c>
      <c r="D70">
        <f t="shared" si="15"/>
        <v>0</v>
      </c>
      <c r="E70">
        <f t="shared" si="12"/>
        <v>0</v>
      </c>
      <c r="F70">
        <f t="shared" si="16"/>
        <v>0</v>
      </c>
      <c r="G70">
        <f t="shared" si="17"/>
        <v>1</v>
      </c>
      <c r="H70">
        <f t="shared" si="18"/>
        <v>0</v>
      </c>
      <c r="I70">
        <f t="shared" si="19"/>
        <v>1</v>
      </c>
      <c r="J70">
        <f t="shared" si="20"/>
        <v>0</v>
      </c>
    </row>
    <row r="71" spans="1:10">
      <c r="A71">
        <v>70</v>
      </c>
      <c r="B71">
        <f t="shared" si="13"/>
        <v>0</v>
      </c>
      <c r="C71">
        <f t="shared" si="14"/>
        <v>1</v>
      </c>
      <c r="D71">
        <f t="shared" si="15"/>
        <v>0</v>
      </c>
      <c r="E71">
        <f t="shared" si="12"/>
        <v>0</v>
      </c>
      <c r="F71">
        <f t="shared" si="16"/>
        <v>0</v>
      </c>
      <c r="G71">
        <f t="shared" si="17"/>
        <v>1</v>
      </c>
      <c r="H71">
        <f t="shared" si="18"/>
        <v>1</v>
      </c>
      <c r="I71">
        <f t="shared" si="19"/>
        <v>0</v>
      </c>
      <c r="J71">
        <f t="shared" si="20"/>
        <v>0</v>
      </c>
    </row>
    <row r="72" spans="1:10">
      <c r="A72">
        <v>71</v>
      </c>
      <c r="B72">
        <f t="shared" si="13"/>
        <v>0</v>
      </c>
      <c r="C72">
        <f t="shared" si="14"/>
        <v>1</v>
      </c>
      <c r="D72">
        <f t="shared" si="15"/>
        <v>0</v>
      </c>
      <c r="E72">
        <f t="shared" si="12"/>
        <v>0</v>
      </c>
      <c r="F72">
        <f t="shared" si="16"/>
        <v>0</v>
      </c>
      <c r="G72">
        <f t="shared" si="17"/>
        <v>1</v>
      </c>
      <c r="H72">
        <f t="shared" si="18"/>
        <v>1</v>
      </c>
      <c r="I72">
        <f t="shared" si="19"/>
        <v>1</v>
      </c>
      <c r="J72">
        <f t="shared" si="20"/>
        <v>1</v>
      </c>
    </row>
    <row r="73" spans="1:10">
      <c r="A73">
        <v>72</v>
      </c>
      <c r="B73">
        <f t="shared" si="13"/>
        <v>0</v>
      </c>
      <c r="C73">
        <f t="shared" si="14"/>
        <v>1</v>
      </c>
      <c r="D73">
        <f t="shared" si="15"/>
        <v>0</v>
      </c>
      <c r="E73">
        <f t="shared" si="12"/>
        <v>0</v>
      </c>
      <c r="F73">
        <f t="shared" si="16"/>
        <v>1</v>
      </c>
      <c r="G73">
        <f t="shared" si="17"/>
        <v>0</v>
      </c>
      <c r="H73">
        <f t="shared" si="18"/>
        <v>0</v>
      </c>
      <c r="I73">
        <f t="shared" si="19"/>
        <v>0</v>
      </c>
      <c r="J73">
        <f t="shared" si="20"/>
        <v>1</v>
      </c>
    </row>
    <row r="74" spans="1:10">
      <c r="A74">
        <v>73</v>
      </c>
      <c r="B74">
        <f t="shared" si="13"/>
        <v>0</v>
      </c>
      <c r="C74">
        <f t="shared" si="14"/>
        <v>1</v>
      </c>
      <c r="D74">
        <f t="shared" si="15"/>
        <v>0</v>
      </c>
      <c r="E74">
        <f t="shared" si="12"/>
        <v>0</v>
      </c>
      <c r="F74">
        <f t="shared" si="16"/>
        <v>1</v>
      </c>
      <c r="G74">
        <f t="shared" si="17"/>
        <v>0</v>
      </c>
      <c r="H74">
        <f t="shared" si="18"/>
        <v>0</v>
      </c>
      <c r="I74">
        <f t="shared" si="19"/>
        <v>1</v>
      </c>
      <c r="J74">
        <f t="shared" si="20"/>
        <v>0</v>
      </c>
    </row>
    <row r="75" spans="1:10">
      <c r="A75">
        <v>74</v>
      </c>
      <c r="B75">
        <f t="shared" si="13"/>
        <v>0</v>
      </c>
      <c r="C75">
        <f t="shared" si="14"/>
        <v>1</v>
      </c>
      <c r="D75">
        <f t="shared" si="15"/>
        <v>0</v>
      </c>
      <c r="E75">
        <f t="shared" si="12"/>
        <v>0</v>
      </c>
      <c r="F75">
        <f t="shared" si="16"/>
        <v>1</v>
      </c>
      <c r="G75">
        <f t="shared" si="17"/>
        <v>0</v>
      </c>
      <c r="H75">
        <f t="shared" si="18"/>
        <v>1</v>
      </c>
      <c r="I75">
        <f t="shared" si="19"/>
        <v>0</v>
      </c>
      <c r="J75">
        <f t="shared" si="20"/>
        <v>0</v>
      </c>
    </row>
    <row r="76" spans="1:10">
      <c r="A76">
        <v>75</v>
      </c>
      <c r="B76">
        <f t="shared" si="13"/>
        <v>0</v>
      </c>
      <c r="C76">
        <f t="shared" si="14"/>
        <v>1</v>
      </c>
      <c r="D76">
        <f t="shared" si="15"/>
        <v>0</v>
      </c>
      <c r="E76">
        <f t="shared" si="12"/>
        <v>0</v>
      </c>
      <c r="F76">
        <f t="shared" si="16"/>
        <v>1</v>
      </c>
      <c r="G76">
        <f t="shared" si="17"/>
        <v>0</v>
      </c>
      <c r="H76">
        <f t="shared" si="18"/>
        <v>1</v>
      </c>
      <c r="I76">
        <f t="shared" si="19"/>
        <v>1</v>
      </c>
      <c r="J76">
        <f t="shared" si="20"/>
        <v>1</v>
      </c>
    </row>
    <row r="77" spans="1:10">
      <c r="A77">
        <v>76</v>
      </c>
      <c r="B77">
        <f t="shared" si="13"/>
        <v>0</v>
      </c>
      <c r="C77">
        <f t="shared" si="14"/>
        <v>1</v>
      </c>
      <c r="D77">
        <f t="shared" si="15"/>
        <v>0</v>
      </c>
      <c r="E77">
        <f t="shared" si="12"/>
        <v>0</v>
      </c>
      <c r="F77">
        <f t="shared" si="16"/>
        <v>1</v>
      </c>
      <c r="G77">
        <f t="shared" si="17"/>
        <v>1</v>
      </c>
      <c r="H77">
        <f t="shared" si="18"/>
        <v>0</v>
      </c>
      <c r="I77">
        <f t="shared" si="19"/>
        <v>0</v>
      </c>
      <c r="J77">
        <f t="shared" si="20"/>
        <v>0</v>
      </c>
    </row>
    <row r="78" spans="1:10">
      <c r="A78">
        <v>77</v>
      </c>
      <c r="B78">
        <f t="shared" si="13"/>
        <v>0</v>
      </c>
      <c r="C78">
        <f t="shared" si="14"/>
        <v>1</v>
      </c>
      <c r="D78">
        <f t="shared" si="15"/>
        <v>0</v>
      </c>
      <c r="E78">
        <f t="shared" si="12"/>
        <v>0</v>
      </c>
      <c r="F78">
        <f t="shared" si="16"/>
        <v>1</v>
      </c>
      <c r="G78">
        <f t="shared" si="17"/>
        <v>1</v>
      </c>
      <c r="H78">
        <f t="shared" si="18"/>
        <v>0</v>
      </c>
      <c r="I78">
        <f t="shared" si="19"/>
        <v>1</v>
      </c>
      <c r="J78">
        <f t="shared" si="20"/>
        <v>1</v>
      </c>
    </row>
    <row r="79" spans="1:10">
      <c r="A79">
        <v>78</v>
      </c>
      <c r="B79">
        <f t="shared" si="13"/>
        <v>0</v>
      </c>
      <c r="C79">
        <f t="shared" si="14"/>
        <v>1</v>
      </c>
      <c r="D79">
        <f t="shared" si="15"/>
        <v>0</v>
      </c>
      <c r="E79">
        <f t="shared" si="12"/>
        <v>0</v>
      </c>
      <c r="F79">
        <f t="shared" si="16"/>
        <v>1</v>
      </c>
      <c r="G79">
        <f t="shared" si="17"/>
        <v>1</v>
      </c>
      <c r="H79">
        <f t="shared" si="18"/>
        <v>1</v>
      </c>
      <c r="I79">
        <f t="shared" si="19"/>
        <v>0</v>
      </c>
      <c r="J79">
        <f t="shared" si="20"/>
        <v>1</v>
      </c>
    </row>
    <row r="80" spans="1:10">
      <c r="A80">
        <v>79</v>
      </c>
      <c r="B80">
        <f t="shared" si="13"/>
        <v>0</v>
      </c>
      <c r="C80">
        <f t="shared" si="14"/>
        <v>1</v>
      </c>
      <c r="D80">
        <f t="shared" si="15"/>
        <v>0</v>
      </c>
      <c r="E80">
        <f t="shared" si="12"/>
        <v>0</v>
      </c>
      <c r="F80">
        <f t="shared" si="16"/>
        <v>1</v>
      </c>
      <c r="G80">
        <f t="shared" si="17"/>
        <v>1</v>
      </c>
      <c r="H80">
        <f t="shared" si="18"/>
        <v>1</v>
      </c>
      <c r="I80">
        <f t="shared" si="19"/>
        <v>1</v>
      </c>
      <c r="J80">
        <f t="shared" si="20"/>
        <v>0</v>
      </c>
    </row>
    <row r="81" spans="1:10">
      <c r="A81">
        <v>80</v>
      </c>
      <c r="B81">
        <f t="shared" si="13"/>
        <v>0</v>
      </c>
      <c r="C81">
        <f t="shared" si="14"/>
        <v>1</v>
      </c>
      <c r="D81">
        <f t="shared" si="15"/>
        <v>0</v>
      </c>
      <c r="E81">
        <f t="shared" si="12"/>
        <v>1</v>
      </c>
      <c r="F81">
        <f t="shared" si="16"/>
        <v>0</v>
      </c>
      <c r="G81">
        <f t="shared" si="17"/>
        <v>0</v>
      </c>
      <c r="H81">
        <f t="shared" si="18"/>
        <v>0</v>
      </c>
      <c r="I81">
        <f t="shared" si="19"/>
        <v>0</v>
      </c>
      <c r="J81">
        <f t="shared" si="20"/>
        <v>1</v>
      </c>
    </row>
    <row r="82" spans="1:10">
      <c r="A82">
        <v>81</v>
      </c>
      <c r="B82">
        <f t="shared" si="13"/>
        <v>0</v>
      </c>
      <c r="C82">
        <f t="shared" si="14"/>
        <v>1</v>
      </c>
      <c r="D82">
        <f t="shared" si="15"/>
        <v>0</v>
      </c>
      <c r="E82">
        <f t="shared" si="12"/>
        <v>1</v>
      </c>
      <c r="F82">
        <f t="shared" si="16"/>
        <v>0</v>
      </c>
      <c r="G82">
        <f t="shared" si="17"/>
        <v>0</v>
      </c>
      <c r="H82">
        <f t="shared" si="18"/>
        <v>0</v>
      </c>
      <c r="I82">
        <f t="shared" si="19"/>
        <v>1</v>
      </c>
      <c r="J82">
        <f t="shared" si="20"/>
        <v>0</v>
      </c>
    </row>
    <row r="83" spans="1:10">
      <c r="A83">
        <v>82</v>
      </c>
      <c r="B83">
        <f t="shared" si="13"/>
        <v>0</v>
      </c>
      <c r="C83">
        <f t="shared" si="14"/>
        <v>1</v>
      </c>
      <c r="D83">
        <f t="shared" si="15"/>
        <v>0</v>
      </c>
      <c r="E83">
        <f t="shared" si="12"/>
        <v>1</v>
      </c>
      <c r="F83">
        <f t="shared" si="16"/>
        <v>0</v>
      </c>
      <c r="G83">
        <f t="shared" si="17"/>
        <v>0</v>
      </c>
      <c r="H83">
        <f t="shared" si="18"/>
        <v>1</v>
      </c>
      <c r="I83">
        <f t="shared" si="19"/>
        <v>0</v>
      </c>
      <c r="J83">
        <f t="shared" si="20"/>
        <v>0</v>
      </c>
    </row>
    <row r="84" spans="1:10">
      <c r="A84">
        <v>83</v>
      </c>
      <c r="B84">
        <f t="shared" si="13"/>
        <v>0</v>
      </c>
      <c r="C84">
        <f t="shared" si="14"/>
        <v>1</v>
      </c>
      <c r="D84">
        <f t="shared" si="15"/>
        <v>0</v>
      </c>
      <c r="E84">
        <f t="shared" si="12"/>
        <v>1</v>
      </c>
      <c r="F84">
        <f t="shared" si="16"/>
        <v>0</v>
      </c>
      <c r="G84">
        <f t="shared" si="17"/>
        <v>0</v>
      </c>
      <c r="H84">
        <f t="shared" si="18"/>
        <v>1</v>
      </c>
      <c r="I84">
        <f t="shared" si="19"/>
        <v>1</v>
      </c>
      <c r="J84">
        <f t="shared" si="20"/>
        <v>1</v>
      </c>
    </row>
    <row r="85" spans="1:10">
      <c r="A85">
        <v>84</v>
      </c>
      <c r="B85">
        <f t="shared" si="13"/>
        <v>0</v>
      </c>
      <c r="C85">
        <f t="shared" si="14"/>
        <v>1</v>
      </c>
      <c r="D85">
        <f t="shared" si="15"/>
        <v>0</v>
      </c>
      <c r="E85">
        <f t="shared" si="12"/>
        <v>1</v>
      </c>
      <c r="F85">
        <f t="shared" si="16"/>
        <v>0</v>
      </c>
      <c r="G85">
        <f t="shared" si="17"/>
        <v>1</v>
      </c>
      <c r="H85">
        <f t="shared" si="18"/>
        <v>0</v>
      </c>
      <c r="I85">
        <f t="shared" si="19"/>
        <v>0</v>
      </c>
      <c r="J85">
        <f t="shared" si="20"/>
        <v>0</v>
      </c>
    </row>
    <row r="86" spans="1:10">
      <c r="A86">
        <v>85</v>
      </c>
      <c r="B86">
        <f t="shared" si="13"/>
        <v>0</v>
      </c>
      <c r="C86">
        <f t="shared" si="14"/>
        <v>1</v>
      </c>
      <c r="D86">
        <f t="shared" si="15"/>
        <v>0</v>
      </c>
      <c r="E86">
        <f t="shared" si="12"/>
        <v>1</v>
      </c>
      <c r="F86">
        <f t="shared" si="16"/>
        <v>0</v>
      </c>
      <c r="G86">
        <f t="shared" si="17"/>
        <v>1</v>
      </c>
      <c r="H86">
        <f t="shared" si="18"/>
        <v>0</v>
      </c>
      <c r="I86">
        <f t="shared" si="19"/>
        <v>1</v>
      </c>
      <c r="J86">
        <f t="shared" si="20"/>
        <v>1</v>
      </c>
    </row>
    <row r="87" spans="1:10">
      <c r="A87">
        <v>86</v>
      </c>
      <c r="B87">
        <f t="shared" si="13"/>
        <v>0</v>
      </c>
      <c r="C87">
        <f t="shared" si="14"/>
        <v>1</v>
      </c>
      <c r="D87">
        <f t="shared" si="15"/>
        <v>0</v>
      </c>
      <c r="E87">
        <f t="shared" si="12"/>
        <v>1</v>
      </c>
      <c r="F87">
        <f t="shared" si="16"/>
        <v>0</v>
      </c>
      <c r="G87">
        <f t="shared" si="17"/>
        <v>1</v>
      </c>
      <c r="H87">
        <f t="shared" si="18"/>
        <v>1</v>
      </c>
      <c r="I87">
        <f t="shared" si="19"/>
        <v>0</v>
      </c>
      <c r="J87">
        <f t="shared" si="20"/>
        <v>1</v>
      </c>
    </row>
    <row r="88" spans="1:10">
      <c r="A88">
        <v>87</v>
      </c>
      <c r="B88">
        <f t="shared" si="13"/>
        <v>0</v>
      </c>
      <c r="C88">
        <f t="shared" si="14"/>
        <v>1</v>
      </c>
      <c r="D88">
        <f t="shared" si="15"/>
        <v>0</v>
      </c>
      <c r="E88">
        <f t="shared" si="12"/>
        <v>1</v>
      </c>
      <c r="F88">
        <f t="shared" si="16"/>
        <v>0</v>
      </c>
      <c r="G88">
        <f t="shared" si="17"/>
        <v>1</v>
      </c>
      <c r="H88">
        <f t="shared" si="18"/>
        <v>1</v>
      </c>
      <c r="I88">
        <f t="shared" si="19"/>
        <v>1</v>
      </c>
      <c r="J88">
        <f t="shared" si="20"/>
        <v>0</v>
      </c>
    </row>
    <row r="89" spans="1:10">
      <c r="A89">
        <v>88</v>
      </c>
      <c r="B89">
        <f t="shared" si="13"/>
        <v>0</v>
      </c>
      <c r="C89">
        <f t="shared" si="14"/>
        <v>1</v>
      </c>
      <c r="D89">
        <f t="shared" si="15"/>
        <v>0</v>
      </c>
      <c r="E89">
        <f t="shared" si="12"/>
        <v>1</v>
      </c>
      <c r="F89">
        <f t="shared" si="16"/>
        <v>1</v>
      </c>
      <c r="G89">
        <f t="shared" si="17"/>
        <v>0</v>
      </c>
      <c r="H89">
        <f t="shared" si="18"/>
        <v>0</v>
      </c>
      <c r="I89">
        <f t="shared" si="19"/>
        <v>0</v>
      </c>
      <c r="J89">
        <f t="shared" si="20"/>
        <v>0</v>
      </c>
    </row>
    <row r="90" spans="1:10">
      <c r="A90">
        <v>89</v>
      </c>
      <c r="B90">
        <f t="shared" si="13"/>
        <v>0</v>
      </c>
      <c r="C90">
        <f t="shared" si="14"/>
        <v>1</v>
      </c>
      <c r="D90">
        <f t="shared" si="15"/>
        <v>0</v>
      </c>
      <c r="E90">
        <f t="shared" si="12"/>
        <v>1</v>
      </c>
      <c r="F90">
        <f t="shared" si="16"/>
        <v>1</v>
      </c>
      <c r="G90">
        <f t="shared" si="17"/>
        <v>0</v>
      </c>
      <c r="H90">
        <f t="shared" si="18"/>
        <v>0</v>
      </c>
      <c r="I90">
        <f t="shared" si="19"/>
        <v>1</v>
      </c>
      <c r="J90">
        <f t="shared" si="20"/>
        <v>1</v>
      </c>
    </row>
    <row r="91" spans="1:10">
      <c r="A91">
        <v>90</v>
      </c>
      <c r="B91">
        <f t="shared" si="13"/>
        <v>0</v>
      </c>
      <c r="C91">
        <f t="shared" si="14"/>
        <v>1</v>
      </c>
      <c r="D91">
        <f t="shared" si="15"/>
        <v>0</v>
      </c>
      <c r="E91">
        <f t="shared" si="12"/>
        <v>1</v>
      </c>
      <c r="F91">
        <f t="shared" si="16"/>
        <v>1</v>
      </c>
      <c r="G91">
        <f t="shared" si="17"/>
        <v>0</v>
      </c>
      <c r="H91">
        <f t="shared" si="18"/>
        <v>1</v>
      </c>
      <c r="I91">
        <f t="shared" si="19"/>
        <v>0</v>
      </c>
      <c r="J91">
        <f t="shared" si="20"/>
        <v>1</v>
      </c>
    </row>
    <row r="92" spans="1:10">
      <c r="A92">
        <v>91</v>
      </c>
      <c r="B92">
        <f t="shared" si="13"/>
        <v>0</v>
      </c>
      <c r="C92">
        <f t="shared" si="14"/>
        <v>1</v>
      </c>
      <c r="D92">
        <f t="shared" si="15"/>
        <v>0</v>
      </c>
      <c r="E92">
        <f t="shared" si="12"/>
        <v>1</v>
      </c>
      <c r="F92">
        <f t="shared" si="16"/>
        <v>1</v>
      </c>
      <c r="G92">
        <f t="shared" si="17"/>
        <v>0</v>
      </c>
      <c r="H92">
        <f t="shared" si="18"/>
        <v>1</v>
      </c>
      <c r="I92">
        <f t="shared" si="19"/>
        <v>1</v>
      </c>
      <c r="J92">
        <f t="shared" si="20"/>
        <v>0</v>
      </c>
    </row>
    <row r="93" spans="1:10">
      <c r="A93">
        <v>92</v>
      </c>
      <c r="B93">
        <f t="shared" si="13"/>
        <v>0</v>
      </c>
      <c r="C93">
        <f t="shared" si="14"/>
        <v>1</v>
      </c>
      <c r="D93">
        <f t="shared" si="15"/>
        <v>0</v>
      </c>
      <c r="E93">
        <f t="shared" si="12"/>
        <v>1</v>
      </c>
      <c r="F93">
        <f t="shared" si="16"/>
        <v>1</v>
      </c>
      <c r="G93">
        <f t="shared" si="17"/>
        <v>1</v>
      </c>
      <c r="H93">
        <f t="shared" si="18"/>
        <v>0</v>
      </c>
      <c r="I93">
        <f t="shared" si="19"/>
        <v>0</v>
      </c>
      <c r="J93">
        <f t="shared" si="20"/>
        <v>1</v>
      </c>
    </row>
    <row r="94" spans="1:10">
      <c r="A94">
        <v>93</v>
      </c>
      <c r="B94">
        <f t="shared" si="13"/>
        <v>0</v>
      </c>
      <c r="C94">
        <f t="shared" si="14"/>
        <v>1</v>
      </c>
      <c r="D94">
        <f t="shared" si="15"/>
        <v>0</v>
      </c>
      <c r="E94">
        <f t="shared" si="12"/>
        <v>1</v>
      </c>
      <c r="F94">
        <f t="shared" si="16"/>
        <v>1</v>
      </c>
      <c r="G94">
        <f t="shared" si="17"/>
        <v>1</v>
      </c>
      <c r="H94">
        <f t="shared" si="18"/>
        <v>0</v>
      </c>
      <c r="I94">
        <f t="shared" si="19"/>
        <v>1</v>
      </c>
      <c r="J94">
        <f t="shared" si="20"/>
        <v>0</v>
      </c>
    </row>
    <row r="95" spans="1:10">
      <c r="A95">
        <v>94</v>
      </c>
      <c r="B95">
        <f t="shared" si="13"/>
        <v>0</v>
      </c>
      <c r="C95">
        <f t="shared" si="14"/>
        <v>1</v>
      </c>
      <c r="D95">
        <f t="shared" si="15"/>
        <v>0</v>
      </c>
      <c r="E95">
        <f t="shared" si="12"/>
        <v>1</v>
      </c>
      <c r="F95">
        <f t="shared" si="16"/>
        <v>1</v>
      </c>
      <c r="G95">
        <f t="shared" si="17"/>
        <v>1</v>
      </c>
      <c r="H95">
        <f t="shared" si="18"/>
        <v>1</v>
      </c>
      <c r="I95">
        <f t="shared" si="19"/>
        <v>0</v>
      </c>
      <c r="J95">
        <f t="shared" si="20"/>
        <v>0</v>
      </c>
    </row>
    <row r="96" spans="1:10">
      <c r="A96">
        <v>95</v>
      </c>
      <c r="B96">
        <f t="shared" si="13"/>
        <v>0</v>
      </c>
      <c r="C96">
        <f t="shared" si="14"/>
        <v>1</v>
      </c>
      <c r="D96">
        <f t="shared" si="15"/>
        <v>0</v>
      </c>
      <c r="E96">
        <f t="shared" si="12"/>
        <v>1</v>
      </c>
      <c r="F96">
        <f t="shared" si="16"/>
        <v>1</v>
      </c>
      <c r="G96">
        <f t="shared" si="17"/>
        <v>1</v>
      </c>
      <c r="H96">
        <f t="shared" si="18"/>
        <v>1</v>
      </c>
      <c r="I96">
        <f t="shared" si="19"/>
        <v>1</v>
      </c>
      <c r="J96">
        <f t="shared" si="20"/>
        <v>1</v>
      </c>
    </row>
    <row r="97" spans="1:10">
      <c r="A97">
        <v>96</v>
      </c>
      <c r="B97">
        <f t="shared" si="13"/>
        <v>0</v>
      </c>
      <c r="C97">
        <f t="shared" si="14"/>
        <v>1</v>
      </c>
      <c r="D97">
        <f t="shared" si="15"/>
        <v>1</v>
      </c>
      <c r="E97">
        <f t="shared" si="12"/>
        <v>0</v>
      </c>
      <c r="F97">
        <f t="shared" si="16"/>
        <v>0</v>
      </c>
      <c r="G97">
        <f t="shared" si="17"/>
        <v>0</v>
      </c>
      <c r="H97">
        <f t="shared" si="18"/>
        <v>0</v>
      </c>
      <c r="I97">
        <f t="shared" si="19"/>
        <v>0</v>
      </c>
      <c r="J97">
        <f t="shared" si="20"/>
        <v>1</v>
      </c>
    </row>
    <row r="98" spans="1:10">
      <c r="A98">
        <v>97</v>
      </c>
      <c r="B98">
        <f t="shared" si="13"/>
        <v>0</v>
      </c>
      <c r="C98">
        <f t="shared" si="14"/>
        <v>1</v>
      </c>
      <c r="D98">
        <f t="shared" si="15"/>
        <v>1</v>
      </c>
      <c r="E98">
        <f t="shared" si="12"/>
        <v>0</v>
      </c>
      <c r="F98">
        <f t="shared" si="16"/>
        <v>0</v>
      </c>
      <c r="G98">
        <f t="shared" si="17"/>
        <v>0</v>
      </c>
      <c r="H98">
        <f t="shared" si="18"/>
        <v>0</v>
      </c>
      <c r="I98">
        <f t="shared" si="19"/>
        <v>1</v>
      </c>
      <c r="J98">
        <f t="shared" si="20"/>
        <v>0</v>
      </c>
    </row>
    <row r="99" spans="1:10">
      <c r="A99">
        <v>98</v>
      </c>
      <c r="B99">
        <f t="shared" si="13"/>
        <v>0</v>
      </c>
      <c r="C99">
        <f t="shared" si="14"/>
        <v>1</v>
      </c>
      <c r="D99">
        <f t="shared" si="15"/>
        <v>1</v>
      </c>
      <c r="E99">
        <f t="shared" si="12"/>
        <v>0</v>
      </c>
      <c r="F99">
        <f t="shared" si="16"/>
        <v>0</v>
      </c>
      <c r="G99">
        <f t="shared" si="17"/>
        <v>0</v>
      </c>
      <c r="H99">
        <f t="shared" si="18"/>
        <v>1</v>
      </c>
      <c r="I99">
        <f t="shared" si="19"/>
        <v>0</v>
      </c>
      <c r="J99">
        <f t="shared" si="20"/>
        <v>0</v>
      </c>
    </row>
    <row r="100" spans="1:10">
      <c r="A100">
        <v>99</v>
      </c>
      <c r="B100">
        <f t="shared" si="13"/>
        <v>0</v>
      </c>
      <c r="C100">
        <f t="shared" si="14"/>
        <v>1</v>
      </c>
      <c r="D100">
        <f t="shared" si="15"/>
        <v>1</v>
      </c>
      <c r="E100">
        <f t="shared" si="12"/>
        <v>0</v>
      </c>
      <c r="F100">
        <f t="shared" si="16"/>
        <v>0</v>
      </c>
      <c r="G100">
        <f t="shared" si="17"/>
        <v>0</v>
      </c>
      <c r="H100">
        <f t="shared" si="18"/>
        <v>1</v>
      </c>
      <c r="I100">
        <f t="shared" si="19"/>
        <v>1</v>
      </c>
      <c r="J100">
        <f t="shared" si="20"/>
        <v>1</v>
      </c>
    </row>
    <row r="101" spans="1:10">
      <c r="A101">
        <v>100</v>
      </c>
      <c r="B101">
        <f t="shared" si="13"/>
        <v>0</v>
      </c>
      <c r="C101">
        <f t="shared" si="14"/>
        <v>1</v>
      </c>
      <c r="D101">
        <f t="shared" si="15"/>
        <v>1</v>
      </c>
      <c r="E101">
        <f t="shared" si="12"/>
        <v>0</v>
      </c>
      <c r="F101">
        <f t="shared" si="16"/>
        <v>0</v>
      </c>
      <c r="G101">
        <f t="shared" si="17"/>
        <v>1</v>
      </c>
      <c r="H101">
        <f t="shared" si="18"/>
        <v>0</v>
      </c>
      <c r="I101">
        <f t="shared" si="19"/>
        <v>0</v>
      </c>
      <c r="J101">
        <f t="shared" si="20"/>
        <v>0</v>
      </c>
    </row>
    <row r="102" spans="1:10">
      <c r="A102">
        <v>101</v>
      </c>
      <c r="B102">
        <f t="shared" si="13"/>
        <v>0</v>
      </c>
      <c r="C102">
        <f t="shared" si="14"/>
        <v>1</v>
      </c>
      <c r="D102">
        <f t="shared" si="15"/>
        <v>1</v>
      </c>
      <c r="E102">
        <f t="shared" si="12"/>
        <v>0</v>
      </c>
      <c r="F102">
        <f t="shared" si="16"/>
        <v>0</v>
      </c>
      <c r="G102">
        <f t="shared" si="17"/>
        <v>1</v>
      </c>
      <c r="H102">
        <f t="shared" si="18"/>
        <v>0</v>
      </c>
      <c r="I102">
        <f t="shared" si="19"/>
        <v>1</v>
      </c>
      <c r="J102">
        <f t="shared" si="20"/>
        <v>1</v>
      </c>
    </row>
    <row r="103" spans="1:10">
      <c r="A103">
        <v>102</v>
      </c>
      <c r="B103">
        <f t="shared" si="13"/>
        <v>0</v>
      </c>
      <c r="C103">
        <f t="shared" si="14"/>
        <v>1</v>
      </c>
      <c r="D103">
        <f t="shared" si="15"/>
        <v>1</v>
      </c>
      <c r="E103">
        <f t="shared" si="12"/>
        <v>0</v>
      </c>
      <c r="F103">
        <f t="shared" si="16"/>
        <v>0</v>
      </c>
      <c r="G103">
        <f t="shared" si="17"/>
        <v>1</v>
      </c>
      <c r="H103">
        <f t="shared" si="18"/>
        <v>1</v>
      </c>
      <c r="I103">
        <f t="shared" si="19"/>
        <v>0</v>
      </c>
      <c r="J103">
        <f t="shared" si="20"/>
        <v>1</v>
      </c>
    </row>
    <row r="104" spans="1:10">
      <c r="A104">
        <v>103</v>
      </c>
      <c r="B104">
        <f t="shared" si="13"/>
        <v>0</v>
      </c>
      <c r="C104">
        <f t="shared" si="14"/>
        <v>1</v>
      </c>
      <c r="D104">
        <f t="shared" si="15"/>
        <v>1</v>
      </c>
      <c r="E104">
        <f t="shared" si="12"/>
        <v>0</v>
      </c>
      <c r="F104">
        <f t="shared" si="16"/>
        <v>0</v>
      </c>
      <c r="G104">
        <f t="shared" si="17"/>
        <v>1</v>
      </c>
      <c r="H104">
        <f t="shared" si="18"/>
        <v>1</v>
      </c>
      <c r="I104">
        <f t="shared" si="19"/>
        <v>1</v>
      </c>
      <c r="J104">
        <f t="shared" si="20"/>
        <v>0</v>
      </c>
    </row>
    <row r="105" spans="1:10">
      <c r="A105">
        <v>104</v>
      </c>
      <c r="B105">
        <f t="shared" si="13"/>
        <v>0</v>
      </c>
      <c r="C105">
        <f t="shared" si="14"/>
        <v>1</v>
      </c>
      <c r="D105">
        <f t="shared" si="15"/>
        <v>1</v>
      </c>
      <c r="E105">
        <f t="shared" si="12"/>
        <v>0</v>
      </c>
      <c r="F105">
        <f t="shared" si="16"/>
        <v>1</v>
      </c>
      <c r="G105">
        <f t="shared" si="17"/>
        <v>0</v>
      </c>
      <c r="H105">
        <f t="shared" si="18"/>
        <v>0</v>
      </c>
      <c r="I105">
        <f t="shared" si="19"/>
        <v>0</v>
      </c>
      <c r="J105">
        <f t="shared" si="20"/>
        <v>0</v>
      </c>
    </row>
    <row r="106" spans="1:10">
      <c r="A106">
        <v>105</v>
      </c>
      <c r="B106">
        <f t="shared" si="13"/>
        <v>0</v>
      </c>
      <c r="C106">
        <f t="shared" si="14"/>
        <v>1</v>
      </c>
      <c r="D106">
        <f t="shared" si="15"/>
        <v>1</v>
      </c>
      <c r="E106">
        <f t="shared" si="12"/>
        <v>0</v>
      </c>
      <c r="F106">
        <f t="shared" si="16"/>
        <v>1</v>
      </c>
      <c r="G106">
        <f t="shared" si="17"/>
        <v>0</v>
      </c>
      <c r="H106">
        <f t="shared" si="18"/>
        <v>0</v>
      </c>
      <c r="I106">
        <f t="shared" si="19"/>
        <v>1</v>
      </c>
      <c r="J106">
        <f t="shared" si="20"/>
        <v>1</v>
      </c>
    </row>
    <row r="107" spans="1:10">
      <c r="A107">
        <v>106</v>
      </c>
      <c r="B107">
        <f t="shared" si="13"/>
        <v>0</v>
      </c>
      <c r="C107">
        <f t="shared" si="14"/>
        <v>1</v>
      </c>
      <c r="D107">
        <f t="shared" si="15"/>
        <v>1</v>
      </c>
      <c r="E107">
        <f t="shared" si="12"/>
        <v>0</v>
      </c>
      <c r="F107">
        <f t="shared" si="16"/>
        <v>1</v>
      </c>
      <c r="G107">
        <f t="shared" si="17"/>
        <v>0</v>
      </c>
      <c r="H107">
        <f t="shared" si="18"/>
        <v>1</v>
      </c>
      <c r="I107">
        <f t="shared" si="19"/>
        <v>0</v>
      </c>
      <c r="J107">
        <f t="shared" si="20"/>
        <v>1</v>
      </c>
    </row>
    <row r="108" spans="1:10">
      <c r="A108">
        <v>107</v>
      </c>
      <c r="B108">
        <f t="shared" si="13"/>
        <v>0</v>
      </c>
      <c r="C108">
        <f t="shared" si="14"/>
        <v>1</v>
      </c>
      <c r="D108">
        <f t="shared" si="15"/>
        <v>1</v>
      </c>
      <c r="E108">
        <f t="shared" si="12"/>
        <v>0</v>
      </c>
      <c r="F108">
        <f t="shared" si="16"/>
        <v>1</v>
      </c>
      <c r="G108">
        <f t="shared" si="17"/>
        <v>0</v>
      </c>
      <c r="H108">
        <f t="shared" si="18"/>
        <v>1</v>
      </c>
      <c r="I108">
        <f t="shared" si="19"/>
        <v>1</v>
      </c>
      <c r="J108">
        <f t="shared" si="20"/>
        <v>0</v>
      </c>
    </row>
    <row r="109" spans="1:10">
      <c r="A109">
        <v>108</v>
      </c>
      <c r="B109">
        <f t="shared" si="13"/>
        <v>0</v>
      </c>
      <c r="C109">
        <f t="shared" si="14"/>
        <v>1</v>
      </c>
      <c r="D109">
        <f t="shared" si="15"/>
        <v>1</v>
      </c>
      <c r="E109">
        <f t="shared" si="12"/>
        <v>0</v>
      </c>
      <c r="F109">
        <f t="shared" si="16"/>
        <v>1</v>
      </c>
      <c r="G109">
        <f t="shared" si="17"/>
        <v>1</v>
      </c>
      <c r="H109">
        <f t="shared" si="18"/>
        <v>0</v>
      </c>
      <c r="I109">
        <f t="shared" si="19"/>
        <v>0</v>
      </c>
      <c r="J109">
        <f t="shared" si="20"/>
        <v>1</v>
      </c>
    </row>
    <row r="110" spans="1:10">
      <c r="A110">
        <v>109</v>
      </c>
      <c r="B110">
        <f t="shared" si="13"/>
        <v>0</v>
      </c>
      <c r="C110">
        <f t="shared" si="14"/>
        <v>1</v>
      </c>
      <c r="D110">
        <f t="shared" si="15"/>
        <v>1</v>
      </c>
      <c r="E110">
        <f t="shared" si="12"/>
        <v>0</v>
      </c>
      <c r="F110">
        <f t="shared" si="16"/>
        <v>1</v>
      </c>
      <c r="G110">
        <f t="shared" si="17"/>
        <v>1</v>
      </c>
      <c r="H110">
        <f t="shared" si="18"/>
        <v>0</v>
      </c>
      <c r="I110">
        <f t="shared" si="19"/>
        <v>1</v>
      </c>
      <c r="J110">
        <f t="shared" si="20"/>
        <v>0</v>
      </c>
    </row>
    <row r="111" spans="1:10">
      <c r="A111">
        <v>110</v>
      </c>
      <c r="B111">
        <f t="shared" si="13"/>
        <v>0</v>
      </c>
      <c r="C111">
        <f t="shared" si="14"/>
        <v>1</v>
      </c>
      <c r="D111">
        <f t="shared" si="15"/>
        <v>1</v>
      </c>
      <c r="E111">
        <f t="shared" si="12"/>
        <v>0</v>
      </c>
      <c r="F111">
        <f t="shared" si="16"/>
        <v>1</v>
      </c>
      <c r="G111">
        <f t="shared" si="17"/>
        <v>1</v>
      </c>
      <c r="H111">
        <f t="shared" si="18"/>
        <v>1</v>
      </c>
      <c r="I111">
        <f t="shared" si="19"/>
        <v>0</v>
      </c>
      <c r="J111">
        <f t="shared" si="20"/>
        <v>0</v>
      </c>
    </row>
    <row r="112" spans="1:10">
      <c r="A112">
        <v>111</v>
      </c>
      <c r="B112">
        <f t="shared" si="13"/>
        <v>0</v>
      </c>
      <c r="C112">
        <f t="shared" si="14"/>
        <v>1</v>
      </c>
      <c r="D112">
        <f t="shared" si="15"/>
        <v>1</v>
      </c>
      <c r="E112">
        <f t="shared" si="12"/>
        <v>0</v>
      </c>
      <c r="F112">
        <f t="shared" si="16"/>
        <v>1</v>
      </c>
      <c r="G112">
        <f t="shared" si="17"/>
        <v>1</v>
      </c>
      <c r="H112">
        <f t="shared" si="18"/>
        <v>1</v>
      </c>
      <c r="I112">
        <f t="shared" si="19"/>
        <v>1</v>
      </c>
      <c r="J112">
        <f t="shared" si="20"/>
        <v>1</v>
      </c>
    </row>
    <row r="113" spans="1:10">
      <c r="A113">
        <v>112</v>
      </c>
      <c r="B113">
        <f t="shared" si="13"/>
        <v>0</v>
      </c>
      <c r="C113">
        <f t="shared" si="14"/>
        <v>1</v>
      </c>
      <c r="D113">
        <f t="shared" si="15"/>
        <v>1</v>
      </c>
      <c r="E113">
        <f t="shared" si="12"/>
        <v>1</v>
      </c>
      <c r="F113">
        <f t="shared" si="16"/>
        <v>0</v>
      </c>
      <c r="G113">
        <f t="shared" si="17"/>
        <v>0</v>
      </c>
      <c r="H113">
        <f t="shared" si="18"/>
        <v>0</v>
      </c>
      <c r="I113">
        <f t="shared" si="19"/>
        <v>0</v>
      </c>
      <c r="J113">
        <f t="shared" si="20"/>
        <v>0</v>
      </c>
    </row>
    <row r="114" spans="1:10">
      <c r="A114">
        <v>113</v>
      </c>
      <c r="B114">
        <f t="shared" si="13"/>
        <v>0</v>
      </c>
      <c r="C114">
        <f t="shared" si="14"/>
        <v>1</v>
      </c>
      <c r="D114">
        <f t="shared" si="15"/>
        <v>1</v>
      </c>
      <c r="E114">
        <f t="shared" si="12"/>
        <v>1</v>
      </c>
      <c r="F114">
        <f t="shared" si="16"/>
        <v>0</v>
      </c>
      <c r="G114">
        <f t="shared" si="17"/>
        <v>0</v>
      </c>
      <c r="H114">
        <f t="shared" si="18"/>
        <v>0</v>
      </c>
      <c r="I114">
        <f t="shared" si="19"/>
        <v>1</v>
      </c>
      <c r="J114">
        <f t="shared" si="20"/>
        <v>1</v>
      </c>
    </row>
    <row r="115" spans="1:10">
      <c r="A115">
        <v>114</v>
      </c>
      <c r="B115">
        <f t="shared" si="13"/>
        <v>0</v>
      </c>
      <c r="C115">
        <f t="shared" si="14"/>
        <v>1</v>
      </c>
      <c r="D115">
        <f t="shared" si="15"/>
        <v>1</v>
      </c>
      <c r="E115">
        <f t="shared" si="12"/>
        <v>1</v>
      </c>
      <c r="F115">
        <f t="shared" si="16"/>
        <v>0</v>
      </c>
      <c r="G115">
        <f t="shared" si="17"/>
        <v>0</v>
      </c>
      <c r="H115">
        <f t="shared" si="18"/>
        <v>1</v>
      </c>
      <c r="I115">
        <f t="shared" si="19"/>
        <v>0</v>
      </c>
      <c r="J115">
        <f t="shared" si="20"/>
        <v>1</v>
      </c>
    </row>
    <row r="116" spans="1:10">
      <c r="A116">
        <v>115</v>
      </c>
      <c r="B116">
        <f t="shared" si="13"/>
        <v>0</v>
      </c>
      <c r="C116">
        <f t="shared" si="14"/>
        <v>1</v>
      </c>
      <c r="D116">
        <f t="shared" si="15"/>
        <v>1</v>
      </c>
      <c r="E116">
        <f t="shared" si="12"/>
        <v>1</v>
      </c>
      <c r="F116">
        <f t="shared" si="16"/>
        <v>0</v>
      </c>
      <c r="G116">
        <f t="shared" si="17"/>
        <v>0</v>
      </c>
      <c r="H116">
        <f t="shared" si="18"/>
        <v>1</v>
      </c>
      <c r="I116">
        <f t="shared" si="19"/>
        <v>1</v>
      </c>
      <c r="J116">
        <f t="shared" si="20"/>
        <v>0</v>
      </c>
    </row>
    <row r="117" spans="1:10">
      <c r="A117">
        <v>116</v>
      </c>
      <c r="B117">
        <f t="shared" si="13"/>
        <v>0</v>
      </c>
      <c r="C117">
        <f t="shared" si="14"/>
        <v>1</v>
      </c>
      <c r="D117">
        <f t="shared" si="15"/>
        <v>1</v>
      </c>
      <c r="E117">
        <f t="shared" si="12"/>
        <v>1</v>
      </c>
      <c r="F117">
        <f t="shared" si="16"/>
        <v>0</v>
      </c>
      <c r="G117">
        <f t="shared" si="17"/>
        <v>1</v>
      </c>
      <c r="H117">
        <f t="shared" si="18"/>
        <v>0</v>
      </c>
      <c r="I117">
        <f t="shared" si="19"/>
        <v>0</v>
      </c>
      <c r="J117">
        <f t="shared" si="20"/>
        <v>1</v>
      </c>
    </row>
    <row r="118" spans="1:10">
      <c r="A118">
        <v>117</v>
      </c>
      <c r="B118">
        <f t="shared" si="13"/>
        <v>0</v>
      </c>
      <c r="C118">
        <f t="shared" si="14"/>
        <v>1</v>
      </c>
      <c r="D118">
        <f t="shared" si="15"/>
        <v>1</v>
      </c>
      <c r="E118">
        <f t="shared" si="12"/>
        <v>1</v>
      </c>
      <c r="F118">
        <f t="shared" si="16"/>
        <v>0</v>
      </c>
      <c r="G118">
        <f t="shared" si="17"/>
        <v>1</v>
      </c>
      <c r="H118">
        <f t="shared" si="18"/>
        <v>0</v>
      </c>
      <c r="I118">
        <f t="shared" si="19"/>
        <v>1</v>
      </c>
      <c r="J118">
        <f t="shared" si="20"/>
        <v>0</v>
      </c>
    </row>
    <row r="119" spans="1:10">
      <c r="A119">
        <v>118</v>
      </c>
      <c r="B119">
        <f t="shared" si="13"/>
        <v>0</v>
      </c>
      <c r="C119">
        <f t="shared" si="14"/>
        <v>1</v>
      </c>
      <c r="D119">
        <f t="shared" si="15"/>
        <v>1</v>
      </c>
      <c r="E119">
        <f t="shared" si="12"/>
        <v>1</v>
      </c>
      <c r="F119">
        <f t="shared" si="16"/>
        <v>0</v>
      </c>
      <c r="G119">
        <f t="shared" si="17"/>
        <v>1</v>
      </c>
      <c r="H119">
        <f t="shared" si="18"/>
        <v>1</v>
      </c>
      <c r="I119">
        <f t="shared" si="19"/>
        <v>0</v>
      </c>
      <c r="J119">
        <f t="shared" si="20"/>
        <v>0</v>
      </c>
    </row>
    <row r="120" spans="1:10">
      <c r="A120">
        <v>119</v>
      </c>
      <c r="B120">
        <f t="shared" si="13"/>
        <v>0</v>
      </c>
      <c r="C120">
        <f t="shared" si="14"/>
        <v>1</v>
      </c>
      <c r="D120">
        <f t="shared" si="15"/>
        <v>1</v>
      </c>
      <c r="E120">
        <f t="shared" si="12"/>
        <v>1</v>
      </c>
      <c r="F120">
        <f t="shared" si="16"/>
        <v>0</v>
      </c>
      <c r="G120">
        <f t="shared" si="17"/>
        <v>1</v>
      </c>
      <c r="H120">
        <f t="shared" si="18"/>
        <v>1</v>
      </c>
      <c r="I120">
        <f t="shared" si="19"/>
        <v>1</v>
      </c>
      <c r="J120">
        <f t="shared" si="20"/>
        <v>1</v>
      </c>
    </row>
    <row r="121" spans="1:10">
      <c r="A121">
        <v>120</v>
      </c>
      <c r="B121">
        <f t="shared" si="13"/>
        <v>0</v>
      </c>
      <c r="C121">
        <f t="shared" si="14"/>
        <v>1</v>
      </c>
      <c r="D121">
        <f t="shared" si="15"/>
        <v>1</v>
      </c>
      <c r="E121">
        <f t="shared" si="12"/>
        <v>1</v>
      </c>
      <c r="F121">
        <f t="shared" si="16"/>
        <v>1</v>
      </c>
      <c r="G121">
        <f t="shared" si="17"/>
        <v>0</v>
      </c>
      <c r="H121">
        <f t="shared" si="18"/>
        <v>0</v>
      </c>
      <c r="I121">
        <f t="shared" si="19"/>
        <v>0</v>
      </c>
      <c r="J121">
        <f t="shared" si="20"/>
        <v>1</v>
      </c>
    </row>
    <row r="122" spans="1:10">
      <c r="A122">
        <v>121</v>
      </c>
      <c r="B122">
        <f t="shared" si="13"/>
        <v>0</v>
      </c>
      <c r="C122">
        <f t="shared" si="14"/>
        <v>1</v>
      </c>
      <c r="D122">
        <f t="shared" si="15"/>
        <v>1</v>
      </c>
      <c r="E122">
        <f t="shared" si="12"/>
        <v>1</v>
      </c>
      <c r="F122">
        <f t="shared" si="16"/>
        <v>1</v>
      </c>
      <c r="G122">
        <f t="shared" si="17"/>
        <v>0</v>
      </c>
      <c r="H122">
        <f t="shared" si="18"/>
        <v>0</v>
      </c>
      <c r="I122">
        <f t="shared" si="19"/>
        <v>1</v>
      </c>
      <c r="J122">
        <f t="shared" si="20"/>
        <v>0</v>
      </c>
    </row>
    <row r="123" spans="1:10">
      <c r="A123">
        <v>122</v>
      </c>
      <c r="B123">
        <f t="shared" si="13"/>
        <v>0</v>
      </c>
      <c r="C123">
        <f t="shared" si="14"/>
        <v>1</v>
      </c>
      <c r="D123">
        <f t="shared" si="15"/>
        <v>1</v>
      </c>
      <c r="E123">
        <f t="shared" si="12"/>
        <v>1</v>
      </c>
      <c r="F123">
        <f t="shared" si="16"/>
        <v>1</v>
      </c>
      <c r="G123">
        <f t="shared" si="17"/>
        <v>0</v>
      </c>
      <c r="H123">
        <f t="shared" si="18"/>
        <v>1</v>
      </c>
      <c r="I123">
        <f t="shared" si="19"/>
        <v>0</v>
      </c>
      <c r="J123">
        <f t="shared" si="20"/>
        <v>0</v>
      </c>
    </row>
    <row r="124" spans="1:10">
      <c r="A124">
        <v>123</v>
      </c>
      <c r="B124">
        <f t="shared" si="13"/>
        <v>0</v>
      </c>
      <c r="C124">
        <f t="shared" si="14"/>
        <v>1</v>
      </c>
      <c r="D124">
        <f t="shared" si="15"/>
        <v>1</v>
      </c>
      <c r="E124">
        <f t="shared" si="12"/>
        <v>1</v>
      </c>
      <c r="F124">
        <f t="shared" si="16"/>
        <v>1</v>
      </c>
      <c r="G124">
        <f t="shared" si="17"/>
        <v>0</v>
      </c>
      <c r="H124">
        <f t="shared" si="18"/>
        <v>1</v>
      </c>
      <c r="I124">
        <f t="shared" si="19"/>
        <v>1</v>
      </c>
      <c r="J124">
        <f t="shared" si="20"/>
        <v>1</v>
      </c>
    </row>
    <row r="125" spans="1:10">
      <c r="A125">
        <v>124</v>
      </c>
      <c r="B125">
        <f t="shared" si="13"/>
        <v>0</v>
      </c>
      <c r="C125">
        <f t="shared" si="14"/>
        <v>1</v>
      </c>
      <c r="D125">
        <f t="shared" si="15"/>
        <v>1</v>
      </c>
      <c r="E125">
        <f t="shared" si="12"/>
        <v>1</v>
      </c>
      <c r="F125">
        <f t="shared" si="16"/>
        <v>1</v>
      </c>
      <c r="G125">
        <f t="shared" si="17"/>
        <v>1</v>
      </c>
      <c r="H125">
        <f t="shared" si="18"/>
        <v>0</v>
      </c>
      <c r="I125">
        <f t="shared" si="19"/>
        <v>0</v>
      </c>
      <c r="J125">
        <f t="shared" si="20"/>
        <v>0</v>
      </c>
    </row>
    <row r="126" spans="1:10">
      <c r="A126">
        <v>125</v>
      </c>
      <c r="B126">
        <f t="shared" si="13"/>
        <v>0</v>
      </c>
      <c r="C126">
        <f t="shared" si="14"/>
        <v>1</v>
      </c>
      <c r="D126">
        <f t="shared" si="15"/>
        <v>1</v>
      </c>
      <c r="E126">
        <f t="shared" si="12"/>
        <v>1</v>
      </c>
      <c r="F126">
        <f t="shared" si="16"/>
        <v>1</v>
      </c>
      <c r="G126">
        <f t="shared" si="17"/>
        <v>1</v>
      </c>
      <c r="H126">
        <f t="shared" si="18"/>
        <v>0</v>
      </c>
      <c r="I126">
        <f t="shared" si="19"/>
        <v>1</v>
      </c>
      <c r="J126">
        <f t="shared" si="20"/>
        <v>1</v>
      </c>
    </row>
    <row r="127" spans="1:10">
      <c r="A127">
        <v>126</v>
      </c>
      <c r="B127">
        <f t="shared" si="13"/>
        <v>0</v>
      </c>
      <c r="C127">
        <f t="shared" si="14"/>
        <v>1</v>
      </c>
      <c r="D127">
        <f t="shared" si="15"/>
        <v>1</v>
      </c>
      <c r="E127">
        <f t="shared" si="12"/>
        <v>1</v>
      </c>
      <c r="F127">
        <f t="shared" si="16"/>
        <v>1</v>
      </c>
      <c r="G127">
        <f t="shared" si="17"/>
        <v>1</v>
      </c>
      <c r="H127">
        <f t="shared" si="18"/>
        <v>1</v>
      </c>
      <c r="I127">
        <f t="shared" si="19"/>
        <v>0</v>
      </c>
      <c r="J127">
        <f t="shared" si="20"/>
        <v>1</v>
      </c>
    </row>
    <row r="128" spans="1:10">
      <c r="A128">
        <v>127</v>
      </c>
      <c r="B128">
        <f t="shared" si="13"/>
        <v>0</v>
      </c>
      <c r="C128">
        <f t="shared" si="14"/>
        <v>1</v>
      </c>
      <c r="D128">
        <f t="shared" si="15"/>
        <v>1</v>
      </c>
      <c r="E128">
        <f t="shared" si="12"/>
        <v>1</v>
      </c>
      <c r="F128">
        <f t="shared" si="16"/>
        <v>1</v>
      </c>
      <c r="G128">
        <f t="shared" si="17"/>
        <v>1</v>
      </c>
      <c r="H128">
        <f t="shared" si="18"/>
        <v>1</v>
      </c>
      <c r="I128">
        <f t="shared" si="19"/>
        <v>1</v>
      </c>
      <c r="J128">
        <f t="shared" si="20"/>
        <v>0</v>
      </c>
    </row>
    <row r="129" spans="1:10">
      <c r="A129">
        <v>128</v>
      </c>
      <c r="B129">
        <f t="shared" si="13"/>
        <v>1</v>
      </c>
      <c r="C129">
        <f t="shared" si="14"/>
        <v>0</v>
      </c>
      <c r="D129">
        <f t="shared" si="15"/>
        <v>0</v>
      </c>
      <c r="E129">
        <f t="shared" ref="E129:E192" si="21">MOD(FLOOR(($A129-C129*32) / 16, 1), 2)</f>
        <v>0</v>
      </c>
      <c r="F129">
        <f t="shared" si="16"/>
        <v>0</v>
      </c>
      <c r="G129">
        <f t="shared" si="17"/>
        <v>0</v>
      </c>
      <c r="H129">
        <f t="shared" si="18"/>
        <v>0</v>
      </c>
      <c r="I129">
        <f t="shared" si="19"/>
        <v>0</v>
      </c>
      <c r="J129">
        <f t="shared" si="20"/>
        <v>0</v>
      </c>
    </row>
    <row r="130" spans="1:10">
      <c r="A130">
        <v>129</v>
      </c>
      <c r="B130">
        <f t="shared" ref="B130:B193" si="22">FLOOR(A130 / 128, 1)</f>
        <v>1</v>
      </c>
      <c r="C130">
        <f t="shared" ref="C130:C193" si="23">MOD(FLOOR(($A130-B130*128) / 64, 1), 2)</f>
        <v>0</v>
      </c>
      <c r="D130">
        <f t="shared" ref="D130:D193" si="24">MOD(FLOOR(($A130-B130*64) / 32, 1), 2)</f>
        <v>0</v>
      </c>
      <c r="E130">
        <f t="shared" si="21"/>
        <v>0</v>
      </c>
      <c r="F130">
        <f t="shared" ref="F130:F193" si="25">MOD(FLOOR(($A130-E130*16) / 8, 1), 2)</f>
        <v>0</v>
      </c>
      <c r="G130">
        <f t="shared" ref="G130:G193" si="26">MOD(FLOOR(($A130-F130*8) / 4, 1), 2)</f>
        <v>0</v>
      </c>
      <c r="H130">
        <f t="shared" ref="H130:H193" si="27">MOD(FLOOR(($A130-G130*4) / 2, 1), 2)</f>
        <v>0</v>
      </c>
      <c r="I130">
        <f t="shared" ref="I130:I193" si="28">MOD(FLOOR(($A130-H130*2) / 1, 1), 2)</f>
        <v>1</v>
      </c>
      <c r="J130">
        <f t="shared" ref="J130:J193" si="29">1-MOD(COUNTIF(B130:I130, 1), 2)</f>
        <v>1</v>
      </c>
    </row>
    <row r="131" spans="1:10">
      <c r="A131">
        <v>130</v>
      </c>
      <c r="B131">
        <f t="shared" si="22"/>
        <v>1</v>
      </c>
      <c r="C131">
        <f t="shared" si="23"/>
        <v>0</v>
      </c>
      <c r="D131">
        <f t="shared" si="24"/>
        <v>0</v>
      </c>
      <c r="E131">
        <f t="shared" si="21"/>
        <v>0</v>
      </c>
      <c r="F131">
        <f t="shared" si="25"/>
        <v>0</v>
      </c>
      <c r="G131">
        <f t="shared" si="26"/>
        <v>0</v>
      </c>
      <c r="H131">
        <f t="shared" si="27"/>
        <v>1</v>
      </c>
      <c r="I131">
        <f t="shared" si="28"/>
        <v>0</v>
      </c>
      <c r="J131">
        <f t="shared" si="29"/>
        <v>1</v>
      </c>
    </row>
    <row r="132" spans="1:10">
      <c r="A132">
        <v>131</v>
      </c>
      <c r="B132">
        <f t="shared" si="22"/>
        <v>1</v>
      </c>
      <c r="C132">
        <f t="shared" si="23"/>
        <v>0</v>
      </c>
      <c r="D132">
        <f t="shared" si="24"/>
        <v>0</v>
      </c>
      <c r="E132">
        <f t="shared" si="21"/>
        <v>0</v>
      </c>
      <c r="F132">
        <f t="shared" si="25"/>
        <v>0</v>
      </c>
      <c r="G132">
        <f t="shared" si="26"/>
        <v>0</v>
      </c>
      <c r="H132">
        <f t="shared" si="27"/>
        <v>1</v>
      </c>
      <c r="I132">
        <f t="shared" si="28"/>
        <v>1</v>
      </c>
      <c r="J132">
        <f t="shared" si="29"/>
        <v>0</v>
      </c>
    </row>
    <row r="133" spans="1:10">
      <c r="A133">
        <v>132</v>
      </c>
      <c r="B133">
        <f t="shared" si="22"/>
        <v>1</v>
      </c>
      <c r="C133">
        <f t="shared" si="23"/>
        <v>0</v>
      </c>
      <c r="D133">
        <f t="shared" si="24"/>
        <v>0</v>
      </c>
      <c r="E133">
        <f t="shared" si="21"/>
        <v>0</v>
      </c>
      <c r="F133">
        <f t="shared" si="25"/>
        <v>0</v>
      </c>
      <c r="G133">
        <f t="shared" si="26"/>
        <v>1</v>
      </c>
      <c r="H133">
        <f t="shared" si="27"/>
        <v>0</v>
      </c>
      <c r="I133">
        <f t="shared" si="28"/>
        <v>0</v>
      </c>
      <c r="J133">
        <f t="shared" si="29"/>
        <v>1</v>
      </c>
    </row>
    <row r="134" spans="1:10">
      <c r="A134">
        <v>133</v>
      </c>
      <c r="B134">
        <f t="shared" si="22"/>
        <v>1</v>
      </c>
      <c r="C134">
        <f t="shared" si="23"/>
        <v>0</v>
      </c>
      <c r="D134">
        <f t="shared" si="24"/>
        <v>0</v>
      </c>
      <c r="E134">
        <f t="shared" si="21"/>
        <v>0</v>
      </c>
      <c r="F134">
        <f t="shared" si="25"/>
        <v>0</v>
      </c>
      <c r="G134">
        <f t="shared" si="26"/>
        <v>1</v>
      </c>
      <c r="H134">
        <f t="shared" si="27"/>
        <v>0</v>
      </c>
      <c r="I134">
        <f t="shared" si="28"/>
        <v>1</v>
      </c>
      <c r="J134">
        <f t="shared" si="29"/>
        <v>0</v>
      </c>
    </row>
    <row r="135" spans="1:10">
      <c r="A135">
        <v>134</v>
      </c>
      <c r="B135">
        <f t="shared" si="22"/>
        <v>1</v>
      </c>
      <c r="C135">
        <f t="shared" si="23"/>
        <v>0</v>
      </c>
      <c r="D135">
        <f t="shared" si="24"/>
        <v>0</v>
      </c>
      <c r="E135">
        <f t="shared" si="21"/>
        <v>0</v>
      </c>
      <c r="F135">
        <f t="shared" si="25"/>
        <v>0</v>
      </c>
      <c r="G135">
        <f t="shared" si="26"/>
        <v>1</v>
      </c>
      <c r="H135">
        <f t="shared" si="27"/>
        <v>1</v>
      </c>
      <c r="I135">
        <f t="shared" si="28"/>
        <v>0</v>
      </c>
      <c r="J135">
        <f t="shared" si="29"/>
        <v>0</v>
      </c>
    </row>
    <row r="136" spans="1:10">
      <c r="A136">
        <v>135</v>
      </c>
      <c r="B136">
        <f t="shared" si="22"/>
        <v>1</v>
      </c>
      <c r="C136">
        <f t="shared" si="23"/>
        <v>0</v>
      </c>
      <c r="D136">
        <f t="shared" si="24"/>
        <v>0</v>
      </c>
      <c r="E136">
        <f t="shared" si="21"/>
        <v>0</v>
      </c>
      <c r="F136">
        <f t="shared" si="25"/>
        <v>0</v>
      </c>
      <c r="G136">
        <f t="shared" si="26"/>
        <v>1</v>
      </c>
      <c r="H136">
        <f t="shared" si="27"/>
        <v>1</v>
      </c>
      <c r="I136">
        <f t="shared" si="28"/>
        <v>1</v>
      </c>
      <c r="J136">
        <f t="shared" si="29"/>
        <v>1</v>
      </c>
    </row>
    <row r="137" spans="1:10">
      <c r="A137">
        <v>136</v>
      </c>
      <c r="B137">
        <f t="shared" si="22"/>
        <v>1</v>
      </c>
      <c r="C137">
        <f t="shared" si="23"/>
        <v>0</v>
      </c>
      <c r="D137">
        <f t="shared" si="24"/>
        <v>0</v>
      </c>
      <c r="E137">
        <f t="shared" si="21"/>
        <v>0</v>
      </c>
      <c r="F137">
        <f t="shared" si="25"/>
        <v>1</v>
      </c>
      <c r="G137">
        <f t="shared" si="26"/>
        <v>0</v>
      </c>
      <c r="H137">
        <f t="shared" si="27"/>
        <v>0</v>
      </c>
      <c r="I137">
        <f t="shared" si="28"/>
        <v>0</v>
      </c>
      <c r="J137">
        <f t="shared" si="29"/>
        <v>1</v>
      </c>
    </row>
    <row r="138" spans="1:10">
      <c r="A138">
        <v>137</v>
      </c>
      <c r="B138">
        <f t="shared" si="22"/>
        <v>1</v>
      </c>
      <c r="C138">
        <f t="shared" si="23"/>
        <v>0</v>
      </c>
      <c r="D138">
        <f t="shared" si="24"/>
        <v>0</v>
      </c>
      <c r="E138">
        <f t="shared" si="21"/>
        <v>0</v>
      </c>
      <c r="F138">
        <f t="shared" si="25"/>
        <v>1</v>
      </c>
      <c r="G138">
        <f t="shared" si="26"/>
        <v>0</v>
      </c>
      <c r="H138">
        <f t="shared" si="27"/>
        <v>0</v>
      </c>
      <c r="I138">
        <f t="shared" si="28"/>
        <v>1</v>
      </c>
      <c r="J138">
        <f t="shared" si="29"/>
        <v>0</v>
      </c>
    </row>
    <row r="139" spans="1:10">
      <c r="A139">
        <v>138</v>
      </c>
      <c r="B139">
        <f t="shared" si="22"/>
        <v>1</v>
      </c>
      <c r="C139">
        <f t="shared" si="23"/>
        <v>0</v>
      </c>
      <c r="D139">
        <f t="shared" si="24"/>
        <v>0</v>
      </c>
      <c r="E139">
        <f t="shared" si="21"/>
        <v>0</v>
      </c>
      <c r="F139">
        <f t="shared" si="25"/>
        <v>1</v>
      </c>
      <c r="G139">
        <f t="shared" si="26"/>
        <v>0</v>
      </c>
      <c r="H139">
        <f t="shared" si="27"/>
        <v>1</v>
      </c>
      <c r="I139">
        <f t="shared" si="28"/>
        <v>0</v>
      </c>
      <c r="J139">
        <f t="shared" si="29"/>
        <v>0</v>
      </c>
    </row>
    <row r="140" spans="1:10">
      <c r="A140">
        <v>139</v>
      </c>
      <c r="B140">
        <f t="shared" si="22"/>
        <v>1</v>
      </c>
      <c r="C140">
        <f t="shared" si="23"/>
        <v>0</v>
      </c>
      <c r="D140">
        <f t="shared" si="24"/>
        <v>0</v>
      </c>
      <c r="E140">
        <f t="shared" si="21"/>
        <v>0</v>
      </c>
      <c r="F140">
        <f t="shared" si="25"/>
        <v>1</v>
      </c>
      <c r="G140">
        <f t="shared" si="26"/>
        <v>0</v>
      </c>
      <c r="H140">
        <f t="shared" si="27"/>
        <v>1</v>
      </c>
      <c r="I140">
        <f t="shared" si="28"/>
        <v>1</v>
      </c>
      <c r="J140">
        <f t="shared" si="29"/>
        <v>1</v>
      </c>
    </row>
    <row r="141" spans="1:10">
      <c r="A141">
        <v>140</v>
      </c>
      <c r="B141">
        <f t="shared" si="22"/>
        <v>1</v>
      </c>
      <c r="C141">
        <f t="shared" si="23"/>
        <v>0</v>
      </c>
      <c r="D141">
        <f t="shared" si="24"/>
        <v>0</v>
      </c>
      <c r="E141">
        <f t="shared" si="21"/>
        <v>0</v>
      </c>
      <c r="F141">
        <f t="shared" si="25"/>
        <v>1</v>
      </c>
      <c r="G141">
        <f t="shared" si="26"/>
        <v>1</v>
      </c>
      <c r="H141">
        <f t="shared" si="27"/>
        <v>0</v>
      </c>
      <c r="I141">
        <f t="shared" si="28"/>
        <v>0</v>
      </c>
      <c r="J141">
        <f t="shared" si="29"/>
        <v>0</v>
      </c>
    </row>
    <row r="142" spans="1:10">
      <c r="A142">
        <v>141</v>
      </c>
      <c r="B142">
        <f t="shared" si="22"/>
        <v>1</v>
      </c>
      <c r="C142">
        <f t="shared" si="23"/>
        <v>0</v>
      </c>
      <c r="D142">
        <f t="shared" si="24"/>
        <v>0</v>
      </c>
      <c r="E142">
        <f t="shared" si="21"/>
        <v>0</v>
      </c>
      <c r="F142">
        <f t="shared" si="25"/>
        <v>1</v>
      </c>
      <c r="G142">
        <f t="shared" si="26"/>
        <v>1</v>
      </c>
      <c r="H142">
        <f t="shared" si="27"/>
        <v>0</v>
      </c>
      <c r="I142">
        <f t="shared" si="28"/>
        <v>1</v>
      </c>
      <c r="J142">
        <f t="shared" si="29"/>
        <v>1</v>
      </c>
    </row>
    <row r="143" spans="1:10">
      <c r="A143">
        <v>142</v>
      </c>
      <c r="B143">
        <f t="shared" si="22"/>
        <v>1</v>
      </c>
      <c r="C143">
        <f t="shared" si="23"/>
        <v>0</v>
      </c>
      <c r="D143">
        <f t="shared" si="24"/>
        <v>0</v>
      </c>
      <c r="E143">
        <f t="shared" si="21"/>
        <v>0</v>
      </c>
      <c r="F143">
        <f t="shared" si="25"/>
        <v>1</v>
      </c>
      <c r="G143">
        <f t="shared" si="26"/>
        <v>1</v>
      </c>
      <c r="H143">
        <f t="shared" si="27"/>
        <v>1</v>
      </c>
      <c r="I143">
        <f t="shared" si="28"/>
        <v>0</v>
      </c>
      <c r="J143">
        <f t="shared" si="29"/>
        <v>1</v>
      </c>
    </row>
    <row r="144" spans="1:10">
      <c r="A144">
        <v>143</v>
      </c>
      <c r="B144">
        <f t="shared" si="22"/>
        <v>1</v>
      </c>
      <c r="C144">
        <f t="shared" si="23"/>
        <v>0</v>
      </c>
      <c r="D144">
        <f t="shared" si="24"/>
        <v>0</v>
      </c>
      <c r="E144">
        <f t="shared" si="21"/>
        <v>0</v>
      </c>
      <c r="F144">
        <f t="shared" si="25"/>
        <v>1</v>
      </c>
      <c r="G144">
        <f t="shared" si="26"/>
        <v>1</v>
      </c>
      <c r="H144">
        <f t="shared" si="27"/>
        <v>1</v>
      </c>
      <c r="I144">
        <f t="shared" si="28"/>
        <v>1</v>
      </c>
      <c r="J144">
        <f t="shared" si="29"/>
        <v>0</v>
      </c>
    </row>
    <row r="145" spans="1:10">
      <c r="A145">
        <v>144</v>
      </c>
      <c r="B145">
        <f t="shared" si="22"/>
        <v>1</v>
      </c>
      <c r="C145">
        <f t="shared" si="23"/>
        <v>0</v>
      </c>
      <c r="D145">
        <f t="shared" si="24"/>
        <v>0</v>
      </c>
      <c r="E145">
        <f t="shared" si="21"/>
        <v>1</v>
      </c>
      <c r="F145">
        <f t="shared" si="25"/>
        <v>0</v>
      </c>
      <c r="G145">
        <f t="shared" si="26"/>
        <v>0</v>
      </c>
      <c r="H145">
        <f t="shared" si="27"/>
        <v>0</v>
      </c>
      <c r="I145">
        <f t="shared" si="28"/>
        <v>0</v>
      </c>
      <c r="J145">
        <f t="shared" si="29"/>
        <v>1</v>
      </c>
    </row>
    <row r="146" spans="1:10">
      <c r="A146">
        <v>145</v>
      </c>
      <c r="B146">
        <f t="shared" si="22"/>
        <v>1</v>
      </c>
      <c r="C146">
        <f t="shared" si="23"/>
        <v>0</v>
      </c>
      <c r="D146">
        <f t="shared" si="24"/>
        <v>0</v>
      </c>
      <c r="E146">
        <f t="shared" si="21"/>
        <v>1</v>
      </c>
      <c r="F146">
        <f t="shared" si="25"/>
        <v>0</v>
      </c>
      <c r="G146">
        <f t="shared" si="26"/>
        <v>0</v>
      </c>
      <c r="H146">
        <f t="shared" si="27"/>
        <v>0</v>
      </c>
      <c r="I146">
        <f t="shared" si="28"/>
        <v>1</v>
      </c>
      <c r="J146">
        <f t="shared" si="29"/>
        <v>0</v>
      </c>
    </row>
    <row r="147" spans="1:10">
      <c r="A147">
        <v>146</v>
      </c>
      <c r="B147">
        <f t="shared" si="22"/>
        <v>1</v>
      </c>
      <c r="C147">
        <f t="shared" si="23"/>
        <v>0</v>
      </c>
      <c r="D147">
        <f t="shared" si="24"/>
        <v>0</v>
      </c>
      <c r="E147">
        <f t="shared" si="21"/>
        <v>1</v>
      </c>
      <c r="F147">
        <f t="shared" si="25"/>
        <v>0</v>
      </c>
      <c r="G147">
        <f t="shared" si="26"/>
        <v>0</v>
      </c>
      <c r="H147">
        <f t="shared" si="27"/>
        <v>1</v>
      </c>
      <c r="I147">
        <f t="shared" si="28"/>
        <v>0</v>
      </c>
      <c r="J147">
        <f t="shared" si="29"/>
        <v>0</v>
      </c>
    </row>
    <row r="148" spans="1:10">
      <c r="A148">
        <v>147</v>
      </c>
      <c r="B148">
        <f t="shared" si="22"/>
        <v>1</v>
      </c>
      <c r="C148">
        <f t="shared" si="23"/>
        <v>0</v>
      </c>
      <c r="D148">
        <f t="shared" si="24"/>
        <v>0</v>
      </c>
      <c r="E148">
        <f t="shared" si="21"/>
        <v>1</v>
      </c>
      <c r="F148">
        <f t="shared" si="25"/>
        <v>0</v>
      </c>
      <c r="G148">
        <f t="shared" si="26"/>
        <v>0</v>
      </c>
      <c r="H148">
        <f t="shared" si="27"/>
        <v>1</v>
      </c>
      <c r="I148">
        <f t="shared" si="28"/>
        <v>1</v>
      </c>
      <c r="J148">
        <f t="shared" si="29"/>
        <v>1</v>
      </c>
    </row>
    <row r="149" spans="1:10">
      <c r="A149">
        <v>148</v>
      </c>
      <c r="B149">
        <f t="shared" si="22"/>
        <v>1</v>
      </c>
      <c r="C149">
        <f t="shared" si="23"/>
        <v>0</v>
      </c>
      <c r="D149">
        <f t="shared" si="24"/>
        <v>0</v>
      </c>
      <c r="E149">
        <f t="shared" si="21"/>
        <v>1</v>
      </c>
      <c r="F149">
        <f t="shared" si="25"/>
        <v>0</v>
      </c>
      <c r="G149">
        <f t="shared" si="26"/>
        <v>1</v>
      </c>
      <c r="H149">
        <f t="shared" si="27"/>
        <v>0</v>
      </c>
      <c r="I149">
        <f t="shared" si="28"/>
        <v>0</v>
      </c>
      <c r="J149">
        <f t="shared" si="29"/>
        <v>0</v>
      </c>
    </row>
    <row r="150" spans="1:10">
      <c r="A150">
        <v>149</v>
      </c>
      <c r="B150">
        <f t="shared" si="22"/>
        <v>1</v>
      </c>
      <c r="C150">
        <f t="shared" si="23"/>
        <v>0</v>
      </c>
      <c r="D150">
        <f t="shared" si="24"/>
        <v>0</v>
      </c>
      <c r="E150">
        <f t="shared" si="21"/>
        <v>1</v>
      </c>
      <c r="F150">
        <f t="shared" si="25"/>
        <v>0</v>
      </c>
      <c r="G150">
        <f t="shared" si="26"/>
        <v>1</v>
      </c>
      <c r="H150">
        <f t="shared" si="27"/>
        <v>0</v>
      </c>
      <c r="I150">
        <f t="shared" si="28"/>
        <v>1</v>
      </c>
      <c r="J150">
        <f t="shared" si="29"/>
        <v>1</v>
      </c>
    </row>
    <row r="151" spans="1:10">
      <c r="A151">
        <v>150</v>
      </c>
      <c r="B151">
        <f t="shared" si="22"/>
        <v>1</v>
      </c>
      <c r="C151">
        <f t="shared" si="23"/>
        <v>0</v>
      </c>
      <c r="D151">
        <f t="shared" si="24"/>
        <v>0</v>
      </c>
      <c r="E151">
        <f t="shared" si="21"/>
        <v>1</v>
      </c>
      <c r="F151">
        <f t="shared" si="25"/>
        <v>0</v>
      </c>
      <c r="G151">
        <f t="shared" si="26"/>
        <v>1</v>
      </c>
      <c r="H151">
        <f t="shared" si="27"/>
        <v>1</v>
      </c>
      <c r="I151">
        <f t="shared" si="28"/>
        <v>0</v>
      </c>
      <c r="J151">
        <f t="shared" si="29"/>
        <v>1</v>
      </c>
    </row>
    <row r="152" spans="1:10">
      <c r="A152">
        <v>151</v>
      </c>
      <c r="B152">
        <f t="shared" si="22"/>
        <v>1</v>
      </c>
      <c r="C152">
        <f t="shared" si="23"/>
        <v>0</v>
      </c>
      <c r="D152">
        <f t="shared" si="24"/>
        <v>0</v>
      </c>
      <c r="E152">
        <f t="shared" si="21"/>
        <v>1</v>
      </c>
      <c r="F152">
        <f t="shared" si="25"/>
        <v>0</v>
      </c>
      <c r="G152">
        <f t="shared" si="26"/>
        <v>1</v>
      </c>
      <c r="H152">
        <f t="shared" si="27"/>
        <v>1</v>
      </c>
      <c r="I152">
        <f t="shared" si="28"/>
        <v>1</v>
      </c>
      <c r="J152">
        <f t="shared" si="29"/>
        <v>0</v>
      </c>
    </row>
    <row r="153" spans="1:10">
      <c r="A153">
        <v>152</v>
      </c>
      <c r="B153">
        <f t="shared" si="22"/>
        <v>1</v>
      </c>
      <c r="C153">
        <f t="shared" si="23"/>
        <v>0</v>
      </c>
      <c r="D153">
        <f t="shared" si="24"/>
        <v>0</v>
      </c>
      <c r="E153">
        <f t="shared" si="21"/>
        <v>1</v>
      </c>
      <c r="F153">
        <f t="shared" si="25"/>
        <v>1</v>
      </c>
      <c r="G153">
        <f t="shared" si="26"/>
        <v>0</v>
      </c>
      <c r="H153">
        <f t="shared" si="27"/>
        <v>0</v>
      </c>
      <c r="I153">
        <f t="shared" si="28"/>
        <v>0</v>
      </c>
      <c r="J153">
        <f t="shared" si="29"/>
        <v>0</v>
      </c>
    </row>
    <row r="154" spans="1:10">
      <c r="A154">
        <v>153</v>
      </c>
      <c r="B154">
        <f t="shared" si="22"/>
        <v>1</v>
      </c>
      <c r="C154">
        <f t="shared" si="23"/>
        <v>0</v>
      </c>
      <c r="D154">
        <f t="shared" si="24"/>
        <v>0</v>
      </c>
      <c r="E154">
        <f t="shared" si="21"/>
        <v>1</v>
      </c>
      <c r="F154">
        <f t="shared" si="25"/>
        <v>1</v>
      </c>
      <c r="G154">
        <f t="shared" si="26"/>
        <v>0</v>
      </c>
      <c r="H154">
        <f t="shared" si="27"/>
        <v>0</v>
      </c>
      <c r="I154">
        <f t="shared" si="28"/>
        <v>1</v>
      </c>
      <c r="J154">
        <f t="shared" si="29"/>
        <v>1</v>
      </c>
    </row>
    <row r="155" spans="1:10">
      <c r="A155">
        <v>154</v>
      </c>
      <c r="B155">
        <f t="shared" si="22"/>
        <v>1</v>
      </c>
      <c r="C155">
        <f t="shared" si="23"/>
        <v>0</v>
      </c>
      <c r="D155">
        <f t="shared" si="24"/>
        <v>0</v>
      </c>
      <c r="E155">
        <f t="shared" si="21"/>
        <v>1</v>
      </c>
      <c r="F155">
        <f t="shared" si="25"/>
        <v>1</v>
      </c>
      <c r="G155">
        <f t="shared" si="26"/>
        <v>0</v>
      </c>
      <c r="H155">
        <f t="shared" si="27"/>
        <v>1</v>
      </c>
      <c r="I155">
        <f t="shared" si="28"/>
        <v>0</v>
      </c>
      <c r="J155">
        <f t="shared" si="29"/>
        <v>1</v>
      </c>
    </row>
    <row r="156" spans="1:10">
      <c r="A156">
        <v>155</v>
      </c>
      <c r="B156">
        <f t="shared" si="22"/>
        <v>1</v>
      </c>
      <c r="C156">
        <f t="shared" si="23"/>
        <v>0</v>
      </c>
      <c r="D156">
        <f t="shared" si="24"/>
        <v>0</v>
      </c>
      <c r="E156">
        <f t="shared" si="21"/>
        <v>1</v>
      </c>
      <c r="F156">
        <f t="shared" si="25"/>
        <v>1</v>
      </c>
      <c r="G156">
        <f t="shared" si="26"/>
        <v>0</v>
      </c>
      <c r="H156">
        <f t="shared" si="27"/>
        <v>1</v>
      </c>
      <c r="I156">
        <f t="shared" si="28"/>
        <v>1</v>
      </c>
      <c r="J156">
        <f t="shared" si="29"/>
        <v>0</v>
      </c>
    </row>
    <row r="157" spans="1:10">
      <c r="A157">
        <v>156</v>
      </c>
      <c r="B157">
        <f t="shared" si="22"/>
        <v>1</v>
      </c>
      <c r="C157">
        <f t="shared" si="23"/>
        <v>0</v>
      </c>
      <c r="D157">
        <f t="shared" si="24"/>
        <v>0</v>
      </c>
      <c r="E157">
        <f t="shared" si="21"/>
        <v>1</v>
      </c>
      <c r="F157">
        <f t="shared" si="25"/>
        <v>1</v>
      </c>
      <c r="G157">
        <f t="shared" si="26"/>
        <v>1</v>
      </c>
      <c r="H157">
        <f t="shared" si="27"/>
        <v>0</v>
      </c>
      <c r="I157">
        <f t="shared" si="28"/>
        <v>0</v>
      </c>
      <c r="J157">
        <f t="shared" si="29"/>
        <v>1</v>
      </c>
    </row>
    <row r="158" spans="1:10">
      <c r="A158">
        <v>157</v>
      </c>
      <c r="B158">
        <f t="shared" si="22"/>
        <v>1</v>
      </c>
      <c r="C158">
        <f t="shared" si="23"/>
        <v>0</v>
      </c>
      <c r="D158">
        <f t="shared" si="24"/>
        <v>0</v>
      </c>
      <c r="E158">
        <f t="shared" si="21"/>
        <v>1</v>
      </c>
      <c r="F158">
        <f t="shared" si="25"/>
        <v>1</v>
      </c>
      <c r="G158">
        <f t="shared" si="26"/>
        <v>1</v>
      </c>
      <c r="H158">
        <f t="shared" si="27"/>
        <v>0</v>
      </c>
      <c r="I158">
        <f t="shared" si="28"/>
        <v>1</v>
      </c>
      <c r="J158">
        <f t="shared" si="29"/>
        <v>0</v>
      </c>
    </row>
    <row r="159" spans="1:10">
      <c r="A159">
        <v>158</v>
      </c>
      <c r="B159">
        <f t="shared" si="22"/>
        <v>1</v>
      </c>
      <c r="C159">
        <f t="shared" si="23"/>
        <v>0</v>
      </c>
      <c r="D159">
        <f t="shared" si="24"/>
        <v>0</v>
      </c>
      <c r="E159">
        <f t="shared" si="21"/>
        <v>1</v>
      </c>
      <c r="F159">
        <f t="shared" si="25"/>
        <v>1</v>
      </c>
      <c r="G159">
        <f t="shared" si="26"/>
        <v>1</v>
      </c>
      <c r="H159">
        <f t="shared" si="27"/>
        <v>1</v>
      </c>
      <c r="I159">
        <f t="shared" si="28"/>
        <v>0</v>
      </c>
      <c r="J159">
        <f t="shared" si="29"/>
        <v>0</v>
      </c>
    </row>
    <row r="160" spans="1:10">
      <c r="A160">
        <v>159</v>
      </c>
      <c r="B160">
        <f t="shared" si="22"/>
        <v>1</v>
      </c>
      <c r="C160">
        <f t="shared" si="23"/>
        <v>0</v>
      </c>
      <c r="D160">
        <f t="shared" si="24"/>
        <v>0</v>
      </c>
      <c r="E160">
        <f t="shared" si="21"/>
        <v>1</v>
      </c>
      <c r="F160">
        <f t="shared" si="25"/>
        <v>1</v>
      </c>
      <c r="G160">
        <f t="shared" si="26"/>
        <v>1</v>
      </c>
      <c r="H160">
        <f t="shared" si="27"/>
        <v>1</v>
      </c>
      <c r="I160">
        <f t="shared" si="28"/>
        <v>1</v>
      </c>
      <c r="J160">
        <f t="shared" si="29"/>
        <v>1</v>
      </c>
    </row>
    <row r="161" spans="1:10">
      <c r="A161">
        <v>160</v>
      </c>
      <c r="B161">
        <f t="shared" si="22"/>
        <v>1</v>
      </c>
      <c r="C161">
        <f t="shared" si="23"/>
        <v>0</v>
      </c>
      <c r="D161">
        <f t="shared" si="24"/>
        <v>1</v>
      </c>
      <c r="E161">
        <f t="shared" si="21"/>
        <v>0</v>
      </c>
      <c r="F161">
        <f t="shared" si="25"/>
        <v>0</v>
      </c>
      <c r="G161">
        <f t="shared" si="26"/>
        <v>0</v>
      </c>
      <c r="H161">
        <f t="shared" si="27"/>
        <v>0</v>
      </c>
      <c r="I161">
        <f t="shared" si="28"/>
        <v>0</v>
      </c>
      <c r="J161">
        <f t="shared" si="29"/>
        <v>1</v>
      </c>
    </row>
    <row r="162" spans="1:10">
      <c r="A162">
        <v>161</v>
      </c>
      <c r="B162">
        <f t="shared" si="22"/>
        <v>1</v>
      </c>
      <c r="C162">
        <f t="shared" si="23"/>
        <v>0</v>
      </c>
      <c r="D162">
        <f t="shared" si="24"/>
        <v>1</v>
      </c>
      <c r="E162">
        <f t="shared" si="21"/>
        <v>0</v>
      </c>
      <c r="F162">
        <f t="shared" si="25"/>
        <v>0</v>
      </c>
      <c r="G162">
        <f t="shared" si="26"/>
        <v>0</v>
      </c>
      <c r="H162">
        <f t="shared" si="27"/>
        <v>0</v>
      </c>
      <c r="I162">
        <f t="shared" si="28"/>
        <v>1</v>
      </c>
      <c r="J162">
        <f t="shared" si="29"/>
        <v>0</v>
      </c>
    </row>
    <row r="163" spans="1:10">
      <c r="A163">
        <v>162</v>
      </c>
      <c r="B163">
        <f t="shared" si="22"/>
        <v>1</v>
      </c>
      <c r="C163">
        <f t="shared" si="23"/>
        <v>0</v>
      </c>
      <c r="D163">
        <f t="shared" si="24"/>
        <v>1</v>
      </c>
      <c r="E163">
        <f t="shared" si="21"/>
        <v>0</v>
      </c>
      <c r="F163">
        <f t="shared" si="25"/>
        <v>0</v>
      </c>
      <c r="G163">
        <f t="shared" si="26"/>
        <v>0</v>
      </c>
      <c r="H163">
        <f t="shared" si="27"/>
        <v>1</v>
      </c>
      <c r="I163">
        <f t="shared" si="28"/>
        <v>0</v>
      </c>
      <c r="J163">
        <f t="shared" si="29"/>
        <v>0</v>
      </c>
    </row>
    <row r="164" spans="1:10">
      <c r="A164">
        <v>163</v>
      </c>
      <c r="B164">
        <f t="shared" si="22"/>
        <v>1</v>
      </c>
      <c r="C164">
        <f t="shared" si="23"/>
        <v>0</v>
      </c>
      <c r="D164">
        <f t="shared" si="24"/>
        <v>1</v>
      </c>
      <c r="E164">
        <f t="shared" si="21"/>
        <v>0</v>
      </c>
      <c r="F164">
        <f t="shared" si="25"/>
        <v>0</v>
      </c>
      <c r="G164">
        <f t="shared" si="26"/>
        <v>0</v>
      </c>
      <c r="H164">
        <f t="shared" si="27"/>
        <v>1</v>
      </c>
      <c r="I164">
        <f t="shared" si="28"/>
        <v>1</v>
      </c>
      <c r="J164">
        <f t="shared" si="29"/>
        <v>1</v>
      </c>
    </row>
    <row r="165" spans="1:10">
      <c r="A165">
        <v>164</v>
      </c>
      <c r="B165">
        <f t="shared" si="22"/>
        <v>1</v>
      </c>
      <c r="C165">
        <f t="shared" si="23"/>
        <v>0</v>
      </c>
      <c r="D165">
        <f t="shared" si="24"/>
        <v>1</v>
      </c>
      <c r="E165">
        <f t="shared" si="21"/>
        <v>0</v>
      </c>
      <c r="F165">
        <f t="shared" si="25"/>
        <v>0</v>
      </c>
      <c r="G165">
        <f t="shared" si="26"/>
        <v>1</v>
      </c>
      <c r="H165">
        <f t="shared" si="27"/>
        <v>0</v>
      </c>
      <c r="I165">
        <f t="shared" si="28"/>
        <v>0</v>
      </c>
      <c r="J165">
        <f t="shared" si="29"/>
        <v>0</v>
      </c>
    </row>
    <row r="166" spans="1:10">
      <c r="A166">
        <v>165</v>
      </c>
      <c r="B166">
        <f t="shared" si="22"/>
        <v>1</v>
      </c>
      <c r="C166">
        <f t="shared" si="23"/>
        <v>0</v>
      </c>
      <c r="D166">
        <f t="shared" si="24"/>
        <v>1</v>
      </c>
      <c r="E166">
        <f t="shared" si="21"/>
        <v>0</v>
      </c>
      <c r="F166">
        <f t="shared" si="25"/>
        <v>0</v>
      </c>
      <c r="G166">
        <f t="shared" si="26"/>
        <v>1</v>
      </c>
      <c r="H166">
        <f t="shared" si="27"/>
        <v>0</v>
      </c>
      <c r="I166">
        <f t="shared" si="28"/>
        <v>1</v>
      </c>
      <c r="J166">
        <f t="shared" si="29"/>
        <v>1</v>
      </c>
    </row>
    <row r="167" spans="1:10">
      <c r="A167">
        <v>166</v>
      </c>
      <c r="B167">
        <f t="shared" si="22"/>
        <v>1</v>
      </c>
      <c r="C167">
        <f t="shared" si="23"/>
        <v>0</v>
      </c>
      <c r="D167">
        <f t="shared" si="24"/>
        <v>1</v>
      </c>
      <c r="E167">
        <f t="shared" si="21"/>
        <v>0</v>
      </c>
      <c r="F167">
        <f t="shared" si="25"/>
        <v>0</v>
      </c>
      <c r="G167">
        <f t="shared" si="26"/>
        <v>1</v>
      </c>
      <c r="H167">
        <f t="shared" si="27"/>
        <v>1</v>
      </c>
      <c r="I167">
        <f t="shared" si="28"/>
        <v>0</v>
      </c>
      <c r="J167">
        <f t="shared" si="29"/>
        <v>1</v>
      </c>
    </row>
    <row r="168" spans="1:10">
      <c r="A168">
        <v>167</v>
      </c>
      <c r="B168">
        <f t="shared" si="22"/>
        <v>1</v>
      </c>
      <c r="C168">
        <f t="shared" si="23"/>
        <v>0</v>
      </c>
      <c r="D168">
        <f t="shared" si="24"/>
        <v>1</v>
      </c>
      <c r="E168">
        <f t="shared" si="21"/>
        <v>0</v>
      </c>
      <c r="F168">
        <f t="shared" si="25"/>
        <v>0</v>
      </c>
      <c r="G168">
        <f t="shared" si="26"/>
        <v>1</v>
      </c>
      <c r="H168">
        <f t="shared" si="27"/>
        <v>1</v>
      </c>
      <c r="I168">
        <f t="shared" si="28"/>
        <v>1</v>
      </c>
      <c r="J168">
        <f t="shared" si="29"/>
        <v>0</v>
      </c>
    </row>
    <row r="169" spans="1:10">
      <c r="A169">
        <v>168</v>
      </c>
      <c r="B169">
        <f t="shared" si="22"/>
        <v>1</v>
      </c>
      <c r="C169">
        <f t="shared" si="23"/>
        <v>0</v>
      </c>
      <c r="D169">
        <f t="shared" si="24"/>
        <v>1</v>
      </c>
      <c r="E169">
        <f t="shared" si="21"/>
        <v>0</v>
      </c>
      <c r="F169">
        <f t="shared" si="25"/>
        <v>1</v>
      </c>
      <c r="G169">
        <f t="shared" si="26"/>
        <v>0</v>
      </c>
      <c r="H169">
        <f t="shared" si="27"/>
        <v>0</v>
      </c>
      <c r="I169">
        <f t="shared" si="28"/>
        <v>0</v>
      </c>
      <c r="J169">
        <f t="shared" si="29"/>
        <v>0</v>
      </c>
    </row>
    <row r="170" spans="1:10">
      <c r="A170">
        <v>169</v>
      </c>
      <c r="B170">
        <f t="shared" si="22"/>
        <v>1</v>
      </c>
      <c r="C170">
        <f t="shared" si="23"/>
        <v>0</v>
      </c>
      <c r="D170">
        <f t="shared" si="24"/>
        <v>1</v>
      </c>
      <c r="E170">
        <f t="shared" si="21"/>
        <v>0</v>
      </c>
      <c r="F170">
        <f t="shared" si="25"/>
        <v>1</v>
      </c>
      <c r="G170">
        <f t="shared" si="26"/>
        <v>0</v>
      </c>
      <c r="H170">
        <f t="shared" si="27"/>
        <v>0</v>
      </c>
      <c r="I170">
        <f t="shared" si="28"/>
        <v>1</v>
      </c>
      <c r="J170">
        <f t="shared" si="29"/>
        <v>1</v>
      </c>
    </row>
    <row r="171" spans="1:10">
      <c r="A171">
        <v>170</v>
      </c>
      <c r="B171">
        <f t="shared" si="22"/>
        <v>1</v>
      </c>
      <c r="C171">
        <f t="shared" si="23"/>
        <v>0</v>
      </c>
      <c r="D171">
        <f t="shared" si="24"/>
        <v>1</v>
      </c>
      <c r="E171">
        <f t="shared" si="21"/>
        <v>0</v>
      </c>
      <c r="F171">
        <f t="shared" si="25"/>
        <v>1</v>
      </c>
      <c r="G171">
        <f t="shared" si="26"/>
        <v>0</v>
      </c>
      <c r="H171">
        <f t="shared" si="27"/>
        <v>1</v>
      </c>
      <c r="I171">
        <f t="shared" si="28"/>
        <v>0</v>
      </c>
      <c r="J171">
        <f t="shared" si="29"/>
        <v>1</v>
      </c>
    </row>
    <row r="172" spans="1:10">
      <c r="A172">
        <v>171</v>
      </c>
      <c r="B172">
        <f t="shared" si="22"/>
        <v>1</v>
      </c>
      <c r="C172">
        <f t="shared" si="23"/>
        <v>0</v>
      </c>
      <c r="D172">
        <f t="shared" si="24"/>
        <v>1</v>
      </c>
      <c r="E172">
        <f t="shared" si="21"/>
        <v>0</v>
      </c>
      <c r="F172">
        <f t="shared" si="25"/>
        <v>1</v>
      </c>
      <c r="G172">
        <f t="shared" si="26"/>
        <v>0</v>
      </c>
      <c r="H172">
        <f t="shared" si="27"/>
        <v>1</v>
      </c>
      <c r="I172">
        <f t="shared" si="28"/>
        <v>1</v>
      </c>
      <c r="J172">
        <f t="shared" si="29"/>
        <v>0</v>
      </c>
    </row>
    <row r="173" spans="1:10">
      <c r="A173">
        <v>172</v>
      </c>
      <c r="B173">
        <f t="shared" si="22"/>
        <v>1</v>
      </c>
      <c r="C173">
        <f t="shared" si="23"/>
        <v>0</v>
      </c>
      <c r="D173">
        <f t="shared" si="24"/>
        <v>1</v>
      </c>
      <c r="E173">
        <f t="shared" si="21"/>
        <v>0</v>
      </c>
      <c r="F173">
        <f t="shared" si="25"/>
        <v>1</v>
      </c>
      <c r="G173">
        <f t="shared" si="26"/>
        <v>1</v>
      </c>
      <c r="H173">
        <f t="shared" si="27"/>
        <v>0</v>
      </c>
      <c r="I173">
        <f t="shared" si="28"/>
        <v>0</v>
      </c>
      <c r="J173">
        <f t="shared" si="29"/>
        <v>1</v>
      </c>
    </row>
    <row r="174" spans="1:10">
      <c r="A174">
        <v>173</v>
      </c>
      <c r="B174">
        <f t="shared" si="22"/>
        <v>1</v>
      </c>
      <c r="C174">
        <f t="shared" si="23"/>
        <v>0</v>
      </c>
      <c r="D174">
        <f t="shared" si="24"/>
        <v>1</v>
      </c>
      <c r="E174">
        <f t="shared" si="21"/>
        <v>0</v>
      </c>
      <c r="F174">
        <f t="shared" si="25"/>
        <v>1</v>
      </c>
      <c r="G174">
        <f t="shared" si="26"/>
        <v>1</v>
      </c>
      <c r="H174">
        <f t="shared" si="27"/>
        <v>0</v>
      </c>
      <c r="I174">
        <f t="shared" si="28"/>
        <v>1</v>
      </c>
      <c r="J174">
        <f t="shared" si="29"/>
        <v>0</v>
      </c>
    </row>
    <row r="175" spans="1:10">
      <c r="A175">
        <v>174</v>
      </c>
      <c r="B175">
        <f t="shared" si="22"/>
        <v>1</v>
      </c>
      <c r="C175">
        <f t="shared" si="23"/>
        <v>0</v>
      </c>
      <c r="D175">
        <f t="shared" si="24"/>
        <v>1</v>
      </c>
      <c r="E175">
        <f t="shared" si="21"/>
        <v>0</v>
      </c>
      <c r="F175">
        <f t="shared" si="25"/>
        <v>1</v>
      </c>
      <c r="G175">
        <f t="shared" si="26"/>
        <v>1</v>
      </c>
      <c r="H175">
        <f t="shared" si="27"/>
        <v>1</v>
      </c>
      <c r="I175">
        <f t="shared" si="28"/>
        <v>0</v>
      </c>
      <c r="J175">
        <f t="shared" si="29"/>
        <v>0</v>
      </c>
    </row>
    <row r="176" spans="1:10">
      <c r="A176">
        <v>175</v>
      </c>
      <c r="B176">
        <f t="shared" si="22"/>
        <v>1</v>
      </c>
      <c r="C176">
        <f t="shared" si="23"/>
        <v>0</v>
      </c>
      <c r="D176">
        <f t="shared" si="24"/>
        <v>1</v>
      </c>
      <c r="E176">
        <f t="shared" si="21"/>
        <v>0</v>
      </c>
      <c r="F176">
        <f t="shared" si="25"/>
        <v>1</v>
      </c>
      <c r="G176">
        <f t="shared" si="26"/>
        <v>1</v>
      </c>
      <c r="H176">
        <f t="shared" si="27"/>
        <v>1</v>
      </c>
      <c r="I176">
        <f t="shared" si="28"/>
        <v>1</v>
      </c>
      <c r="J176">
        <f t="shared" si="29"/>
        <v>1</v>
      </c>
    </row>
    <row r="177" spans="1:10">
      <c r="A177">
        <v>176</v>
      </c>
      <c r="B177">
        <f t="shared" si="22"/>
        <v>1</v>
      </c>
      <c r="C177">
        <f t="shared" si="23"/>
        <v>0</v>
      </c>
      <c r="D177">
        <f t="shared" si="24"/>
        <v>1</v>
      </c>
      <c r="E177">
        <f t="shared" si="21"/>
        <v>1</v>
      </c>
      <c r="F177">
        <f t="shared" si="25"/>
        <v>0</v>
      </c>
      <c r="G177">
        <f t="shared" si="26"/>
        <v>0</v>
      </c>
      <c r="H177">
        <f t="shared" si="27"/>
        <v>0</v>
      </c>
      <c r="I177">
        <f t="shared" si="28"/>
        <v>0</v>
      </c>
      <c r="J177">
        <f t="shared" si="29"/>
        <v>0</v>
      </c>
    </row>
    <row r="178" spans="1:10">
      <c r="A178">
        <v>177</v>
      </c>
      <c r="B178">
        <f t="shared" si="22"/>
        <v>1</v>
      </c>
      <c r="C178">
        <f t="shared" si="23"/>
        <v>0</v>
      </c>
      <c r="D178">
        <f t="shared" si="24"/>
        <v>1</v>
      </c>
      <c r="E178">
        <f t="shared" si="21"/>
        <v>1</v>
      </c>
      <c r="F178">
        <f t="shared" si="25"/>
        <v>0</v>
      </c>
      <c r="G178">
        <f t="shared" si="26"/>
        <v>0</v>
      </c>
      <c r="H178">
        <f t="shared" si="27"/>
        <v>0</v>
      </c>
      <c r="I178">
        <f t="shared" si="28"/>
        <v>1</v>
      </c>
      <c r="J178">
        <f t="shared" si="29"/>
        <v>1</v>
      </c>
    </row>
    <row r="179" spans="1:10">
      <c r="A179">
        <v>178</v>
      </c>
      <c r="B179">
        <f t="shared" si="22"/>
        <v>1</v>
      </c>
      <c r="C179">
        <f t="shared" si="23"/>
        <v>0</v>
      </c>
      <c r="D179">
        <f t="shared" si="24"/>
        <v>1</v>
      </c>
      <c r="E179">
        <f t="shared" si="21"/>
        <v>1</v>
      </c>
      <c r="F179">
        <f t="shared" si="25"/>
        <v>0</v>
      </c>
      <c r="G179">
        <f t="shared" si="26"/>
        <v>0</v>
      </c>
      <c r="H179">
        <f t="shared" si="27"/>
        <v>1</v>
      </c>
      <c r="I179">
        <f t="shared" si="28"/>
        <v>0</v>
      </c>
      <c r="J179">
        <f t="shared" si="29"/>
        <v>1</v>
      </c>
    </row>
    <row r="180" spans="1:10">
      <c r="A180">
        <v>179</v>
      </c>
      <c r="B180">
        <f t="shared" si="22"/>
        <v>1</v>
      </c>
      <c r="C180">
        <f t="shared" si="23"/>
        <v>0</v>
      </c>
      <c r="D180">
        <f t="shared" si="24"/>
        <v>1</v>
      </c>
      <c r="E180">
        <f t="shared" si="21"/>
        <v>1</v>
      </c>
      <c r="F180">
        <f t="shared" si="25"/>
        <v>0</v>
      </c>
      <c r="G180">
        <f t="shared" si="26"/>
        <v>0</v>
      </c>
      <c r="H180">
        <f t="shared" si="27"/>
        <v>1</v>
      </c>
      <c r="I180">
        <f t="shared" si="28"/>
        <v>1</v>
      </c>
      <c r="J180">
        <f t="shared" si="29"/>
        <v>0</v>
      </c>
    </row>
    <row r="181" spans="1:10">
      <c r="A181">
        <v>180</v>
      </c>
      <c r="B181">
        <f t="shared" si="22"/>
        <v>1</v>
      </c>
      <c r="C181">
        <f t="shared" si="23"/>
        <v>0</v>
      </c>
      <c r="D181">
        <f t="shared" si="24"/>
        <v>1</v>
      </c>
      <c r="E181">
        <f t="shared" si="21"/>
        <v>1</v>
      </c>
      <c r="F181">
        <f t="shared" si="25"/>
        <v>0</v>
      </c>
      <c r="G181">
        <f t="shared" si="26"/>
        <v>1</v>
      </c>
      <c r="H181">
        <f t="shared" si="27"/>
        <v>0</v>
      </c>
      <c r="I181">
        <f t="shared" si="28"/>
        <v>0</v>
      </c>
      <c r="J181">
        <f t="shared" si="29"/>
        <v>1</v>
      </c>
    </row>
    <row r="182" spans="1:10">
      <c r="A182">
        <v>181</v>
      </c>
      <c r="B182">
        <f t="shared" si="22"/>
        <v>1</v>
      </c>
      <c r="C182">
        <f t="shared" si="23"/>
        <v>0</v>
      </c>
      <c r="D182">
        <f t="shared" si="24"/>
        <v>1</v>
      </c>
      <c r="E182">
        <f t="shared" si="21"/>
        <v>1</v>
      </c>
      <c r="F182">
        <f t="shared" si="25"/>
        <v>0</v>
      </c>
      <c r="G182">
        <f t="shared" si="26"/>
        <v>1</v>
      </c>
      <c r="H182">
        <f t="shared" si="27"/>
        <v>0</v>
      </c>
      <c r="I182">
        <f t="shared" si="28"/>
        <v>1</v>
      </c>
      <c r="J182">
        <f t="shared" si="29"/>
        <v>0</v>
      </c>
    </row>
    <row r="183" spans="1:10">
      <c r="A183">
        <v>182</v>
      </c>
      <c r="B183">
        <f t="shared" si="22"/>
        <v>1</v>
      </c>
      <c r="C183">
        <f t="shared" si="23"/>
        <v>0</v>
      </c>
      <c r="D183">
        <f t="shared" si="24"/>
        <v>1</v>
      </c>
      <c r="E183">
        <f t="shared" si="21"/>
        <v>1</v>
      </c>
      <c r="F183">
        <f t="shared" si="25"/>
        <v>0</v>
      </c>
      <c r="G183">
        <f t="shared" si="26"/>
        <v>1</v>
      </c>
      <c r="H183">
        <f t="shared" si="27"/>
        <v>1</v>
      </c>
      <c r="I183">
        <f t="shared" si="28"/>
        <v>0</v>
      </c>
      <c r="J183">
        <f t="shared" si="29"/>
        <v>0</v>
      </c>
    </row>
    <row r="184" spans="1:10">
      <c r="A184">
        <v>183</v>
      </c>
      <c r="B184">
        <f t="shared" si="22"/>
        <v>1</v>
      </c>
      <c r="C184">
        <f t="shared" si="23"/>
        <v>0</v>
      </c>
      <c r="D184">
        <f t="shared" si="24"/>
        <v>1</v>
      </c>
      <c r="E184">
        <f t="shared" si="21"/>
        <v>1</v>
      </c>
      <c r="F184">
        <f t="shared" si="25"/>
        <v>0</v>
      </c>
      <c r="G184">
        <f t="shared" si="26"/>
        <v>1</v>
      </c>
      <c r="H184">
        <f t="shared" si="27"/>
        <v>1</v>
      </c>
      <c r="I184">
        <f t="shared" si="28"/>
        <v>1</v>
      </c>
      <c r="J184">
        <f t="shared" si="29"/>
        <v>1</v>
      </c>
    </row>
    <row r="185" spans="1:10">
      <c r="A185">
        <v>184</v>
      </c>
      <c r="B185">
        <f t="shared" si="22"/>
        <v>1</v>
      </c>
      <c r="C185">
        <f t="shared" si="23"/>
        <v>0</v>
      </c>
      <c r="D185">
        <f t="shared" si="24"/>
        <v>1</v>
      </c>
      <c r="E185">
        <f t="shared" si="21"/>
        <v>1</v>
      </c>
      <c r="F185">
        <f t="shared" si="25"/>
        <v>1</v>
      </c>
      <c r="G185">
        <f t="shared" si="26"/>
        <v>0</v>
      </c>
      <c r="H185">
        <f t="shared" si="27"/>
        <v>0</v>
      </c>
      <c r="I185">
        <f t="shared" si="28"/>
        <v>0</v>
      </c>
      <c r="J185">
        <f t="shared" si="29"/>
        <v>1</v>
      </c>
    </row>
    <row r="186" spans="1:10">
      <c r="A186">
        <v>185</v>
      </c>
      <c r="B186">
        <f t="shared" si="22"/>
        <v>1</v>
      </c>
      <c r="C186">
        <f t="shared" si="23"/>
        <v>0</v>
      </c>
      <c r="D186">
        <f t="shared" si="24"/>
        <v>1</v>
      </c>
      <c r="E186">
        <f t="shared" si="21"/>
        <v>1</v>
      </c>
      <c r="F186">
        <f t="shared" si="25"/>
        <v>1</v>
      </c>
      <c r="G186">
        <f t="shared" si="26"/>
        <v>0</v>
      </c>
      <c r="H186">
        <f t="shared" si="27"/>
        <v>0</v>
      </c>
      <c r="I186">
        <f t="shared" si="28"/>
        <v>1</v>
      </c>
      <c r="J186">
        <f t="shared" si="29"/>
        <v>0</v>
      </c>
    </row>
    <row r="187" spans="1:10">
      <c r="A187">
        <v>186</v>
      </c>
      <c r="B187">
        <f t="shared" si="22"/>
        <v>1</v>
      </c>
      <c r="C187">
        <f t="shared" si="23"/>
        <v>0</v>
      </c>
      <c r="D187">
        <f t="shared" si="24"/>
        <v>1</v>
      </c>
      <c r="E187">
        <f t="shared" si="21"/>
        <v>1</v>
      </c>
      <c r="F187">
        <f t="shared" si="25"/>
        <v>1</v>
      </c>
      <c r="G187">
        <f t="shared" si="26"/>
        <v>0</v>
      </c>
      <c r="H187">
        <f t="shared" si="27"/>
        <v>1</v>
      </c>
      <c r="I187">
        <f t="shared" si="28"/>
        <v>0</v>
      </c>
      <c r="J187">
        <f t="shared" si="29"/>
        <v>0</v>
      </c>
    </row>
    <row r="188" spans="1:10">
      <c r="A188">
        <v>187</v>
      </c>
      <c r="B188">
        <f t="shared" si="22"/>
        <v>1</v>
      </c>
      <c r="C188">
        <f t="shared" si="23"/>
        <v>0</v>
      </c>
      <c r="D188">
        <f t="shared" si="24"/>
        <v>1</v>
      </c>
      <c r="E188">
        <f t="shared" si="21"/>
        <v>1</v>
      </c>
      <c r="F188">
        <f t="shared" si="25"/>
        <v>1</v>
      </c>
      <c r="G188">
        <f t="shared" si="26"/>
        <v>0</v>
      </c>
      <c r="H188">
        <f t="shared" si="27"/>
        <v>1</v>
      </c>
      <c r="I188">
        <f t="shared" si="28"/>
        <v>1</v>
      </c>
      <c r="J188">
        <f t="shared" si="29"/>
        <v>1</v>
      </c>
    </row>
    <row r="189" spans="1:10">
      <c r="A189">
        <v>188</v>
      </c>
      <c r="B189">
        <f t="shared" si="22"/>
        <v>1</v>
      </c>
      <c r="C189">
        <f t="shared" si="23"/>
        <v>0</v>
      </c>
      <c r="D189">
        <f t="shared" si="24"/>
        <v>1</v>
      </c>
      <c r="E189">
        <f t="shared" si="21"/>
        <v>1</v>
      </c>
      <c r="F189">
        <f t="shared" si="25"/>
        <v>1</v>
      </c>
      <c r="G189">
        <f t="shared" si="26"/>
        <v>1</v>
      </c>
      <c r="H189">
        <f t="shared" si="27"/>
        <v>0</v>
      </c>
      <c r="I189">
        <f t="shared" si="28"/>
        <v>0</v>
      </c>
      <c r="J189">
        <f t="shared" si="29"/>
        <v>0</v>
      </c>
    </row>
    <row r="190" spans="1:10">
      <c r="A190">
        <v>189</v>
      </c>
      <c r="B190">
        <f t="shared" si="22"/>
        <v>1</v>
      </c>
      <c r="C190">
        <f t="shared" si="23"/>
        <v>0</v>
      </c>
      <c r="D190">
        <f t="shared" si="24"/>
        <v>1</v>
      </c>
      <c r="E190">
        <f t="shared" si="21"/>
        <v>1</v>
      </c>
      <c r="F190">
        <f t="shared" si="25"/>
        <v>1</v>
      </c>
      <c r="G190">
        <f t="shared" si="26"/>
        <v>1</v>
      </c>
      <c r="H190">
        <f t="shared" si="27"/>
        <v>0</v>
      </c>
      <c r="I190">
        <f t="shared" si="28"/>
        <v>1</v>
      </c>
      <c r="J190">
        <f t="shared" si="29"/>
        <v>1</v>
      </c>
    </row>
    <row r="191" spans="1:10">
      <c r="A191">
        <v>190</v>
      </c>
      <c r="B191">
        <f t="shared" si="22"/>
        <v>1</v>
      </c>
      <c r="C191">
        <f t="shared" si="23"/>
        <v>0</v>
      </c>
      <c r="D191">
        <f t="shared" si="24"/>
        <v>1</v>
      </c>
      <c r="E191">
        <f t="shared" si="21"/>
        <v>1</v>
      </c>
      <c r="F191">
        <f t="shared" si="25"/>
        <v>1</v>
      </c>
      <c r="G191">
        <f t="shared" si="26"/>
        <v>1</v>
      </c>
      <c r="H191">
        <f t="shared" si="27"/>
        <v>1</v>
      </c>
      <c r="I191">
        <f t="shared" si="28"/>
        <v>0</v>
      </c>
      <c r="J191">
        <f t="shared" si="29"/>
        <v>1</v>
      </c>
    </row>
    <row r="192" spans="1:10">
      <c r="A192">
        <v>191</v>
      </c>
      <c r="B192">
        <f t="shared" si="22"/>
        <v>1</v>
      </c>
      <c r="C192">
        <f t="shared" si="23"/>
        <v>0</v>
      </c>
      <c r="D192">
        <f t="shared" si="24"/>
        <v>1</v>
      </c>
      <c r="E192">
        <f t="shared" si="21"/>
        <v>1</v>
      </c>
      <c r="F192">
        <f t="shared" si="25"/>
        <v>1</v>
      </c>
      <c r="G192">
        <f t="shared" si="26"/>
        <v>1</v>
      </c>
      <c r="H192">
        <f t="shared" si="27"/>
        <v>1</v>
      </c>
      <c r="I192">
        <f t="shared" si="28"/>
        <v>1</v>
      </c>
      <c r="J192">
        <f t="shared" si="29"/>
        <v>0</v>
      </c>
    </row>
    <row r="193" spans="1:10">
      <c r="A193">
        <v>192</v>
      </c>
      <c r="B193">
        <f t="shared" si="22"/>
        <v>1</v>
      </c>
      <c r="C193">
        <f t="shared" si="23"/>
        <v>1</v>
      </c>
      <c r="D193">
        <f t="shared" si="24"/>
        <v>0</v>
      </c>
      <c r="E193">
        <f t="shared" ref="E193:E256" si="30">MOD(FLOOR(($A193-C193*32) / 16, 1), 2)</f>
        <v>0</v>
      </c>
      <c r="F193">
        <f t="shared" si="25"/>
        <v>0</v>
      </c>
      <c r="G193">
        <f t="shared" si="26"/>
        <v>0</v>
      </c>
      <c r="H193">
        <f t="shared" si="27"/>
        <v>0</v>
      </c>
      <c r="I193">
        <f t="shared" si="28"/>
        <v>0</v>
      </c>
      <c r="J193">
        <f t="shared" si="29"/>
        <v>1</v>
      </c>
    </row>
    <row r="194" spans="1:10">
      <c r="A194">
        <v>193</v>
      </c>
      <c r="B194">
        <f t="shared" ref="B194:B256" si="31">FLOOR(A194 / 128, 1)</f>
        <v>1</v>
      </c>
      <c r="C194">
        <f t="shared" ref="C194:C256" si="32">MOD(FLOOR(($A194-B194*128) / 64, 1), 2)</f>
        <v>1</v>
      </c>
      <c r="D194">
        <f t="shared" ref="D194:D256" si="33">MOD(FLOOR(($A194-B194*64) / 32, 1), 2)</f>
        <v>0</v>
      </c>
      <c r="E194">
        <f t="shared" si="30"/>
        <v>0</v>
      </c>
      <c r="F194">
        <f t="shared" ref="F194:F256" si="34">MOD(FLOOR(($A194-E194*16) / 8, 1), 2)</f>
        <v>0</v>
      </c>
      <c r="G194">
        <f t="shared" ref="G194:G256" si="35">MOD(FLOOR(($A194-F194*8) / 4, 1), 2)</f>
        <v>0</v>
      </c>
      <c r="H194">
        <f t="shared" ref="H194:H256" si="36">MOD(FLOOR(($A194-G194*4) / 2, 1), 2)</f>
        <v>0</v>
      </c>
      <c r="I194">
        <f t="shared" ref="I194:I256" si="37">MOD(FLOOR(($A194-H194*2) / 1, 1), 2)</f>
        <v>1</v>
      </c>
      <c r="J194">
        <f t="shared" ref="J194:J256" si="38">1-MOD(COUNTIF(B194:I194, 1), 2)</f>
        <v>0</v>
      </c>
    </row>
    <row r="195" spans="1:10">
      <c r="A195">
        <v>194</v>
      </c>
      <c r="B195">
        <f t="shared" si="31"/>
        <v>1</v>
      </c>
      <c r="C195">
        <f t="shared" si="32"/>
        <v>1</v>
      </c>
      <c r="D195">
        <f t="shared" si="33"/>
        <v>0</v>
      </c>
      <c r="E195">
        <f t="shared" si="30"/>
        <v>0</v>
      </c>
      <c r="F195">
        <f t="shared" si="34"/>
        <v>0</v>
      </c>
      <c r="G195">
        <f t="shared" si="35"/>
        <v>0</v>
      </c>
      <c r="H195">
        <f t="shared" si="36"/>
        <v>1</v>
      </c>
      <c r="I195">
        <f t="shared" si="37"/>
        <v>0</v>
      </c>
      <c r="J195">
        <f t="shared" si="38"/>
        <v>0</v>
      </c>
    </row>
    <row r="196" spans="1:10">
      <c r="A196">
        <v>195</v>
      </c>
      <c r="B196">
        <f t="shared" si="31"/>
        <v>1</v>
      </c>
      <c r="C196">
        <f t="shared" si="32"/>
        <v>1</v>
      </c>
      <c r="D196">
        <f t="shared" si="33"/>
        <v>0</v>
      </c>
      <c r="E196">
        <f t="shared" si="30"/>
        <v>0</v>
      </c>
      <c r="F196">
        <f t="shared" si="34"/>
        <v>0</v>
      </c>
      <c r="G196">
        <f t="shared" si="35"/>
        <v>0</v>
      </c>
      <c r="H196">
        <f t="shared" si="36"/>
        <v>1</v>
      </c>
      <c r="I196">
        <f t="shared" si="37"/>
        <v>1</v>
      </c>
      <c r="J196">
        <f t="shared" si="38"/>
        <v>1</v>
      </c>
    </row>
    <row r="197" spans="1:10">
      <c r="A197">
        <v>196</v>
      </c>
      <c r="B197">
        <f t="shared" si="31"/>
        <v>1</v>
      </c>
      <c r="C197">
        <f t="shared" si="32"/>
        <v>1</v>
      </c>
      <c r="D197">
        <f t="shared" si="33"/>
        <v>0</v>
      </c>
      <c r="E197">
        <f t="shared" si="30"/>
        <v>0</v>
      </c>
      <c r="F197">
        <f t="shared" si="34"/>
        <v>0</v>
      </c>
      <c r="G197">
        <f t="shared" si="35"/>
        <v>1</v>
      </c>
      <c r="H197">
        <f t="shared" si="36"/>
        <v>0</v>
      </c>
      <c r="I197">
        <f t="shared" si="37"/>
        <v>0</v>
      </c>
      <c r="J197">
        <f t="shared" si="38"/>
        <v>0</v>
      </c>
    </row>
    <row r="198" spans="1:10">
      <c r="A198">
        <v>197</v>
      </c>
      <c r="B198">
        <f t="shared" si="31"/>
        <v>1</v>
      </c>
      <c r="C198">
        <f t="shared" si="32"/>
        <v>1</v>
      </c>
      <c r="D198">
        <f t="shared" si="33"/>
        <v>0</v>
      </c>
      <c r="E198">
        <f t="shared" si="30"/>
        <v>0</v>
      </c>
      <c r="F198">
        <f t="shared" si="34"/>
        <v>0</v>
      </c>
      <c r="G198">
        <f t="shared" si="35"/>
        <v>1</v>
      </c>
      <c r="H198">
        <f t="shared" si="36"/>
        <v>0</v>
      </c>
      <c r="I198">
        <f t="shared" si="37"/>
        <v>1</v>
      </c>
      <c r="J198">
        <f t="shared" si="38"/>
        <v>1</v>
      </c>
    </row>
    <row r="199" spans="1:10">
      <c r="A199">
        <v>198</v>
      </c>
      <c r="B199">
        <f t="shared" si="31"/>
        <v>1</v>
      </c>
      <c r="C199">
        <f t="shared" si="32"/>
        <v>1</v>
      </c>
      <c r="D199">
        <f t="shared" si="33"/>
        <v>0</v>
      </c>
      <c r="E199">
        <f t="shared" si="30"/>
        <v>0</v>
      </c>
      <c r="F199">
        <f t="shared" si="34"/>
        <v>0</v>
      </c>
      <c r="G199">
        <f t="shared" si="35"/>
        <v>1</v>
      </c>
      <c r="H199">
        <f t="shared" si="36"/>
        <v>1</v>
      </c>
      <c r="I199">
        <f t="shared" si="37"/>
        <v>0</v>
      </c>
      <c r="J199">
        <f t="shared" si="38"/>
        <v>1</v>
      </c>
    </row>
    <row r="200" spans="1:10">
      <c r="A200">
        <v>199</v>
      </c>
      <c r="B200">
        <f t="shared" si="31"/>
        <v>1</v>
      </c>
      <c r="C200">
        <f t="shared" si="32"/>
        <v>1</v>
      </c>
      <c r="D200">
        <f t="shared" si="33"/>
        <v>0</v>
      </c>
      <c r="E200">
        <f t="shared" si="30"/>
        <v>0</v>
      </c>
      <c r="F200">
        <f t="shared" si="34"/>
        <v>0</v>
      </c>
      <c r="G200">
        <f t="shared" si="35"/>
        <v>1</v>
      </c>
      <c r="H200">
        <f t="shared" si="36"/>
        <v>1</v>
      </c>
      <c r="I200">
        <f t="shared" si="37"/>
        <v>1</v>
      </c>
      <c r="J200">
        <f t="shared" si="38"/>
        <v>0</v>
      </c>
    </row>
    <row r="201" spans="1:10">
      <c r="A201">
        <v>200</v>
      </c>
      <c r="B201">
        <f t="shared" si="31"/>
        <v>1</v>
      </c>
      <c r="C201">
        <f t="shared" si="32"/>
        <v>1</v>
      </c>
      <c r="D201">
        <f t="shared" si="33"/>
        <v>0</v>
      </c>
      <c r="E201">
        <f t="shared" si="30"/>
        <v>0</v>
      </c>
      <c r="F201">
        <f t="shared" si="34"/>
        <v>1</v>
      </c>
      <c r="G201">
        <f t="shared" si="35"/>
        <v>0</v>
      </c>
      <c r="H201">
        <f t="shared" si="36"/>
        <v>0</v>
      </c>
      <c r="I201">
        <f t="shared" si="37"/>
        <v>0</v>
      </c>
      <c r="J201">
        <f t="shared" si="38"/>
        <v>0</v>
      </c>
    </row>
    <row r="202" spans="1:10">
      <c r="A202">
        <v>201</v>
      </c>
      <c r="B202">
        <f t="shared" si="31"/>
        <v>1</v>
      </c>
      <c r="C202">
        <f t="shared" si="32"/>
        <v>1</v>
      </c>
      <c r="D202">
        <f t="shared" si="33"/>
        <v>0</v>
      </c>
      <c r="E202">
        <f t="shared" si="30"/>
        <v>0</v>
      </c>
      <c r="F202">
        <f t="shared" si="34"/>
        <v>1</v>
      </c>
      <c r="G202">
        <f t="shared" si="35"/>
        <v>0</v>
      </c>
      <c r="H202">
        <f t="shared" si="36"/>
        <v>0</v>
      </c>
      <c r="I202">
        <f t="shared" si="37"/>
        <v>1</v>
      </c>
      <c r="J202">
        <f t="shared" si="38"/>
        <v>1</v>
      </c>
    </row>
    <row r="203" spans="1:10">
      <c r="A203">
        <v>202</v>
      </c>
      <c r="B203">
        <f t="shared" si="31"/>
        <v>1</v>
      </c>
      <c r="C203">
        <f t="shared" si="32"/>
        <v>1</v>
      </c>
      <c r="D203">
        <f t="shared" si="33"/>
        <v>0</v>
      </c>
      <c r="E203">
        <f t="shared" si="30"/>
        <v>0</v>
      </c>
      <c r="F203">
        <f t="shared" si="34"/>
        <v>1</v>
      </c>
      <c r="G203">
        <f t="shared" si="35"/>
        <v>0</v>
      </c>
      <c r="H203">
        <f t="shared" si="36"/>
        <v>1</v>
      </c>
      <c r="I203">
        <f t="shared" si="37"/>
        <v>0</v>
      </c>
      <c r="J203">
        <f t="shared" si="38"/>
        <v>1</v>
      </c>
    </row>
    <row r="204" spans="1:10">
      <c r="A204">
        <v>203</v>
      </c>
      <c r="B204">
        <f t="shared" si="31"/>
        <v>1</v>
      </c>
      <c r="C204">
        <f t="shared" si="32"/>
        <v>1</v>
      </c>
      <c r="D204">
        <f t="shared" si="33"/>
        <v>0</v>
      </c>
      <c r="E204">
        <f t="shared" si="30"/>
        <v>0</v>
      </c>
      <c r="F204">
        <f t="shared" si="34"/>
        <v>1</v>
      </c>
      <c r="G204">
        <f t="shared" si="35"/>
        <v>0</v>
      </c>
      <c r="H204">
        <f t="shared" si="36"/>
        <v>1</v>
      </c>
      <c r="I204">
        <f t="shared" si="37"/>
        <v>1</v>
      </c>
      <c r="J204">
        <f t="shared" si="38"/>
        <v>0</v>
      </c>
    </row>
    <row r="205" spans="1:10">
      <c r="A205">
        <v>204</v>
      </c>
      <c r="B205">
        <f t="shared" si="31"/>
        <v>1</v>
      </c>
      <c r="C205">
        <f t="shared" si="32"/>
        <v>1</v>
      </c>
      <c r="D205">
        <f t="shared" si="33"/>
        <v>0</v>
      </c>
      <c r="E205">
        <f t="shared" si="30"/>
        <v>0</v>
      </c>
      <c r="F205">
        <f t="shared" si="34"/>
        <v>1</v>
      </c>
      <c r="G205">
        <f t="shared" si="35"/>
        <v>1</v>
      </c>
      <c r="H205">
        <f t="shared" si="36"/>
        <v>0</v>
      </c>
      <c r="I205">
        <f t="shared" si="37"/>
        <v>0</v>
      </c>
      <c r="J205">
        <f t="shared" si="38"/>
        <v>1</v>
      </c>
    </row>
    <row r="206" spans="1:10">
      <c r="A206">
        <v>205</v>
      </c>
      <c r="B206">
        <f t="shared" si="31"/>
        <v>1</v>
      </c>
      <c r="C206">
        <f t="shared" si="32"/>
        <v>1</v>
      </c>
      <c r="D206">
        <f t="shared" si="33"/>
        <v>0</v>
      </c>
      <c r="E206">
        <f t="shared" si="30"/>
        <v>0</v>
      </c>
      <c r="F206">
        <f t="shared" si="34"/>
        <v>1</v>
      </c>
      <c r="G206">
        <f t="shared" si="35"/>
        <v>1</v>
      </c>
      <c r="H206">
        <f t="shared" si="36"/>
        <v>0</v>
      </c>
      <c r="I206">
        <f t="shared" si="37"/>
        <v>1</v>
      </c>
      <c r="J206">
        <f t="shared" si="38"/>
        <v>0</v>
      </c>
    </row>
    <row r="207" spans="1:10">
      <c r="A207">
        <v>206</v>
      </c>
      <c r="B207">
        <f t="shared" si="31"/>
        <v>1</v>
      </c>
      <c r="C207">
        <f t="shared" si="32"/>
        <v>1</v>
      </c>
      <c r="D207">
        <f t="shared" si="33"/>
        <v>0</v>
      </c>
      <c r="E207">
        <f t="shared" si="30"/>
        <v>0</v>
      </c>
      <c r="F207">
        <f t="shared" si="34"/>
        <v>1</v>
      </c>
      <c r="G207">
        <f t="shared" si="35"/>
        <v>1</v>
      </c>
      <c r="H207">
        <f t="shared" si="36"/>
        <v>1</v>
      </c>
      <c r="I207">
        <f t="shared" si="37"/>
        <v>0</v>
      </c>
      <c r="J207">
        <f t="shared" si="38"/>
        <v>0</v>
      </c>
    </row>
    <row r="208" spans="1:10">
      <c r="A208">
        <v>207</v>
      </c>
      <c r="B208">
        <f t="shared" si="31"/>
        <v>1</v>
      </c>
      <c r="C208">
        <f t="shared" si="32"/>
        <v>1</v>
      </c>
      <c r="D208">
        <f t="shared" si="33"/>
        <v>0</v>
      </c>
      <c r="E208">
        <f t="shared" si="30"/>
        <v>0</v>
      </c>
      <c r="F208">
        <f t="shared" si="34"/>
        <v>1</v>
      </c>
      <c r="G208">
        <f t="shared" si="35"/>
        <v>1</v>
      </c>
      <c r="H208">
        <f t="shared" si="36"/>
        <v>1</v>
      </c>
      <c r="I208">
        <f t="shared" si="37"/>
        <v>1</v>
      </c>
      <c r="J208">
        <f t="shared" si="38"/>
        <v>1</v>
      </c>
    </row>
    <row r="209" spans="1:10">
      <c r="A209">
        <v>208</v>
      </c>
      <c r="B209">
        <f t="shared" si="31"/>
        <v>1</v>
      </c>
      <c r="C209">
        <f t="shared" si="32"/>
        <v>1</v>
      </c>
      <c r="D209">
        <f t="shared" si="33"/>
        <v>0</v>
      </c>
      <c r="E209">
        <f t="shared" si="30"/>
        <v>1</v>
      </c>
      <c r="F209">
        <f t="shared" si="34"/>
        <v>0</v>
      </c>
      <c r="G209">
        <f t="shared" si="35"/>
        <v>0</v>
      </c>
      <c r="H209">
        <f t="shared" si="36"/>
        <v>0</v>
      </c>
      <c r="I209">
        <f t="shared" si="37"/>
        <v>0</v>
      </c>
      <c r="J209">
        <f t="shared" si="38"/>
        <v>0</v>
      </c>
    </row>
    <row r="210" spans="1:10">
      <c r="A210">
        <v>209</v>
      </c>
      <c r="B210">
        <f t="shared" si="31"/>
        <v>1</v>
      </c>
      <c r="C210">
        <f t="shared" si="32"/>
        <v>1</v>
      </c>
      <c r="D210">
        <f t="shared" si="33"/>
        <v>0</v>
      </c>
      <c r="E210">
        <f t="shared" si="30"/>
        <v>1</v>
      </c>
      <c r="F210">
        <f t="shared" si="34"/>
        <v>0</v>
      </c>
      <c r="G210">
        <f t="shared" si="35"/>
        <v>0</v>
      </c>
      <c r="H210">
        <f t="shared" si="36"/>
        <v>0</v>
      </c>
      <c r="I210">
        <f t="shared" si="37"/>
        <v>1</v>
      </c>
      <c r="J210">
        <f t="shared" si="38"/>
        <v>1</v>
      </c>
    </row>
    <row r="211" spans="1:10">
      <c r="A211">
        <v>210</v>
      </c>
      <c r="B211">
        <f t="shared" si="31"/>
        <v>1</v>
      </c>
      <c r="C211">
        <f t="shared" si="32"/>
        <v>1</v>
      </c>
      <c r="D211">
        <f t="shared" si="33"/>
        <v>0</v>
      </c>
      <c r="E211">
        <f t="shared" si="30"/>
        <v>1</v>
      </c>
      <c r="F211">
        <f t="shared" si="34"/>
        <v>0</v>
      </c>
      <c r="G211">
        <f t="shared" si="35"/>
        <v>0</v>
      </c>
      <c r="H211">
        <f t="shared" si="36"/>
        <v>1</v>
      </c>
      <c r="I211">
        <f t="shared" si="37"/>
        <v>0</v>
      </c>
      <c r="J211">
        <f t="shared" si="38"/>
        <v>1</v>
      </c>
    </row>
    <row r="212" spans="1:10">
      <c r="A212">
        <v>211</v>
      </c>
      <c r="B212">
        <f t="shared" si="31"/>
        <v>1</v>
      </c>
      <c r="C212">
        <f t="shared" si="32"/>
        <v>1</v>
      </c>
      <c r="D212">
        <f t="shared" si="33"/>
        <v>0</v>
      </c>
      <c r="E212">
        <f t="shared" si="30"/>
        <v>1</v>
      </c>
      <c r="F212">
        <f t="shared" si="34"/>
        <v>0</v>
      </c>
      <c r="G212">
        <f t="shared" si="35"/>
        <v>0</v>
      </c>
      <c r="H212">
        <f t="shared" si="36"/>
        <v>1</v>
      </c>
      <c r="I212">
        <f t="shared" si="37"/>
        <v>1</v>
      </c>
      <c r="J212">
        <f t="shared" si="38"/>
        <v>0</v>
      </c>
    </row>
    <row r="213" spans="1:10">
      <c r="A213">
        <v>212</v>
      </c>
      <c r="B213">
        <f t="shared" si="31"/>
        <v>1</v>
      </c>
      <c r="C213">
        <f t="shared" si="32"/>
        <v>1</v>
      </c>
      <c r="D213">
        <f t="shared" si="33"/>
        <v>0</v>
      </c>
      <c r="E213">
        <f t="shared" si="30"/>
        <v>1</v>
      </c>
      <c r="F213">
        <f t="shared" si="34"/>
        <v>0</v>
      </c>
      <c r="G213">
        <f t="shared" si="35"/>
        <v>1</v>
      </c>
      <c r="H213">
        <f t="shared" si="36"/>
        <v>0</v>
      </c>
      <c r="I213">
        <f t="shared" si="37"/>
        <v>0</v>
      </c>
      <c r="J213">
        <f t="shared" si="38"/>
        <v>1</v>
      </c>
    </row>
    <row r="214" spans="1:10">
      <c r="A214">
        <v>213</v>
      </c>
      <c r="B214">
        <f t="shared" si="31"/>
        <v>1</v>
      </c>
      <c r="C214">
        <f t="shared" si="32"/>
        <v>1</v>
      </c>
      <c r="D214">
        <f t="shared" si="33"/>
        <v>0</v>
      </c>
      <c r="E214">
        <f t="shared" si="30"/>
        <v>1</v>
      </c>
      <c r="F214">
        <f t="shared" si="34"/>
        <v>0</v>
      </c>
      <c r="G214">
        <f t="shared" si="35"/>
        <v>1</v>
      </c>
      <c r="H214">
        <f t="shared" si="36"/>
        <v>0</v>
      </c>
      <c r="I214">
        <f t="shared" si="37"/>
        <v>1</v>
      </c>
      <c r="J214">
        <f t="shared" si="38"/>
        <v>0</v>
      </c>
    </row>
    <row r="215" spans="1:10">
      <c r="A215">
        <v>214</v>
      </c>
      <c r="B215">
        <f t="shared" si="31"/>
        <v>1</v>
      </c>
      <c r="C215">
        <f t="shared" si="32"/>
        <v>1</v>
      </c>
      <c r="D215">
        <f t="shared" si="33"/>
        <v>0</v>
      </c>
      <c r="E215">
        <f t="shared" si="30"/>
        <v>1</v>
      </c>
      <c r="F215">
        <f t="shared" si="34"/>
        <v>0</v>
      </c>
      <c r="G215">
        <f t="shared" si="35"/>
        <v>1</v>
      </c>
      <c r="H215">
        <f t="shared" si="36"/>
        <v>1</v>
      </c>
      <c r="I215">
        <f t="shared" si="37"/>
        <v>0</v>
      </c>
      <c r="J215">
        <f t="shared" si="38"/>
        <v>0</v>
      </c>
    </row>
    <row r="216" spans="1:10">
      <c r="A216">
        <v>215</v>
      </c>
      <c r="B216">
        <f t="shared" si="31"/>
        <v>1</v>
      </c>
      <c r="C216">
        <f t="shared" si="32"/>
        <v>1</v>
      </c>
      <c r="D216">
        <f t="shared" si="33"/>
        <v>0</v>
      </c>
      <c r="E216">
        <f t="shared" si="30"/>
        <v>1</v>
      </c>
      <c r="F216">
        <f t="shared" si="34"/>
        <v>0</v>
      </c>
      <c r="G216">
        <f t="shared" si="35"/>
        <v>1</v>
      </c>
      <c r="H216">
        <f t="shared" si="36"/>
        <v>1</v>
      </c>
      <c r="I216">
        <f t="shared" si="37"/>
        <v>1</v>
      </c>
      <c r="J216">
        <f t="shared" si="38"/>
        <v>1</v>
      </c>
    </row>
    <row r="217" spans="1:10">
      <c r="A217">
        <v>216</v>
      </c>
      <c r="B217">
        <f t="shared" si="31"/>
        <v>1</v>
      </c>
      <c r="C217">
        <f t="shared" si="32"/>
        <v>1</v>
      </c>
      <c r="D217">
        <f t="shared" si="33"/>
        <v>0</v>
      </c>
      <c r="E217">
        <f t="shared" si="30"/>
        <v>1</v>
      </c>
      <c r="F217">
        <f t="shared" si="34"/>
        <v>1</v>
      </c>
      <c r="G217">
        <f t="shared" si="35"/>
        <v>0</v>
      </c>
      <c r="H217">
        <f t="shared" si="36"/>
        <v>0</v>
      </c>
      <c r="I217">
        <f t="shared" si="37"/>
        <v>0</v>
      </c>
      <c r="J217">
        <f t="shared" si="38"/>
        <v>1</v>
      </c>
    </row>
    <row r="218" spans="1:10">
      <c r="A218">
        <v>217</v>
      </c>
      <c r="B218">
        <f t="shared" si="31"/>
        <v>1</v>
      </c>
      <c r="C218">
        <f t="shared" si="32"/>
        <v>1</v>
      </c>
      <c r="D218">
        <f t="shared" si="33"/>
        <v>0</v>
      </c>
      <c r="E218">
        <f t="shared" si="30"/>
        <v>1</v>
      </c>
      <c r="F218">
        <f t="shared" si="34"/>
        <v>1</v>
      </c>
      <c r="G218">
        <f t="shared" si="35"/>
        <v>0</v>
      </c>
      <c r="H218">
        <f t="shared" si="36"/>
        <v>0</v>
      </c>
      <c r="I218">
        <f t="shared" si="37"/>
        <v>1</v>
      </c>
      <c r="J218">
        <f t="shared" si="38"/>
        <v>0</v>
      </c>
    </row>
    <row r="219" spans="1:10">
      <c r="A219">
        <v>218</v>
      </c>
      <c r="B219">
        <f t="shared" si="31"/>
        <v>1</v>
      </c>
      <c r="C219">
        <f t="shared" si="32"/>
        <v>1</v>
      </c>
      <c r="D219">
        <f t="shared" si="33"/>
        <v>0</v>
      </c>
      <c r="E219">
        <f t="shared" si="30"/>
        <v>1</v>
      </c>
      <c r="F219">
        <f t="shared" si="34"/>
        <v>1</v>
      </c>
      <c r="G219">
        <f t="shared" si="35"/>
        <v>0</v>
      </c>
      <c r="H219">
        <f t="shared" si="36"/>
        <v>1</v>
      </c>
      <c r="I219">
        <f t="shared" si="37"/>
        <v>0</v>
      </c>
      <c r="J219">
        <f t="shared" si="38"/>
        <v>0</v>
      </c>
    </row>
    <row r="220" spans="1:10">
      <c r="A220">
        <v>219</v>
      </c>
      <c r="B220">
        <f t="shared" si="31"/>
        <v>1</v>
      </c>
      <c r="C220">
        <f t="shared" si="32"/>
        <v>1</v>
      </c>
      <c r="D220">
        <f t="shared" si="33"/>
        <v>0</v>
      </c>
      <c r="E220">
        <f t="shared" si="30"/>
        <v>1</v>
      </c>
      <c r="F220">
        <f t="shared" si="34"/>
        <v>1</v>
      </c>
      <c r="G220">
        <f t="shared" si="35"/>
        <v>0</v>
      </c>
      <c r="H220">
        <f t="shared" si="36"/>
        <v>1</v>
      </c>
      <c r="I220">
        <f t="shared" si="37"/>
        <v>1</v>
      </c>
      <c r="J220">
        <f t="shared" si="38"/>
        <v>1</v>
      </c>
    </row>
    <row r="221" spans="1:10">
      <c r="A221">
        <v>220</v>
      </c>
      <c r="B221">
        <f t="shared" si="31"/>
        <v>1</v>
      </c>
      <c r="C221">
        <f t="shared" si="32"/>
        <v>1</v>
      </c>
      <c r="D221">
        <f t="shared" si="33"/>
        <v>0</v>
      </c>
      <c r="E221">
        <f t="shared" si="30"/>
        <v>1</v>
      </c>
      <c r="F221">
        <f t="shared" si="34"/>
        <v>1</v>
      </c>
      <c r="G221">
        <f t="shared" si="35"/>
        <v>1</v>
      </c>
      <c r="H221">
        <f t="shared" si="36"/>
        <v>0</v>
      </c>
      <c r="I221">
        <f t="shared" si="37"/>
        <v>0</v>
      </c>
      <c r="J221">
        <f t="shared" si="38"/>
        <v>0</v>
      </c>
    </row>
    <row r="222" spans="1:10">
      <c r="A222">
        <v>221</v>
      </c>
      <c r="B222">
        <f t="shared" si="31"/>
        <v>1</v>
      </c>
      <c r="C222">
        <f t="shared" si="32"/>
        <v>1</v>
      </c>
      <c r="D222">
        <f t="shared" si="33"/>
        <v>0</v>
      </c>
      <c r="E222">
        <f t="shared" si="30"/>
        <v>1</v>
      </c>
      <c r="F222">
        <f t="shared" si="34"/>
        <v>1</v>
      </c>
      <c r="G222">
        <f t="shared" si="35"/>
        <v>1</v>
      </c>
      <c r="H222">
        <f t="shared" si="36"/>
        <v>0</v>
      </c>
      <c r="I222">
        <f t="shared" si="37"/>
        <v>1</v>
      </c>
      <c r="J222">
        <f t="shared" si="38"/>
        <v>1</v>
      </c>
    </row>
    <row r="223" spans="1:10">
      <c r="A223">
        <v>222</v>
      </c>
      <c r="B223">
        <f t="shared" si="31"/>
        <v>1</v>
      </c>
      <c r="C223">
        <f t="shared" si="32"/>
        <v>1</v>
      </c>
      <c r="D223">
        <f t="shared" si="33"/>
        <v>0</v>
      </c>
      <c r="E223">
        <f t="shared" si="30"/>
        <v>1</v>
      </c>
      <c r="F223">
        <f t="shared" si="34"/>
        <v>1</v>
      </c>
      <c r="G223">
        <f t="shared" si="35"/>
        <v>1</v>
      </c>
      <c r="H223">
        <f t="shared" si="36"/>
        <v>1</v>
      </c>
      <c r="I223">
        <f t="shared" si="37"/>
        <v>0</v>
      </c>
      <c r="J223">
        <f t="shared" si="38"/>
        <v>1</v>
      </c>
    </row>
    <row r="224" spans="1:10">
      <c r="A224">
        <v>223</v>
      </c>
      <c r="B224">
        <f t="shared" si="31"/>
        <v>1</v>
      </c>
      <c r="C224">
        <f t="shared" si="32"/>
        <v>1</v>
      </c>
      <c r="D224">
        <f t="shared" si="33"/>
        <v>0</v>
      </c>
      <c r="E224">
        <f t="shared" si="30"/>
        <v>1</v>
      </c>
      <c r="F224">
        <f t="shared" si="34"/>
        <v>1</v>
      </c>
      <c r="G224">
        <f t="shared" si="35"/>
        <v>1</v>
      </c>
      <c r="H224">
        <f t="shared" si="36"/>
        <v>1</v>
      </c>
      <c r="I224">
        <f t="shared" si="37"/>
        <v>1</v>
      </c>
      <c r="J224">
        <f t="shared" si="38"/>
        <v>0</v>
      </c>
    </row>
    <row r="225" spans="1:10">
      <c r="A225">
        <v>224</v>
      </c>
      <c r="B225">
        <f t="shared" si="31"/>
        <v>1</v>
      </c>
      <c r="C225">
        <f t="shared" si="32"/>
        <v>1</v>
      </c>
      <c r="D225">
        <f t="shared" si="33"/>
        <v>1</v>
      </c>
      <c r="E225">
        <f t="shared" si="30"/>
        <v>0</v>
      </c>
      <c r="F225">
        <f t="shared" si="34"/>
        <v>0</v>
      </c>
      <c r="G225">
        <f t="shared" si="35"/>
        <v>0</v>
      </c>
      <c r="H225">
        <f t="shared" si="36"/>
        <v>0</v>
      </c>
      <c r="I225">
        <f t="shared" si="37"/>
        <v>0</v>
      </c>
      <c r="J225">
        <f t="shared" si="38"/>
        <v>0</v>
      </c>
    </row>
    <row r="226" spans="1:10">
      <c r="A226">
        <v>225</v>
      </c>
      <c r="B226">
        <f t="shared" si="31"/>
        <v>1</v>
      </c>
      <c r="C226">
        <f t="shared" si="32"/>
        <v>1</v>
      </c>
      <c r="D226">
        <f t="shared" si="33"/>
        <v>1</v>
      </c>
      <c r="E226">
        <f t="shared" si="30"/>
        <v>0</v>
      </c>
      <c r="F226">
        <f t="shared" si="34"/>
        <v>0</v>
      </c>
      <c r="G226">
        <f t="shared" si="35"/>
        <v>0</v>
      </c>
      <c r="H226">
        <f t="shared" si="36"/>
        <v>0</v>
      </c>
      <c r="I226">
        <f t="shared" si="37"/>
        <v>1</v>
      </c>
      <c r="J226">
        <f t="shared" si="38"/>
        <v>1</v>
      </c>
    </row>
    <row r="227" spans="1:10">
      <c r="A227">
        <v>226</v>
      </c>
      <c r="B227">
        <f t="shared" si="31"/>
        <v>1</v>
      </c>
      <c r="C227">
        <f t="shared" si="32"/>
        <v>1</v>
      </c>
      <c r="D227">
        <f t="shared" si="33"/>
        <v>1</v>
      </c>
      <c r="E227">
        <f t="shared" si="30"/>
        <v>0</v>
      </c>
      <c r="F227">
        <f t="shared" si="34"/>
        <v>0</v>
      </c>
      <c r="G227">
        <f t="shared" si="35"/>
        <v>0</v>
      </c>
      <c r="H227">
        <f t="shared" si="36"/>
        <v>1</v>
      </c>
      <c r="I227">
        <f t="shared" si="37"/>
        <v>0</v>
      </c>
      <c r="J227">
        <f t="shared" si="38"/>
        <v>1</v>
      </c>
    </row>
    <row r="228" spans="1:10">
      <c r="A228">
        <v>227</v>
      </c>
      <c r="B228">
        <f t="shared" si="31"/>
        <v>1</v>
      </c>
      <c r="C228">
        <f t="shared" si="32"/>
        <v>1</v>
      </c>
      <c r="D228">
        <f t="shared" si="33"/>
        <v>1</v>
      </c>
      <c r="E228">
        <f t="shared" si="30"/>
        <v>0</v>
      </c>
      <c r="F228">
        <f t="shared" si="34"/>
        <v>0</v>
      </c>
      <c r="G228">
        <f t="shared" si="35"/>
        <v>0</v>
      </c>
      <c r="H228">
        <f t="shared" si="36"/>
        <v>1</v>
      </c>
      <c r="I228">
        <f t="shared" si="37"/>
        <v>1</v>
      </c>
      <c r="J228">
        <f t="shared" si="38"/>
        <v>0</v>
      </c>
    </row>
    <row r="229" spans="1:10">
      <c r="A229">
        <v>228</v>
      </c>
      <c r="B229">
        <f t="shared" si="31"/>
        <v>1</v>
      </c>
      <c r="C229">
        <f t="shared" si="32"/>
        <v>1</v>
      </c>
      <c r="D229">
        <f t="shared" si="33"/>
        <v>1</v>
      </c>
      <c r="E229">
        <f t="shared" si="30"/>
        <v>0</v>
      </c>
      <c r="F229">
        <f t="shared" si="34"/>
        <v>0</v>
      </c>
      <c r="G229">
        <f t="shared" si="35"/>
        <v>1</v>
      </c>
      <c r="H229">
        <f t="shared" si="36"/>
        <v>0</v>
      </c>
      <c r="I229">
        <f t="shared" si="37"/>
        <v>0</v>
      </c>
      <c r="J229">
        <f t="shared" si="38"/>
        <v>1</v>
      </c>
    </row>
    <row r="230" spans="1:10">
      <c r="A230">
        <v>229</v>
      </c>
      <c r="B230">
        <f t="shared" si="31"/>
        <v>1</v>
      </c>
      <c r="C230">
        <f t="shared" si="32"/>
        <v>1</v>
      </c>
      <c r="D230">
        <f t="shared" si="33"/>
        <v>1</v>
      </c>
      <c r="E230">
        <f t="shared" si="30"/>
        <v>0</v>
      </c>
      <c r="F230">
        <f t="shared" si="34"/>
        <v>0</v>
      </c>
      <c r="G230">
        <f t="shared" si="35"/>
        <v>1</v>
      </c>
      <c r="H230">
        <f t="shared" si="36"/>
        <v>0</v>
      </c>
      <c r="I230">
        <f t="shared" si="37"/>
        <v>1</v>
      </c>
      <c r="J230">
        <f t="shared" si="38"/>
        <v>0</v>
      </c>
    </row>
    <row r="231" spans="1:10">
      <c r="A231">
        <v>230</v>
      </c>
      <c r="B231">
        <f t="shared" si="31"/>
        <v>1</v>
      </c>
      <c r="C231">
        <f t="shared" si="32"/>
        <v>1</v>
      </c>
      <c r="D231">
        <f t="shared" si="33"/>
        <v>1</v>
      </c>
      <c r="E231">
        <f t="shared" si="30"/>
        <v>0</v>
      </c>
      <c r="F231">
        <f t="shared" si="34"/>
        <v>0</v>
      </c>
      <c r="G231">
        <f t="shared" si="35"/>
        <v>1</v>
      </c>
      <c r="H231">
        <f t="shared" si="36"/>
        <v>1</v>
      </c>
      <c r="I231">
        <f t="shared" si="37"/>
        <v>0</v>
      </c>
      <c r="J231">
        <f t="shared" si="38"/>
        <v>0</v>
      </c>
    </row>
    <row r="232" spans="1:10">
      <c r="A232">
        <v>231</v>
      </c>
      <c r="B232">
        <f t="shared" si="31"/>
        <v>1</v>
      </c>
      <c r="C232">
        <f t="shared" si="32"/>
        <v>1</v>
      </c>
      <c r="D232">
        <f t="shared" si="33"/>
        <v>1</v>
      </c>
      <c r="E232">
        <f t="shared" si="30"/>
        <v>0</v>
      </c>
      <c r="F232">
        <f t="shared" si="34"/>
        <v>0</v>
      </c>
      <c r="G232">
        <f t="shared" si="35"/>
        <v>1</v>
      </c>
      <c r="H232">
        <f t="shared" si="36"/>
        <v>1</v>
      </c>
      <c r="I232">
        <f t="shared" si="37"/>
        <v>1</v>
      </c>
      <c r="J232">
        <f t="shared" si="38"/>
        <v>1</v>
      </c>
    </row>
    <row r="233" spans="1:10">
      <c r="A233">
        <v>232</v>
      </c>
      <c r="B233">
        <f t="shared" si="31"/>
        <v>1</v>
      </c>
      <c r="C233">
        <f t="shared" si="32"/>
        <v>1</v>
      </c>
      <c r="D233">
        <f t="shared" si="33"/>
        <v>1</v>
      </c>
      <c r="E233">
        <f t="shared" si="30"/>
        <v>0</v>
      </c>
      <c r="F233">
        <f t="shared" si="34"/>
        <v>1</v>
      </c>
      <c r="G233">
        <f t="shared" si="35"/>
        <v>0</v>
      </c>
      <c r="H233">
        <f t="shared" si="36"/>
        <v>0</v>
      </c>
      <c r="I233">
        <f t="shared" si="37"/>
        <v>0</v>
      </c>
      <c r="J233">
        <f t="shared" si="38"/>
        <v>1</v>
      </c>
    </row>
    <row r="234" spans="1:10">
      <c r="A234">
        <v>233</v>
      </c>
      <c r="B234">
        <f t="shared" si="31"/>
        <v>1</v>
      </c>
      <c r="C234">
        <f t="shared" si="32"/>
        <v>1</v>
      </c>
      <c r="D234">
        <f t="shared" si="33"/>
        <v>1</v>
      </c>
      <c r="E234">
        <f t="shared" si="30"/>
        <v>0</v>
      </c>
      <c r="F234">
        <f t="shared" si="34"/>
        <v>1</v>
      </c>
      <c r="G234">
        <f t="shared" si="35"/>
        <v>0</v>
      </c>
      <c r="H234">
        <f t="shared" si="36"/>
        <v>0</v>
      </c>
      <c r="I234">
        <f t="shared" si="37"/>
        <v>1</v>
      </c>
      <c r="J234">
        <f t="shared" si="38"/>
        <v>0</v>
      </c>
    </row>
    <row r="235" spans="1:10">
      <c r="A235">
        <v>234</v>
      </c>
      <c r="B235">
        <f t="shared" si="31"/>
        <v>1</v>
      </c>
      <c r="C235">
        <f t="shared" si="32"/>
        <v>1</v>
      </c>
      <c r="D235">
        <f t="shared" si="33"/>
        <v>1</v>
      </c>
      <c r="E235">
        <f t="shared" si="30"/>
        <v>0</v>
      </c>
      <c r="F235">
        <f t="shared" si="34"/>
        <v>1</v>
      </c>
      <c r="G235">
        <f t="shared" si="35"/>
        <v>0</v>
      </c>
      <c r="H235">
        <f t="shared" si="36"/>
        <v>1</v>
      </c>
      <c r="I235">
        <f t="shared" si="37"/>
        <v>0</v>
      </c>
      <c r="J235">
        <f t="shared" si="38"/>
        <v>0</v>
      </c>
    </row>
    <row r="236" spans="1:10">
      <c r="A236">
        <v>235</v>
      </c>
      <c r="B236">
        <f t="shared" si="31"/>
        <v>1</v>
      </c>
      <c r="C236">
        <f t="shared" si="32"/>
        <v>1</v>
      </c>
      <c r="D236">
        <f t="shared" si="33"/>
        <v>1</v>
      </c>
      <c r="E236">
        <f t="shared" si="30"/>
        <v>0</v>
      </c>
      <c r="F236">
        <f t="shared" si="34"/>
        <v>1</v>
      </c>
      <c r="G236">
        <f t="shared" si="35"/>
        <v>0</v>
      </c>
      <c r="H236">
        <f t="shared" si="36"/>
        <v>1</v>
      </c>
      <c r="I236">
        <f t="shared" si="37"/>
        <v>1</v>
      </c>
      <c r="J236">
        <f t="shared" si="38"/>
        <v>1</v>
      </c>
    </row>
    <row r="237" spans="1:10">
      <c r="A237">
        <v>236</v>
      </c>
      <c r="B237">
        <f t="shared" si="31"/>
        <v>1</v>
      </c>
      <c r="C237">
        <f t="shared" si="32"/>
        <v>1</v>
      </c>
      <c r="D237">
        <f t="shared" si="33"/>
        <v>1</v>
      </c>
      <c r="E237">
        <f t="shared" si="30"/>
        <v>0</v>
      </c>
      <c r="F237">
        <f t="shared" si="34"/>
        <v>1</v>
      </c>
      <c r="G237">
        <f t="shared" si="35"/>
        <v>1</v>
      </c>
      <c r="H237">
        <f t="shared" si="36"/>
        <v>0</v>
      </c>
      <c r="I237">
        <f t="shared" si="37"/>
        <v>0</v>
      </c>
      <c r="J237">
        <f t="shared" si="38"/>
        <v>0</v>
      </c>
    </row>
    <row r="238" spans="1:10">
      <c r="A238">
        <v>237</v>
      </c>
      <c r="B238">
        <f t="shared" si="31"/>
        <v>1</v>
      </c>
      <c r="C238">
        <f t="shared" si="32"/>
        <v>1</v>
      </c>
      <c r="D238">
        <f t="shared" si="33"/>
        <v>1</v>
      </c>
      <c r="E238">
        <f t="shared" si="30"/>
        <v>0</v>
      </c>
      <c r="F238">
        <f t="shared" si="34"/>
        <v>1</v>
      </c>
      <c r="G238">
        <f t="shared" si="35"/>
        <v>1</v>
      </c>
      <c r="H238">
        <f t="shared" si="36"/>
        <v>0</v>
      </c>
      <c r="I238">
        <f t="shared" si="37"/>
        <v>1</v>
      </c>
      <c r="J238">
        <f t="shared" si="38"/>
        <v>1</v>
      </c>
    </row>
    <row r="239" spans="1:10">
      <c r="A239">
        <v>238</v>
      </c>
      <c r="B239">
        <f t="shared" si="31"/>
        <v>1</v>
      </c>
      <c r="C239">
        <f t="shared" si="32"/>
        <v>1</v>
      </c>
      <c r="D239">
        <f t="shared" si="33"/>
        <v>1</v>
      </c>
      <c r="E239">
        <f t="shared" si="30"/>
        <v>0</v>
      </c>
      <c r="F239">
        <f t="shared" si="34"/>
        <v>1</v>
      </c>
      <c r="G239">
        <f t="shared" si="35"/>
        <v>1</v>
      </c>
      <c r="H239">
        <f t="shared" si="36"/>
        <v>1</v>
      </c>
      <c r="I239">
        <f t="shared" si="37"/>
        <v>0</v>
      </c>
      <c r="J239">
        <f t="shared" si="38"/>
        <v>1</v>
      </c>
    </row>
    <row r="240" spans="1:10">
      <c r="A240">
        <v>239</v>
      </c>
      <c r="B240">
        <f t="shared" si="31"/>
        <v>1</v>
      </c>
      <c r="C240">
        <f t="shared" si="32"/>
        <v>1</v>
      </c>
      <c r="D240">
        <f t="shared" si="33"/>
        <v>1</v>
      </c>
      <c r="E240">
        <f t="shared" si="30"/>
        <v>0</v>
      </c>
      <c r="F240">
        <f t="shared" si="34"/>
        <v>1</v>
      </c>
      <c r="G240">
        <f t="shared" si="35"/>
        <v>1</v>
      </c>
      <c r="H240">
        <f t="shared" si="36"/>
        <v>1</v>
      </c>
      <c r="I240">
        <f t="shared" si="37"/>
        <v>1</v>
      </c>
      <c r="J240">
        <f t="shared" si="38"/>
        <v>0</v>
      </c>
    </row>
    <row r="241" spans="1:10">
      <c r="A241">
        <v>240</v>
      </c>
      <c r="B241">
        <f t="shared" si="31"/>
        <v>1</v>
      </c>
      <c r="C241">
        <f t="shared" si="32"/>
        <v>1</v>
      </c>
      <c r="D241">
        <f t="shared" si="33"/>
        <v>1</v>
      </c>
      <c r="E241">
        <f t="shared" si="30"/>
        <v>1</v>
      </c>
      <c r="F241">
        <f t="shared" si="34"/>
        <v>0</v>
      </c>
      <c r="G241">
        <f t="shared" si="35"/>
        <v>0</v>
      </c>
      <c r="H241">
        <f t="shared" si="36"/>
        <v>0</v>
      </c>
      <c r="I241">
        <f t="shared" si="37"/>
        <v>0</v>
      </c>
      <c r="J241">
        <f t="shared" si="38"/>
        <v>1</v>
      </c>
    </row>
    <row r="242" spans="1:10">
      <c r="A242">
        <v>241</v>
      </c>
      <c r="B242">
        <f t="shared" si="31"/>
        <v>1</v>
      </c>
      <c r="C242">
        <f t="shared" si="32"/>
        <v>1</v>
      </c>
      <c r="D242">
        <f t="shared" si="33"/>
        <v>1</v>
      </c>
      <c r="E242">
        <f t="shared" si="30"/>
        <v>1</v>
      </c>
      <c r="F242">
        <f t="shared" si="34"/>
        <v>0</v>
      </c>
      <c r="G242">
        <f t="shared" si="35"/>
        <v>0</v>
      </c>
      <c r="H242">
        <f t="shared" si="36"/>
        <v>0</v>
      </c>
      <c r="I242">
        <f t="shared" si="37"/>
        <v>1</v>
      </c>
      <c r="J242">
        <f t="shared" si="38"/>
        <v>0</v>
      </c>
    </row>
    <row r="243" spans="1:10">
      <c r="A243">
        <v>242</v>
      </c>
      <c r="B243">
        <f t="shared" si="31"/>
        <v>1</v>
      </c>
      <c r="C243">
        <f t="shared" si="32"/>
        <v>1</v>
      </c>
      <c r="D243">
        <f t="shared" si="33"/>
        <v>1</v>
      </c>
      <c r="E243">
        <f t="shared" si="30"/>
        <v>1</v>
      </c>
      <c r="F243">
        <f t="shared" si="34"/>
        <v>0</v>
      </c>
      <c r="G243">
        <f t="shared" si="35"/>
        <v>0</v>
      </c>
      <c r="H243">
        <f t="shared" si="36"/>
        <v>1</v>
      </c>
      <c r="I243">
        <f t="shared" si="37"/>
        <v>0</v>
      </c>
      <c r="J243">
        <f t="shared" si="38"/>
        <v>0</v>
      </c>
    </row>
    <row r="244" spans="1:10">
      <c r="A244">
        <v>243</v>
      </c>
      <c r="B244">
        <f t="shared" si="31"/>
        <v>1</v>
      </c>
      <c r="C244">
        <f t="shared" si="32"/>
        <v>1</v>
      </c>
      <c r="D244">
        <f t="shared" si="33"/>
        <v>1</v>
      </c>
      <c r="E244">
        <f t="shared" si="30"/>
        <v>1</v>
      </c>
      <c r="F244">
        <f t="shared" si="34"/>
        <v>0</v>
      </c>
      <c r="G244">
        <f t="shared" si="35"/>
        <v>0</v>
      </c>
      <c r="H244">
        <f t="shared" si="36"/>
        <v>1</v>
      </c>
      <c r="I244">
        <f t="shared" si="37"/>
        <v>1</v>
      </c>
      <c r="J244">
        <f t="shared" si="38"/>
        <v>1</v>
      </c>
    </row>
    <row r="245" spans="1:10">
      <c r="A245">
        <v>244</v>
      </c>
      <c r="B245">
        <f t="shared" si="31"/>
        <v>1</v>
      </c>
      <c r="C245">
        <f t="shared" si="32"/>
        <v>1</v>
      </c>
      <c r="D245">
        <f t="shared" si="33"/>
        <v>1</v>
      </c>
      <c r="E245">
        <f t="shared" si="30"/>
        <v>1</v>
      </c>
      <c r="F245">
        <f t="shared" si="34"/>
        <v>0</v>
      </c>
      <c r="G245">
        <f t="shared" si="35"/>
        <v>1</v>
      </c>
      <c r="H245">
        <f t="shared" si="36"/>
        <v>0</v>
      </c>
      <c r="I245">
        <f t="shared" si="37"/>
        <v>0</v>
      </c>
      <c r="J245">
        <f t="shared" si="38"/>
        <v>0</v>
      </c>
    </row>
    <row r="246" spans="1:10">
      <c r="A246">
        <v>245</v>
      </c>
      <c r="B246">
        <f t="shared" si="31"/>
        <v>1</v>
      </c>
      <c r="C246">
        <f t="shared" si="32"/>
        <v>1</v>
      </c>
      <c r="D246">
        <f t="shared" si="33"/>
        <v>1</v>
      </c>
      <c r="E246">
        <f t="shared" si="30"/>
        <v>1</v>
      </c>
      <c r="F246">
        <f t="shared" si="34"/>
        <v>0</v>
      </c>
      <c r="G246">
        <f t="shared" si="35"/>
        <v>1</v>
      </c>
      <c r="H246">
        <f t="shared" si="36"/>
        <v>0</v>
      </c>
      <c r="I246">
        <f t="shared" si="37"/>
        <v>1</v>
      </c>
      <c r="J246">
        <f t="shared" si="38"/>
        <v>1</v>
      </c>
    </row>
    <row r="247" spans="1:10">
      <c r="A247">
        <v>246</v>
      </c>
      <c r="B247">
        <f t="shared" si="31"/>
        <v>1</v>
      </c>
      <c r="C247">
        <f t="shared" si="32"/>
        <v>1</v>
      </c>
      <c r="D247">
        <f t="shared" si="33"/>
        <v>1</v>
      </c>
      <c r="E247">
        <f t="shared" si="30"/>
        <v>1</v>
      </c>
      <c r="F247">
        <f t="shared" si="34"/>
        <v>0</v>
      </c>
      <c r="G247">
        <f t="shared" si="35"/>
        <v>1</v>
      </c>
      <c r="H247">
        <f t="shared" si="36"/>
        <v>1</v>
      </c>
      <c r="I247">
        <f t="shared" si="37"/>
        <v>0</v>
      </c>
      <c r="J247">
        <f t="shared" si="38"/>
        <v>1</v>
      </c>
    </row>
    <row r="248" spans="1:10">
      <c r="A248">
        <v>247</v>
      </c>
      <c r="B248">
        <f t="shared" si="31"/>
        <v>1</v>
      </c>
      <c r="C248">
        <f t="shared" si="32"/>
        <v>1</v>
      </c>
      <c r="D248">
        <f t="shared" si="33"/>
        <v>1</v>
      </c>
      <c r="E248">
        <f t="shared" si="30"/>
        <v>1</v>
      </c>
      <c r="F248">
        <f t="shared" si="34"/>
        <v>0</v>
      </c>
      <c r="G248">
        <f t="shared" si="35"/>
        <v>1</v>
      </c>
      <c r="H248">
        <f t="shared" si="36"/>
        <v>1</v>
      </c>
      <c r="I248">
        <f t="shared" si="37"/>
        <v>1</v>
      </c>
      <c r="J248">
        <f t="shared" si="38"/>
        <v>0</v>
      </c>
    </row>
    <row r="249" spans="1:10">
      <c r="A249">
        <v>248</v>
      </c>
      <c r="B249">
        <f t="shared" si="31"/>
        <v>1</v>
      </c>
      <c r="C249">
        <f t="shared" si="32"/>
        <v>1</v>
      </c>
      <c r="D249">
        <f t="shared" si="33"/>
        <v>1</v>
      </c>
      <c r="E249">
        <f t="shared" si="30"/>
        <v>1</v>
      </c>
      <c r="F249">
        <f t="shared" si="34"/>
        <v>1</v>
      </c>
      <c r="G249">
        <f t="shared" si="35"/>
        <v>0</v>
      </c>
      <c r="H249">
        <f t="shared" si="36"/>
        <v>0</v>
      </c>
      <c r="I249">
        <f t="shared" si="37"/>
        <v>0</v>
      </c>
      <c r="J249">
        <f t="shared" si="38"/>
        <v>0</v>
      </c>
    </row>
    <row r="250" spans="1:10">
      <c r="A250">
        <v>249</v>
      </c>
      <c r="B250">
        <f t="shared" si="31"/>
        <v>1</v>
      </c>
      <c r="C250">
        <f t="shared" si="32"/>
        <v>1</v>
      </c>
      <c r="D250">
        <f t="shared" si="33"/>
        <v>1</v>
      </c>
      <c r="E250">
        <f t="shared" si="30"/>
        <v>1</v>
      </c>
      <c r="F250">
        <f t="shared" si="34"/>
        <v>1</v>
      </c>
      <c r="G250">
        <f t="shared" si="35"/>
        <v>0</v>
      </c>
      <c r="H250">
        <f t="shared" si="36"/>
        <v>0</v>
      </c>
      <c r="I250">
        <f t="shared" si="37"/>
        <v>1</v>
      </c>
      <c r="J250">
        <f t="shared" si="38"/>
        <v>1</v>
      </c>
    </row>
    <row r="251" spans="1:10">
      <c r="A251">
        <v>250</v>
      </c>
      <c r="B251">
        <f t="shared" si="31"/>
        <v>1</v>
      </c>
      <c r="C251">
        <f t="shared" si="32"/>
        <v>1</v>
      </c>
      <c r="D251">
        <f t="shared" si="33"/>
        <v>1</v>
      </c>
      <c r="E251">
        <f t="shared" si="30"/>
        <v>1</v>
      </c>
      <c r="F251">
        <f t="shared" si="34"/>
        <v>1</v>
      </c>
      <c r="G251">
        <f t="shared" si="35"/>
        <v>0</v>
      </c>
      <c r="H251">
        <f t="shared" si="36"/>
        <v>1</v>
      </c>
      <c r="I251">
        <f t="shared" si="37"/>
        <v>0</v>
      </c>
      <c r="J251">
        <f t="shared" si="38"/>
        <v>1</v>
      </c>
    </row>
    <row r="252" spans="1:10">
      <c r="A252">
        <v>251</v>
      </c>
      <c r="B252">
        <f t="shared" si="31"/>
        <v>1</v>
      </c>
      <c r="C252">
        <f t="shared" si="32"/>
        <v>1</v>
      </c>
      <c r="D252">
        <f t="shared" si="33"/>
        <v>1</v>
      </c>
      <c r="E252">
        <f t="shared" si="30"/>
        <v>1</v>
      </c>
      <c r="F252">
        <f t="shared" si="34"/>
        <v>1</v>
      </c>
      <c r="G252">
        <f t="shared" si="35"/>
        <v>0</v>
      </c>
      <c r="H252">
        <f t="shared" si="36"/>
        <v>1</v>
      </c>
      <c r="I252">
        <f t="shared" si="37"/>
        <v>1</v>
      </c>
      <c r="J252">
        <f t="shared" si="38"/>
        <v>0</v>
      </c>
    </row>
    <row r="253" spans="1:10">
      <c r="A253">
        <v>252</v>
      </c>
      <c r="B253">
        <f t="shared" si="31"/>
        <v>1</v>
      </c>
      <c r="C253">
        <f t="shared" si="32"/>
        <v>1</v>
      </c>
      <c r="D253">
        <f t="shared" si="33"/>
        <v>1</v>
      </c>
      <c r="E253">
        <f t="shared" si="30"/>
        <v>1</v>
      </c>
      <c r="F253">
        <f t="shared" si="34"/>
        <v>1</v>
      </c>
      <c r="G253">
        <f t="shared" si="35"/>
        <v>1</v>
      </c>
      <c r="H253">
        <f t="shared" si="36"/>
        <v>0</v>
      </c>
      <c r="I253">
        <f t="shared" si="37"/>
        <v>0</v>
      </c>
      <c r="J253">
        <f t="shared" si="38"/>
        <v>1</v>
      </c>
    </row>
    <row r="254" spans="1:10">
      <c r="A254">
        <v>253</v>
      </c>
      <c r="B254">
        <f t="shared" si="31"/>
        <v>1</v>
      </c>
      <c r="C254">
        <f t="shared" si="32"/>
        <v>1</v>
      </c>
      <c r="D254">
        <f t="shared" si="33"/>
        <v>1</v>
      </c>
      <c r="E254">
        <f t="shared" si="30"/>
        <v>1</v>
      </c>
      <c r="F254">
        <f t="shared" si="34"/>
        <v>1</v>
      </c>
      <c r="G254">
        <f t="shared" si="35"/>
        <v>1</v>
      </c>
      <c r="H254">
        <f t="shared" si="36"/>
        <v>0</v>
      </c>
      <c r="I254">
        <f t="shared" si="37"/>
        <v>1</v>
      </c>
      <c r="J254">
        <f t="shared" si="38"/>
        <v>0</v>
      </c>
    </row>
    <row r="255" spans="1:10">
      <c r="A255">
        <v>254</v>
      </c>
      <c r="B255">
        <f t="shared" si="31"/>
        <v>1</v>
      </c>
      <c r="C255">
        <f t="shared" si="32"/>
        <v>1</v>
      </c>
      <c r="D255">
        <f t="shared" si="33"/>
        <v>1</v>
      </c>
      <c r="E255">
        <f t="shared" si="30"/>
        <v>1</v>
      </c>
      <c r="F255">
        <f t="shared" si="34"/>
        <v>1</v>
      </c>
      <c r="G255">
        <f t="shared" si="35"/>
        <v>1</v>
      </c>
      <c r="H255">
        <f t="shared" si="36"/>
        <v>1</v>
      </c>
      <c r="I255">
        <f t="shared" si="37"/>
        <v>0</v>
      </c>
      <c r="J255">
        <f t="shared" si="38"/>
        <v>0</v>
      </c>
    </row>
    <row r="256" spans="1:10">
      <c r="A256">
        <v>255</v>
      </c>
      <c r="B256">
        <f t="shared" si="31"/>
        <v>1</v>
      </c>
      <c r="C256">
        <f t="shared" si="32"/>
        <v>1</v>
      </c>
      <c r="D256">
        <f t="shared" si="33"/>
        <v>1</v>
      </c>
      <c r="E256">
        <f t="shared" si="30"/>
        <v>1</v>
      </c>
      <c r="F256">
        <f t="shared" si="34"/>
        <v>1</v>
      </c>
      <c r="G256">
        <f t="shared" si="35"/>
        <v>1</v>
      </c>
      <c r="H256">
        <f t="shared" si="36"/>
        <v>1</v>
      </c>
      <c r="I256">
        <f t="shared" si="37"/>
        <v>1</v>
      </c>
      <c r="J256">
        <f t="shared" si="38"/>
        <v>1</v>
      </c>
    </row>
  </sheetData>
  <conditionalFormatting sqref="N6:AC2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9"/>
  <sheetViews>
    <sheetView workbookViewId="0">
      <selection activeCell="G20" sqref="G20"/>
    </sheetView>
  </sheetViews>
  <sheetFormatPr defaultRowHeight="15"/>
  <cols>
    <col min="1" max="1" width="9.140625" style="2"/>
    <col min="5" max="5" width="11.7109375" customWidth="1"/>
    <col min="9" max="9" width="5.5703125" bestFit="1" customWidth="1"/>
    <col min="10" max="10" width="5.28515625" customWidth="1"/>
  </cols>
  <sheetData>
    <row r="1" spans="1:18">
      <c r="E1" t="s">
        <v>5</v>
      </c>
      <c r="H1" s="3">
        <v>0</v>
      </c>
      <c r="I1" s="3"/>
      <c r="J1" t="s">
        <v>2</v>
      </c>
      <c r="K1">
        <v>0</v>
      </c>
      <c r="L1">
        <v>0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</row>
    <row r="2" spans="1:18">
      <c r="B2" s="1" t="s">
        <v>2</v>
      </c>
      <c r="C2" s="1" t="s">
        <v>0</v>
      </c>
      <c r="D2" s="1" t="s">
        <v>1</v>
      </c>
      <c r="H2" s="3">
        <v>1</v>
      </c>
      <c r="I2" s="3"/>
      <c r="J2" t="s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</row>
    <row r="3" spans="1:18">
      <c r="A3" s="6" t="s">
        <v>3</v>
      </c>
      <c r="B3">
        <v>0</v>
      </c>
      <c r="C3">
        <v>0</v>
      </c>
      <c r="D3">
        <v>0</v>
      </c>
      <c r="H3" s="3">
        <v>2</v>
      </c>
      <c r="I3" s="3"/>
      <c r="J3" t="s">
        <v>1</v>
      </c>
      <c r="K3" s="5">
        <v>0</v>
      </c>
      <c r="L3" s="5">
        <v>1</v>
      </c>
      <c r="M3" s="5">
        <v>0</v>
      </c>
      <c r="N3" s="5">
        <v>1</v>
      </c>
      <c r="O3" s="5">
        <v>0</v>
      </c>
      <c r="P3" s="5">
        <v>1</v>
      </c>
      <c r="Q3" s="5">
        <v>0</v>
      </c>
      <c r="R3" s="5">
        <v>1</v>
      </c>
    </row>
    <row r="4" spans="1:18">
      <c r="A4" s="6"/>
      <c r="B4">
        <v>0</v>
      </c>
      <c r="C4">
        <v>0</v>
      </c>
      <c r="D4">
        <v>1</v>
      </c>
      <c r="H4" s="3">
        <v>3</v>
      </c>
      <c r="I4" s="3" t="str">
        <f ca="1">"0x" &amp; INDIRECT("H" &amp; (FLOOR(J4/16, 1) + 1), TRUE) &amp; INDIRECT("H" &amp; (MOD(J4, 16) + 1), TRUE)</f>
        <v>0x00</v>
      </c>
      <c r="J4">
        <v>0</v>
      </c>
      <c r="K4">
        <f>IF(OR($J4&gt;153, K$2=1), $J4 + 96, $J4)</f>
        <v>0</v>
      </c>
      <c r="L4">
        <f t="shared" ref="L4:R19" si="0">IF(OR($J4&gt;153, L$2=1), $J4 + 96, $J4)</f>
        <v>0</v>
      </c>
      <c r="M4">
        <f t="shared" si="0"/>
        <v>96</v>
      </c>
      <c r="N4">
        <f t="shared" si="0"/>
        <v>96</v>
      </c>
      <c r="O4">
        <f t="shared" si="0"/>
        <v>0</v>
      </c>
      <c r="P4">
        <f t="shared" si="0"/>
        <v>0</v>
      </c>
      <c r="Q4">
        <f t="shared" si="0"/>
        <v>96</v>
      </c>
      <c r="R4">
        <f t="shared" si="0"/>
        <v>96</v>
      </c>
    </row>
    <row r="5" spans="1:18">
      <c r="A5" s="6"/>
      <c r="B5">
        <v>0</v>
      </c>
      <c r="C5">
        <v>1</v>
      </c>
      <c r="D5">
        <v>0</v>
      </c>
      <c r="H5" s="3">
        <v>4</v>
      </c>
      <c r="I5" s="3" t="str">
        <f t="shared" ref="I5:I68" ca="1" si="1">"0x" &amp; INDIRECT("H" &amp; (FLOOR(J5/16, 1) + 1), TRUE) &amp; INDIRECT("H" &amp; (MOD(J5, 16) + 1), TRUE)</f>
        <v>0x01</v>
      </c>
      <c r="J5">
        <v>1</v>
      </c>
      <c r="K5">
        <f t="shared" ref="K5:R20" si="2">IF(OR($J5&gt;153, K$2=1), $J5 + 96, $J5)</f>
        <v>1</v>
      </c>
      <c r="L5">
        <f t="shared" si="0"/>
        <v>1</v>
      </c>
      <c r="M5">
        <f t="shared" si="0"/>
        <v>97</v>
      </c>
      <c r="N5">
        <f t="shared" si="0"/>
        <v>97</v>
      </c>
      <c r="O5">
        <f t="shared" si="0"/>
        <v>1</v>
      </c>
      <c r="P5">
        <f t="shared" si="0"/>
        <v>1</v>
      </c>
      <c r="Q5">
        <f t="shared" si="0"/>
        <v>97</v>
      </c>
      <c r="R5">
        <f t="shared" si="0"/>
        <v>97</v>
      </c>
    </row>
    <row r="6" spans="1:18">
      <c r="A6" s="6"/>
      <c r="B6">
        <v>0</v>
      </c>
      <c r="C6">
        <v>1</v>
      </c>
      <c r="D6">
        <v>1</v>
      </c>
      <c r="H6" s="3">
        <v>5</v>
      </c>
      <c r="I6" s="3" t="str">
        <f t="shared" ca="1" si="1"/>
        <v>0x02</v>
      </c>
      <c r="J6">
        <v>2</v>
      </c>
      <c r="K6">
        <f t="shared" si="2"/>
        <v>2</v>
      </c>
      <c r="L6">
        <f t="shared" si="0"/>
        <v>2</v>
      </c>
      <c r="M6">
        <f t="shared" si="0"/>
        <v>98</v>
      </c>
      <c r="N6">
        <f t="shared" si="0"/>
        <v>98</v>
      </c>
      <c r="O6">
        <f t="shared" si="0"/>
        <v>2</v>
      </c>
      <c r="P6">
        <f t="shared" si="0"/>
        <v>2</v>
      </c>
      <c r="Q6">
        <f t="shared" si="0"/>
        <v>98</v>
      </c>
      <c r="R6">
        <f t="shared" si="0"/>
        <v>98</v>
      </c>
    </row>
    <row r="7" spans="1:18">
      <c r="A7" s="6" t="s">
        <v>4</v>
      </c>
      <c r="B7">
        <v>1</v>
      </c>
      <c r="C7">
        <v>0</v>
      </c>
      <c r="D7">
        <v>0</v>
      </c>
      <c r="H7" s="3">
        <v>6</v>
      </c>
      <c r="I7" s="3" t="str">
        <f t="shared" ca="1" si="1"/>
        <v>0x03</v>
      </c>
      <c r="J7">
        <v>3</v>
      </c>
      <c r="K7">
        <f t="shared" si="2"/>
        <v>3</v>
      </c>
      <c r="L7">
        <f t="shared" si="0"/>
        <v>3</v>
      </c>
      <c r="M7">
        <f t="shared" si="0"/>
        <v>99</v>
      </c>
      <c r="N7">
        <f t="shared" si="0"/>
        <v>99</v>
      </c>
      <c r="O7">
        <f t="shared" si="0"/>
        <v>3</v>
      </c>
      <c r="P7">
        <f t="shared" si="0"/>
        <v>3</v>
      </c>
      <c r="Q7">
        <f t="shared" si="0"/>
        <v>99</v>
      </c>
      <c r="R7">
        <f t="shared" si="0"/>
        <v>99</v>
      </c>
    </row>
    <row r="8" spans="1:18">
      <c r="A8" s="6"/>
      <c r="B8">
        <v>1</v>
      </c>
      <c r="C8">
        <v>0</v>
      </c>
      <c r="D8">
        <v>1</v>
      </c>
      <c r="H8" s="3">
        <v>7</v>
      </c>
      <c r="I8" s="3" t="str">
        <f t="shared" ca="1" si="1"/>
        <v>0x04</v>
      </c>
      <c r="J8">
        <v>4</v>
      </c>
      <c r="K8">
        <f t="shared" si="2"/>
        <v>4</v>
      </c>
      <c r="L8">
        <f t="shared" si="0"/>
        <v>4</v>
      </c>
      <c r="M8">
        <f t="shared" si="0"/>
        <v>100</v>
      </c>
      <c r="N8">
        <f t="shared" si="0"/>
        <v>100</v>
      </c>
      <c r="O8">
        <f t="shared" si="0"/>
        <v>4</v>
      </c>
      <c r="P8">
        <f t="shared" si="0"/>
        <v>4</v>
      </c>
      <c r="Q8">
        <f t="shared" si="0"/>
        <v>100</v>
      </c>
      <c r="R8">
        <f t="shared" si="0"/>
        <v>100</v>
      </c>
    </row>
    <row r="9" spans="1:18">
      <c r="A9" s="6"/>
      <c r="B9">
        <v>1</v>
      </c>
      <c r="C9">
        <v>1</v>
      </c>
      <c r="D9">
        <v>0</v>
      </c>
      <c r="H9" s="3">
        <v>8</v>
      </c>
      <c r="I9" s="3" t="str">
        <f t="shared" ca="1" si="1"/>
        <v>0x05</v>
      </c>
      <c r="J9">
        <v>5</v>
      </c>
      <c r="K9">
        <f t="shared" si="2"/>
        <v>5</v>
      </c>
      <c r="L9">
        <f t="shared" si="0"/>
        <v>5</v>
      </c>
      <c r="M9">
        <f t="shared" si="0"/>
        <v>101</v>
      </c>
      <c r="N9">
        <f t="shared" si="0"/>
        <v>101</v>
      </c>
      <c r="O9">
        <f t="shared" si="0"/>
        <v>5</v>
      </c>
      <c r="P9">
        <f t="shared" si="0"/>
        <v>5</v>
      </c>
      <c r="Q9">
        <f t="shared" si="0"/>
        <v>101</v>
      </c>
      <c r="R9">
        <f t="shared" si="0"/>
        <v>101</v>
      </c>
    </row>
    <row r="10" spans="1:18">
      <c r="A10" s="6"/>
      <c r="B10">
        <v>1</v>
      </c>
      <c r="C10">
        <v>1</v>
      </c>
      <c r="D10">
        <v>1</v>
      </c>
      <c r="H10" s="3">
        <v>9</v>
      </c>
      <c r="I10" s="3" t="str">
        <f t="shared" ca="1" si="1"/>
        <v>0x06</v>
      </c>
      <c r="J10">
        <v>6</v>
      </c>
      <c r="K10">
        <f t="shared" si="2"/>
        <v>6</v>
      </c>
      <c r="L10">
        <f t="shared" si="0"/>
        <v>6</v>
      </c>
      <c r="M10">
        <f t="shared" si="0"/>
        <v>102</v>
      </c>
      <c r="N10">
        <f t="shared" si="0"/>
        <v>102</v>
      </c>
      <c r="O10">
        <f t="shared" si="0"/>
        <v>6</v>
      </c>
      <c r="P10">
        <f t="shared" si="0"/>
        <v>6</v>
      </c>
      <c r="Q10">
        <f t="shared" si="0"/>
        <v>102</v>
      </c>
      <c r="R10">
        <f t="shared" si="0"/>
        <v>102</v>
      </c>
    </row>
    <row r="11" spans="1:18">
      <c r="H11" s="3" t="s">
        <v>28</v>
      </c>
      <c r="I11" s="3" t="str">
        <f t="shared" ca="1" si="1"/>
        <v>0x07</v>
      </c>
      <c r="J11">
        <v>7</v>
      </c>
      <c r="K11">
        <f t="shared" si="2"/>
        <v>7</v>
      </c>
      <c r="L11">
        <f t="shared" si="0"/>
        <v>7</v>
      </c>
      <c r="M11">
        <f t="shared" si="0"/>
        <v>103</v>
      </c>
      <c r="N11">
        <f t="shared" si="0"/>
        <v>103</v>
      </c>
      <c r="O11">
        <f t="shared" si="0"/>
        <v>7</v>
      </c>
      <c r="P11">
        <f t="shared" si="0"/>
        <v>7</v>
      </c>
      <c r="Q11">
        <f t="shared" si="0"/>
        <v>103</v>
      </c>
      <c r="R11">
        <f t="shared" si="0"/>
        <v>103</v>
      </c>
    </row>
    <row r="12" spans="1:18">
      <c r="A12" s="4" t="s">
        <v>6</v>
      </c>
      <c r="H12" s="3" t="s">
        <v>29</v>
      </c>
      <c r="I12" s="3" t="str">
        <f t="shared" ca="1" si="1"/>
        <v>0x08</v>
      </c>
      <c r="J12">
        <v>8</v>
      </c>
      <c r="K12">
        <f t="shared" si="2"/>
        <v>8</v>
      </c>
      <c r="L12">
        <f t="shared" si="0"/>
        <v>8</v>
      </c>
      <c r="M12">
        <f t="shared" si="0"/>
        <v>104</v>
      </c>
      <c r="N12">
        <f t="shared" si="0"/>
        <v>104</v>
      </c>
      <c r="O12">
        <f t="shared" si="0"/>
        <v>8</v>
      </c>
      <c r="P12">
        <f t="shared" si="0"/>
        <v>8</v>
      </c>
      <c r="Q12">
        <f t="shared" si="0"/>
        <v>104</v>
      </c>
      <c r="R12">
        <f t="shared" si="0"/>
        <v>104</v>
      </c>
    </row>
    <row r="13" spans="1:18">
      <c r="A13" s="4"/>
      <c r="H13" s="3" t="s">
        <v>30</v>
      </c>
      <c r="I13" s="3" t="str">
        <f t="shared" ca="1" si="1"/>
        <v>0x09</v>
      </c>
      <c r="J13">
        <v>9</v>
      </c>
      <c r="K13">
        <f t="shared" si="2"/>
        <v>9</v>
      </c>
      <c r="L13">
        <f t="shared" si="0"/>
        <v>9</v>
      </c>
      <c r="M13">
        <f t="shared" si="0"/>
        <v>105</v>
      </c>
      <c r="N13">
        <f t="shared" si="0"/>
        <v>105</v>
      </c>
      <c r="O13">
        <f t="shared" si="0"/>
        <v>9</v>
      </c>
      <c r="P13">
        <f t="shared" si="0"/>
        <v>9</v>
      </c>
      <c r="Q13">
        <f t="shared" si="0"/>
        <v>105</v>
      </c>
      <c r="R13">
        <f t="shared" si="0"/>
        <v>105</v>
      </c>
    </row>
    <row r="14" spans="1:18">
      <c r="A14" s="4" t="s">
        <v>7</v>
      </c>
      <c r="H14" s="3" t="s">
        <v>31</v>
      </c>
      <c r="I14" s="3" t="str">
        <f t="shared" ca="1" si="1"/>
        <v>0x0A</v>
      </c>
      <c r="J14">
        <v>10</v>
      </c>
      <c r="K14">
        <f t="shared" si="2"/>
        <v>10</v>
      </c>
      <c r="L14">
        <f t="shared" si="0"/>
        <v>10</v>
      </c>
      <c r="M14">
        <f t="shared" si="0"/>
        <v>106</v>
      </c>
      <c r="N14">
        <f t="shared" si="0"/>
        <v>106</v>
      </c>
      <c r="O14">
        <f t="shared" si="0"/>
        <v>10</v>
      </c>
      <c r="P14">
        <f t="shared" si="0"/>
        <v>10</v>
      </c>
      <c r="Q14">
        <f t="shared" si="0"/>
        <v>106</v>
      </c>
      <c r="R14">
        <f t="shared" si="0"/>
        <v>106</v>
      </c>
    </row>
    <row r="15" spans="1:18">
      <c r="A15" s="4" t="s">
        <v>8</v>
      </c>
      <c r="H15" s="3" t="s">
        <v>32</v>
      </c>
      <c r="I15" s="3" t="str">
        <f t="shared" ca="1" si="1"/>
        <v>0x0B</v>
      </c>
      <c r="J15">
        <v>11</v>
      </c>
      <c r="K15">
        <f t="shared" si="2"/>
        <v>11</v>
      </c>
      <c r="L15">
        <f t="shared" si="0"/>
        <v>11</v>
      </c>
      <c r="M15">
        <f t="shared" si="0"/>
        <v>107</v>
      </c>
      <c r="N15">
        <f t="shared" si="0"/>
        <v>107</v>
      </c>
      <c r="O15">
        <f t="shared" si="0"/>
        <v>11</v>
      </c>
      <c r="P15">
        <f t="shared" si="0"/>
        <v>11</v>
      </c>
      <c r="Q15">
        <f t="shared" si="0"/>
        <v>107</v>
      </c>
      <c r="R15">
        <f t="shared" si="0"/>
        <v>107</v>
      </c>
    </row>
    <row r="16" spans="1:18">
      <c r="A16" s="4" t="s">
        <v>9</v>
      </c>
      <c r="H16" s="3" t="s">
        <v>33</v>
      </c>
      <c r="I16" s="3" t="str">
        <f t="shared" ca="1" si="1"/>
        <v>0x0C</v>
      </c>
      <c r="J16">
        <v>12</v>
      </c>
      <c r="K16">
        <f t="shared" si="2"/>
        <v>12</v>
      </c>
      <c r="L16">
        <f t="shared" si="0"/>
        <v>12</v>
      </c>
      <c r="M16">
        <f t="shared" si="0"/>
        <v>108</v>
      </c>
      <c r="N16">
        <f t="shared" si="0"/>
        <v>108</v>
      </c>
      <c r="O16">
        <f t="shared" si="0"/>
        <v>12</v>
      </c>
      <c r="P16">
        <f t="shared" si="0"/>
        <v>12</v>
      </c>
      <c r="Q16">
        <f t="shared" si="0"/>
        <v>108</v>
      </c>
      <c r="R16">
        <f t="shared" si="0"/>
        <v>108</v>
      </c>
    </row>
    <row r="17" spans="1:18">
      <c r="A17" s="4" t="s">
        <v>10</v>
      </c>
      <c r="I17" s="3" t="str">
        <f t="shared" ca="1" si="1"/>
        <v>0x0D</v>
      </c>
      <c r="J17">
        <v>13</v>
      </c>
      <c r="K17">
        <f t="shared" si="2"/>
        <v>13</v>
      </c>
      <c r="L17">
        <f t="shared" si="0"/>
        <v>13</v>
      </c>
      <c r="M17">
        <f t="shared" si="0"/>
        <v>109</v>
      </c>
      <c r="N17">
        <f t="shared" si="0"/>
        <v>109</v>
      </c>
      <c r="O17">
        <f t="shared" si="0"/>
        <v>13</v>
      </c>
      <c r="P17">
        <f t="shared" si="0"/>
        <v>13</v>
      </c>
      <c r="Q17">
        <f t="shared" si="0"/>
        <v>109</v>
      </c>
      <c r="R17">
        <f t="shared" si="0"/>
        <v>109</v>
      </c>
    </row>
    <row r="18" spans="1:18">
      <c r="A18" s="4" t="s">
        <v>11</v>
      </c>
      <c r="I18" s="3" t="str">
        <f t="shared" ca="1" si="1"/>
        <v>0x0E</v>
      </c>
      <c r="J18">
        <v>14</v>
      </c>
      <c r="K18">
        <f t="shared" si="2"/>
        <v>14</v>
      </c>
      <c r="L18">
        <f t="shared" si="0"/>
        <v>14</v>
      </c>
      <c r="M18">
        <f t="shared" si="0"/>
        <v>110</v>
      </c>
      <c r="N18">
        <f t="shared" si="0"/>
        <v>110</v>
      </c>
      <c r="O18">
        <f t="shared" si="0"/>
        <v>14</v>
      </c>
      <c r="P18">
        <f t="shared" si="0"/>
        <v>14</v>
      </c>
      <c r="Q18">
        <f t="shared" si="0"/>
        <v>110</v>
      </c>
      <c r="R18">
        <f t="shared" si="0"/>
        <v>110</v>
      </c>
    </row>
    <row r="19" spans="1:18">
      <c r="A19" s="4"/>
      <c r="I19" s="3" t="str">
        <f t="shared" ca="1" si="1"/>
        <v>0x0F</v>
      </c>
      <c r="J19">
        <v>15</v>
      </c>
      <c r="K19">
        <f t="shared" si="2"/>
        <v>15</v>
      </c>
      <c r="L19">
        <f t="shared" si="0"/>
        <v>15</v>
      </c>
      <c r="M19">
        <f t="shared" si="0"/>
        <v>111</v>
      </c>
      <c r="N19">
        <f t="shared" si="0"/>
        <v>111</v>
      </c>
      <c r="O19">
        <f t="shared" si="0"/>
        <v>15</v>
      </c>
      <c r="P19">
        <f t="shared" si="0"/>
        <v>15</v>
      </c>
      <c r="Q19">
        <f t="shared" si="0"/>
        <v>111</v>
      </c>
      <c r="R19">
        <f t="shared" si="0"/>
        <v>111</v>
      </c>
    </row>
    <row r="20" spans="1:18">
      <c r="A20" s="4"/>
      <c r="I20" s="3" t="str">
        <f t="shared" ca="1" si="1"/>
        <v>0x10</v>
      </c>
      <c r="J20">
        <v>16</v>
      </c>
      <c r="K20">
        <f t="shared" si="2"/>
        <v>16</v>
      </c>
      <c r="L20">
        <f t="shared" si="2"/>
        <v>16</v>
      </c>
      <c r="M20">
        <f t="shared" si="2"/>
        <v>112</v>
      </c>
      <c r="N20">
        <f t="shared" si="2"/>
        <v>112</v>
      </c>
      <c r="O20">
        <f t="shared" si="2"/>
        <v>16</v>
      </c>
      <c r="P20">
        <f t="shared" si="2"/>
        <v>16</v>
      </c>
      <c r="Q20">
        <f t="shared" si="2"/>
        <v>112</v>
      </c>
      <c r="R20">
        <f t="shared" si="2"/>
        <v>112</v>
      </c>
    </row>
    <row r="21" spans="1:18">
      <c r="A21" s="4" t="s">
        <v>12</v>
      </c>
      <c r="I21" s="3" t="str">
        <f t="shared" ca="1" si="1"/>
        <v>0x11</v>
      </c>
      <c r="J21">
        <v>17</v>
      </c>
      <c r="K21">
        <f t="shared" ref="K21:R36" si="3">IF(OR($J21&gt;153, K$2=1), $J21 + 96, $J21)</f>
        <v>17</v>
      </c>
      <c r="L21">
        <f t="shared" si="3"/>
        <v>17</v>
      </c>
      <c r="M21">
        <f t="shared" si="3"/>
        <v>113</v>
      </c>
      <c r="N21">
        <f t="shared" si="3"/>
        <v>113</v>
      </c>
      <c r="O21">
        <f t="shared" si="3"/>
        <v>17</v>
      </c>
      <c r="P21">
        <f t="shared" si="3"/>
        <v>17</v>
      </c>
      <c r="Q21">
        <f t="shared" si="3"/>
        <v>113</v>
      </c>
      <c r="R21">
        <f t="shared" si="3"/>
        <v>113</v>
      </c>
    </row>
    <row r="22" spans="1:18">
      <c r="A22" s="4" t="s">
        <v>13</v>
      </c>
      <c r="I22" s="3" t="str">
        <f t="shared" ca="1" si="1"/>
        <v>0x12</v>
      </c>
      <c r="J22">
        <v>18</v>
      </c>
      <c r="K22">
        <f t="shared" si="3"/>
        <v>18</v>
      </c>
      <c r="L22">
        <f t="shared" si="3"/>
        <v>18</v>
      </c>
      <c r="M22">
        <f t="shared" si="3"/>
        <v>114</v>
      </c>
      <c r="N22">
        <f t="shared" si="3"/>
        <v>114</v>
      </c>
      <c r="O22">
        <f t="shared" si="3"/>
        <v>18</v>
      </c>
      <c r="P22">
        <f t="shared" si="3"/>
        <v>18</v>
      </c>
      <c r="Q22">
        <f t="shared" si="3"/>
        <v>114</v>
      </c>
      <c r="R22">
        <f t="shared" si="3"/>
        <v>114</v>
      </c>
    </row>
    <row r="23" spans="1:18">
      <c r="A23" s="4"/>
      <c r="I23" s="3" t="str">
        <f t="shared" ca="1" si="1"/>
        <v>0x13</v>
      </c>
      <c r="J23">
        <v>19</v>
      </c>
      <c r="K23">
        <f t="shared" si="3"/>
        <v>19</v>
      </c>
      <c r="L23">
        <f t="shared" si="3"/>
        <v>19</v>
      </c>
      <c r="M23">
        <f t="shared" si="3"/>
        <v>115</v>
      </c>
      <c r="N23">
        <f t="shared" si="3"/>
        <v>115</v>
      </c>
      <c r="O23">
        <f t="shared" si="3"/>
        <v>19</v>
      </c>
      <c r="P23">
        <f t="shared" si="3"/>
        <v>19</v>
      </c>
      <c r="Q23">
        <f t="shared" si="3"/>
        <v>115</v>
      </c>
      <c r="R23">
        <f t="shared" si="3"/>
        <v>115</v>
      </c>
    </row>
    <row r="24" spans="1:18">
      <c r="A24" s="4" t="s">
        <v>14</v>
      </c>
      <c r="I24" s="3" t="str">
        <f t="shared" ca="1" si="1"/>
        <v>0x14</v>
      </c>
      <c r="J24">
        <v>20</v>
      </c>
      <c r="K24">
        <f t="shared" si="3"/>
        <v>20</v>
      </c>
      <c r="L24">
        <f t="shared" si="3"/>
        <v>20</v>
      </c>
      <c r="M24">
        <f t="shared" si="3"/>
        <v>116</v>
      </c>
      <c r="N24">
        <f t="shared" si="3"/>
        <v>116</v>
      </c>
      <c r="O24">
        <f t="shared" si="3"/>
        <v>20</v>
      </c>
      <c r="P24">
        <f t="shared" si="3"/>
        <v>20</v>
      </c>
      <c r="Q24">
        <f t="shared" si="3"/>
        <v>116</v>
      </c>
      <c r="R24">
        <f t="shared" si="3"/>
        <v>116</v>
      </c>
    </row>
    <row r="25" spans="1:18">
      <c r="A25" s="4" t="s">
        <v>9</v>
      </c>
      <c r="I25" s="3" t="str">
        <f t="shared" ca="1" si="1"/>
        <v>0x15</v>
      </c>
      <c r="J25">
        <v>21</v>
      </c>
      <c r="K25">
        <f t="shared" si="3"/>
        <v>21</v>
      </c>
      <c r="L25">
        <f t="shared" si="3"/>
        <v>21</v>
      </c>
      <c r="M25">
        <f t="shared" si="3"/>
        <v>117</v>
      </c>
      <c r="N25">
        <f t="shared" si="3"/>
        <v>117</v>
      </c>
      <c r="O25">
        <f t="shared" si="3"/>
        <v>21</v>
      </c>
      <c r="P25">
        <f t="shared" si="3"/>
        <v>21</v>
      </c>
      <c r="Q25">
        <f t="shared" si="3"/>
        <v>117</v>
      </c>
      <c r="R25">
        <f t="shared" si="3"/>
        <v>117</v>
      </c>
    </row>
    <row r="26" spans="1:18">
      <c r="A26" s="4" t="s">
        <v>15</v>
      </c>
      <c r="I26" s="3" t="str">
        <f t="shared" ca="1" si="1"/>
        <v>0x16</v>
      </c>
      <c r="J26">
        <v>22</v>
      </c>
      <c r="K26">
        <f t="shared" si="3"/>
        <v>22</v>
      </c>
      <c r="L26">
        <f t="shared" si="3"/>
        <v>22</v>
      </c>
      <c r="M26">
        <f t="shared" si="3"/>
        <v>118</v>
      </c>
      <c r="N26">
        <f t="shared" si="3"/>
        <v>118</v>
      </c>
      <c r="O26">
        <f t="shared" si="3"/>
        <v>22</v>
      </c>
      <c r="P26">
        <f t="shared" si="3"/>
        <v>22</v>
      </c>
      <c r="Q26">
        <f t="shared" si="3"/>
        <v>118</v>
      </c>
      <c r="R26">
        <f t="shared" si="3"/>
        <v>118</v>
      </c>
    </row>
    <row r="27" spans="1:18">
      <c r="A27" s="4"/>
      <c r="I27" s="3" t="str">
        <f t="shared" ca="1" si="1"/>
        <v>0x17</v>
      </c>
      <c r="J27">
        <v>23</v>
      </c>
      <c r="K27">
        <f t="shared" si="3"/>
        <v>23</v>
      </c>
      <c r="L27">
        <f t="shared" si="3"/>
        <v>23</v>
      </c>
      <c r="M27">
        <f t="shared" si="3"/>
        <v>119</v>
      </c>
      <c r="N27">
        <f t="shared" si="3"/>
        <v>119</v>
      </c>
      <c r="O27">
        <f t="shared" si="3"/>
        <v>23</v>
      </c>
      <c r="P27">
        <f t="shared" si="3"/>
        <v>23</v>
      </c>
      <c r="Q27">
        <f t="shared" si="3"/>
        <v>119</v>
      </c>
      <c r="R27">
        <f t="shared" si="3"/>
        <v>119</v>
      </c>
    </row>
    <row r="28" spans="1:18">
      <c r="A28" s="4"/>
      <c r="I28" s="3" t="str">
        <f t="shared" ca="1" si="1"/>
        <v>0x18</v>
      </c>
      <c r="J28">
        <v>24</v>
      </c>
      <c r="K28">
        <f t="shared" si="3"/>
        <v>24</v>
      </c>
      <c r="L28">
        <f t="shared" si="3"/>
        <v>24</v>
      </c>
      <c r="M28">
        <f t="shared" si="3"/>
        <v>120</v>
      </c>
      <c r="N28">
        <f t="shared" si="3"/>
        <v>120</v>
      </c>
      <c r="O28">
        <f t="shared" si="3"/>
        <v>24</v>
      </c>
      <c r="P28">
        <f t="shared" si="3"/>
        <v>24</v>
      </c>
      <c r="Q28">
        <f t="shared" si="3"/>
        <v>120</v>
      </c>
      <c r="R28">
        <f t="shared" si="3"/>
        <v>120</v>
      </c>
    </row>
    <row r="29" spans="1:18">
      <c r="A29" s="4" t="s">
        <v>16</v>
      </c>
      <c r="I29" s="3" t="str">
        <f t="shared" ca="1" si="1"/>
        <v>0x19</v>
      </c>
      <c r="J29">
        <v>25</v>
      </c>
      <c r="K29">
        <f t="shared" si="3"/>
        <v>25</v>
      </c>
      <c r="L29">
        <f t="shared" si="3"/>
        <v>25</v>
      </c>
      <c r="M29">
        <f t="shared" si="3"/>
        <v>121</v>
      </c>
      <c r="N29">
        <f t="shared" si="3"/>
        <v>121</v>
      </c>
      <c r="O29">
        <f t="shared" si="3"/>
        <v>25</v>
      </c>
      <c r="P29">
        <f t="shared" si="3"/>
        <v>25</v>
      </c>
      <c r="Q29">
        <f t="shared" si="3"/>
        <v>121</v>
      </c>
      <c r="R29">
        <f t="shared" si="3"/>
        <v>121</v>
      </c>
    </row>
    <row r="30" spans="1:18">
      <c r="A30" s="4"/>
      <c r="I30" s="3" t="str">
        <f t="shared" ca="1" si="1"/>
        <v>0x1A</v>
      </c>
      <c r="J30">
        <v>26</v>
      </c>
      <c r="K30">
        <f t="shared" si="3"/>
        <v>26</v>
      </c>
      <c r="L30">
        <f t="shared" si="3"/>
        <v>26</v>
      </c>
      <c r="M30">
        <f t="shared" si="3"/>
        <v>122</v>
      </c>
      <c r="N30">
        <f t="shared" si="3"/>
        <v>122</v>
      </c>
      <c r="O30">
        <f t="shared" si="3"/>
        <v>26</v>
      </c>
      <c r="P30">
        <f t="shared" si="3"/>
        <v>26</v>
      </c>
      <c r="Q30">
        <f t="shared" si="3"/>
        <v>122</v>
      </c>
      <c r="R30">
        <f t="shared" si="3"/>
        <v>122</v>
      </c>
    </row>
    <row r="31" spans="1:18">
      <c r="A31" s="4"/>
      <c r="I31" s="3" t="str">
        <f t="shared" ca="1" si="1"/>
        <v>0x1B</v>
      </c>
      <c r="J31">
        <v>27</v>
      </c>
      <c r="K31">
        <f t="shared" si="3"/>
        <v>27</v>
      </c>
      <c r="L31">
        <f t="shared" si="3"/>
        <v>27</v>
      </c>
      <c r="M31">
        <f t="shared" si="3"/>
        <v>123</v>
      </c>
      <c r="N31">
        <f t="shared" si="3"/>
        <v>123</v>
      </c>
      <c r="O31">
        <f t="shared" si="3"/>
        <v>27</v>
      </c>
      <c r="P31">
        <f t="shared" si="3"/>
        <v>27</v>
      </c>
      <c r="Q31">
        <f t="shared" si="3"/>
        <v>123</v>
      </c>
      <c r="R31">
        <f t="shared" si="3"/>
        <v>123</v>
      </c>
    </row>
    <row r="32" spans="1:18">
      <c r="A32" s="4" t="s">
        <v>17</v>
      </c>
      <c r="I32" s="3" t="str">
        <f t="shared" ca="1" si="1"/>
        <v>0x1C</v>
      </c>
      <c r="J32">
        <v>28</v>
      </c>
      <c r="K32">
        <f t="shared" si="3"/>
        <v>28</v>
      </c>
      <c r="L32">
        <f t="shared" si="3"/>
        <v>28</v>
      </c>
      <c r="M32">
        <f t="shared" si="3"/>
        <v>124</v>
      </c>
      <c r="N32">
        <f t="shared" si="3"/>
        <v>124</v>
      </c>
      <c r="O32">
        <f t="shared" si="3"/>
        <v>28</v>
      </c>
      <c r="P32">
        <f t="shared" si="3"/>
        <v>28</v>
      </c>
      <c r="Q32">
        <f t="shared" si="3"/>
        <v>124</v>
      </c>
      <c r="R32">
        <f t="shared" si="3"/>
        <v>124</v>
      </c>
    </row>
    <row r="33" spans="1:18">
      <c r="A33" s="4"/>
      <c r="I33" s="3" t="str">
        <f t="shared" ca="1" si="1"/>
        <v>0x1D</v>
      </c>
      <c r="J33">
        <v>29</v>
      </c>
      <c r="K33">
        <f t="shared" si="3"/>
        <v>29</v>
      </c>
      <c r="L33">
        <f t="shared" si="3"/>
        <v>29</v>
      </c>
      <c r="M33">
        <f t="shared" si="3"/>
        <v>125</v>
      </c>
      <c r="N33">
        <f t="shared" si="3"/>
        <v>125</v>
      </c>
      <c r="O33">
        <f t="shared" si="3"/>
        <v>29</v>
      </c>
      <c r="P33">
        <f t="shared" si="3"/>
        <v>29</v>
      </c>
      <c r="Q33">
        <f t="shared" si="3"/>
        <v>125</v>
      </c>
      <c r="R33">
        <f t="shared" si="3"/>
        <v>125</v>
      </c>
    </row>
    <row r="34" spans="1:18">
      <c r="A34" s="4" t="s">
        <v>18</v>
      </c>
      <c r="I34" s="3" t="str">
        <f t="shared" ca="1" si="1"/>
        <v>0x1E</v>
      </c>
      <c r="J34">
        <v>30</v>
      </c>
      <c r="K34">
        <f t="shared" si="3"/>
        <v>30</v>
      </c>
      <c r="L34">
        <f t="shared" si="3"/>
        <v>30</v>
      </c>
      <c r="M34">
        <f t="shared" si="3"/>
        <v>126</v>
      </c>
      <c r="N34">
        <f t="shared" si="3"/>
        <v>126</v>
      </c>
      <c r="O34">
        <f t="shared" si="3"/>
        <v>30</v>
      </c>
      <c r="P34">
        <f t="shared" si="3"/>
        <v>30</v>
      </c>
      <c r="Q34">
        <f t="shared" si="3"/>
        <v>126</v>
      </c>
      <c r="R34">
        <f t="shared" si="3"/>
        <v>126</v>
      </c>
    </row>
    <row r="35" spans="1:18">
      <c r="A35" s="4" t="s">
        <v>9</v>
      </c>
      <c r="I35" s="3" t="str">
        <f t="shared" ca="1" si="1"/>
        <v>0x1F</v>
      </c>
      <c r="J35">
        <v>31</v>
      </c>
      <c r="K35">
        <f t="shared" si="3"/>
        <v>31</v>
      </c>
      <c r="L35">
        <f t="shared" si="3"/>
        <v>31</v>
      </c>
      <c r="M35">
        <f t="shared" si="3"/>
        <v>127</v>
      </c>
      <c r="N35">
        <f t="shared" si="3"/>
        <v>127</v>
      </c>
      <c r="O35">
        <f t="shared" si="3"/>
        <v>31</v>
      </c>
      <c r="P35">
        <f t="shared" si="3"/>
        <v>31</v>
      </c>
      <c r="Q35">
        <f t="shared" si="3"/>
        <v>127</v>
      </c>
      <c r="R35">
        <f t="shared" si="3"/>
        <v>127</v>
      </c>
    </row>
    <row r="36" spans="1:18">
      <c r="A36" s="4" t="s">
        <v>19</v>
      </c>
      <c r="I36" s="3" t="str">
        <f t="shared" ca="1" si="1"/>
        <v>0x20</v>
      </c>
      <c r="J36">
        <v>32</v>
      </c>
      <c r="K36">
        <f t="shared" si="3"/>
        <v>32</v>
      </c>
      <c r="L36">
        <f t="shared" si="3"/>
        <v>32</v>
      </c>
      <c r="M36">
        <f t="shared" si="3"/>
        <v>128</v>
      </c>
      <c r="N36">
        <f t="shared" si="3"/>
        <v>128</v>
      </c>
      <c r="O36">
        <f t="shared" si="3"/>
        <v>32</v>
      </c>
      <c r="P36">
        <f t="shared" si="3"/>
        <v>32</v>
      </c>
      <c r="Q36">
        <f t="shared" si="3"/>
        <v>128</v>
      </c>
      <c r="R36">
        <f t="shared" si="3"/>
        <v>128</v>
      </c>
    </row>
    <row r="37" spans="1:18">
      <c r="A37" s="4"/>
      <c r="I37" s="3" t="str">
        <f t="shared" ca="1" si="1"/>
        <v>0x21</v>
      </c>
      <c r="J37">
        <v>33</v>
      </c>
      <c r="K37">
        <f t="shared" ref="K37:R52" si="4">IF(OR($J37&gt;153, K$2=1), $J37 + 96, $J37)</f>
        <v>33</v>
      </c>
      <c r="L37">
        <f t="shared" si="4"/>
        <v>33</v>
      </c>
      <c r="M37">
        <f t="shared" si="4"/>
        <v>129</v>
      </c>
      <c r="N37">
        <f t="shared" si="4"/>
        <v>129</v>
      </c>
      <c r="O37">
        <f t="shared" si="4"/>
        <v>33</v>
      </c>
      <c r="P37">
        <f t="shared" si="4"/>
        <v>33</v>
      </c>
      <c r="Q37">
        <f t="shared" si="4"/>
        <v>129</v>
      </c>
      <c r="R37">
        <f t="shared" si="4"/>
        <v>129</v>
      </c>
    </row>
    <row r="38" spans="1:18">
      <c r="A38" s="4"/>
      <c r="I38" s="3" t="str">
        <f t="shared" ca="1" si="1"/>
        <v>0x22</v>
      </c>
      <c r="J38">
        <v>34</v>
      </c>
      <c r="K38">
        <f t="shared" si="4"/>
        <v>34</v>
      </c>
      <c r="L38">
        <f t="shared" si="4"/>
        <v>34</v>
      </c>
      <c r="M38">
        <f t="shared" si="4"/>
        <v>130</v>
      </c>
      <c r="N38">
        <f t="shared" si="4"/>
        <v>130</v>
      </c>
      <c r="O38">
        <f t="shared" si="4"/>
        <v>34</v>
      </c>
      <c r="P38">
        <f t="shared" si="4"/>
        <v>34</v>
      </c>
      <c r="Q38">
        <f t="shared" si="4"/>
        <v>130</v>
      </c>
      <c r="R38">
        <f t="shared" si="4"/>
        <v>130</v>
      </c>
    </row>
    <row r="39" spans="1:18">
      <c r="A39" s="4" t="s">
        <v>20</v>
      </c>
      <c r="I39" s="3" t="str">
        <f t="shared" ca="1" si="1"/>
        <v>0x23</v>
      </c>
      <c r="J39">
        <v>35</v>
      </c>
      <c r="K39">
        <f t="shared" si="4"/>
        <v>35</v>
      </c>
      <c r="L39">
        <f t="shared" si="4"/>
        <v>35</v>
      </c>
      <c r="M39">
        <f t="shared" si="4"/>
        <v>131</v>
      </c>
      <c r="N39">
        <f t="shared" si="4"/>
        <v>131</v>
      </c>
      <c r="O39">
        <f t="shared" si="4"/>
        <v>35</v>
      </c>
      <c r="P39">
        <f t="shared" si="4"/>
        <v>35</v>
      </c>
      <c r="Q39">
        <f t="shared" si="4"/>
        <v>131</v>
      </c>
      <c r="R39">
        <f t="shared" si="4"/>
        <v>131</v>
      </c>
    </row>
    <row r="40" spans="1:18">
      <c r="A40" s="4"/>
      <c r="I40" s="3" t="str">
        <f t="shared" ca="1" si="1"/>
        <v>0x24</v>
      </c>
      <c r="J40">
        <v>36</v>
      </c>
      <c r="K40">
        <f t="shared" si="4"/>
        <v>36</v>
      </c>
      <c r="L40">
        <f t="shared" si="4"/>
        <v>36</v>
      </c>
      <c r="M40">
        <f t="shared" si="4"/>
        <v>132</v>
      </c>
      <c r="N40">
        <f t="shared" si="4"/>
        <v>132</v>
      </c>
      <c r="O40">
        <f t="shared" si="4"/>
        <v>36</v>
      </c>
      <c r="P40">
        <f t="shared" si="4"/>
        <v>36</v>
      </c>
      <c r="Q40">
        <f t="shared" si="4"/>
        <v>132</v>
      </c>
      <c r="R40">
        <f t="shared" si="4"/>
        <v>132</v>
      </c>
    </row>
    <row r="41" spans="1:18">
      <c r="A41" s="4" t="s">
        <v>21</v>
      </c>
      <c r="I41" s="3" t="str">
        <f t="shared" ca="1" si="1"/>
        <v>0x25</v>
      </c>
      <c r="J41">
        <v>37</v>
      </c>
      <c r="K41">
        <f t="shared" si="4"/>
        <v>37</v>
      </c>
      <c r="L41">
        <f t="shared" si="4"/>
        <v>37</v>
      </c>
      <c r="M41">
        <f t="shared" si="4"/>
        <v>133</v>
      </c>
      <c r="N41">
        <f t="shared" si="4"/>
        <v>133</v>
      </c>
      <c r="O41">
        <f t="shared" si="4"/>
        <v>37</v>
      </c>
      <c r="P41">
        <f t="shared" si="4"/>
        <v>37</v>
      </c>
      <c r="Q41">
        <f t="shared" si="4"/>
        <v>133</v>
      </c>
      <c r="R41">
        <f t="shared" si="4"/>
        <v>133</v>
      </c>
    </row>
    <row r="42" spans="1:18">
      <c r="A42" s="4"/>
      <c r="I42" s="3" t="str">
        <f t="shared" ca="1" si="1"/>
        <v>0x26</v>
      </c>
      <c r="J42">
        <v>38</v>
      </c>
      <c r="K42">
        <f t="shared" si="4"/>
        <v>38</v>
      </c>
      <c r="L42">
        <f t="shared" si="4"/>
        <v>38</v>
      </c>
      <c r="M42">
        <f t="shared" si="4"/>
        <v>134</v>
      </c>
      <c r="N42">
        <f t="shared" si="4"/>
        <v>134</v>
      </c>
      <c r="O42">
        <f t="shared" si="4"/>
        <v>38</v>
      </c>
      <c r="P42">
        <f t="shared" si="4"/>
        <v>38</v>
      </c>
      <c r="Q42">
        <f t="shared" si="4"/>
        <v>134</v>
      </c>
      <c r="R42">
        <f t="shared" si="4"/>
        <v>134</v>
      </c>
    </row>
    <row r="43" spans="1:18">
      <c r="A43" s="4" t="s">
        <v>22</v>
      </c>
      <c r="I43" s="3" t="str">
        <f t="shared" ca="1" si="1"/>
        <v>0x27</v>
      </c>
      <c r="J43">
        <v>39</v>
      </c>
      <c r="K43">
        <f t="shared" si="4"/>
        <v>39</v>
      </c>
      <c r="L43">
        <f t="shared" si="4"/>
        <v>39</v>
      </c>
      <c r="M43">
        <f t="shared" si="4"/>
        <v>135</v>
      </c>
      <c r="N43">
        <f t="shared" si="4"/>
        <v>135</v>
      </c>
      <c r="O43">
        <f t="shared" si="4"/>
        <v>39</v>
      </c>
      <c r="P43">
        <f t="shared" si="4"/>
        <v>39</v>
      </c>
      <c r="Q43">
        <f t="shared" si="4"/>
        <v>135</v>
      </c>
      <c r="R43">
        <f t="shared" si="4"/>
        <v>135</v>
      </c>
    </row>
    <row r="44" spans="1:18">
      <c r="A44" s="4" t="s">
        <v>23</v>
      </c>
      <c r="I44" s="3" t="str">
        <f t="shared" ca="1" si="1"/>
        <v>0x28</v>
      </c>
      <c r="J44">
        <v>40</v>
      </c>
      <c r="K44">
        <f t="shared" si="4"/>
        <v>40</v>
      </c>
      <c r="L44">
        <f t="shared" si="4"/>
        <v>40</v>
      </c>
      <c r="M44">
        <f t="shared" si="4"/>
        <v>136</v>
      </c>
      <c r="N44">
        <f t="shared" si="4"/>
        <v>136</v>
      </c>
      <c r="O44">
        <f t="shared" si="4"/>
        <v>40</v>
      </c>
      <c r="P44">
        <f t="shared" si="4"/>
        <v>40</v>
      </c>
      <c r="Q44">
        <f t="shared" si="4"/>
        <v>136</v>
      </c>
      <c r="R44">
        <f t="shared" si="4"/>
        <v>136</v>
      </c>
    </row>
    <row r="45" spans="1:18">
      <c r="A45" s="4" t="s">
        <v>24</v>
      </c>
      <c r="I45" s="3" t="str">
        <f t="shared" ca="1" si="1"/>
        <v>0x29</v>
      </c>
      <c r="J45">
        <v>41</v>
      </c>
      <c r="K45">
        <f t="shared" si="4"/>
        <v>41</v>
      </c>
      <c r="L45">
        <f t="shared" si="4"/>
        <v>41</v>
      </c>
      <c r="M45">
        <f t="shared" si="4"/>
        <v>137</v>
      </c>
      <c r="N45">
        <f t="shared" si="4"/>
        <v>137</v>
      </c>
      <c r="O45">
        <f t="shared" si="4"/>
        <v>41</v>
      </c>
      <c r="P45">
        <f t="shared" si="4"/>
        <v>41</v>
      </c>
      <c r="Q45">
        <f t="shared" si="4"/>
        <v>137</v>
      </c>
      <c r="R45">
        <f t="shared" si="4"/>
        <v>137</v>
      </c>
    </row>
    <row r="46" spans="1:18">
      <c r="A46" s="4" t="s">
        <v>25</v>
      </c>
      <c r="I46" s="3" t="str">
        <f t="shared" ca="1" si="1"/>
        <v>0x2A</v>
      </c>
      <c r="J46">
        <v>42</v>
      </c>
      <c r="K46">
        <f t="shared" si="4"/>
        <v>42</v>
      </c>
      <c r="L46">
        <f t="shared" si="4"/>
        <v>42</v>
      </c>
      <c r="M46">
        <f t="shared" si="4"/>
        <v>138</v>
      </c>
      <c r="N46">
        <f t="shared" si="4"/>
        <v>138</v>
      </c>
      <c r="O46">
        <f t="shared" si="4"/>
        <v>42</v>
      </c>
      <c r="P46">
        <f t="shared" si="4"/>
        <v>42</v>
      </c>
      <c r="Q46">
        <f t="shared" si="4"/>
        <v>138</v>
      </c>
      <c r="R46">
        <f t="shared" si="4"/>
        <v>138</v>
      </c>
    </row>
    <row r="47" spans="1:18">
      <c r="A47" s="4"/>
      <c r="I47" s="3" t="str">
        <f t="shared" ca="1" si="1"/>
        <v>0x2B</v>
      </c>
      <c r="J47">
        <v>43</v>
      </c>
      <c r="K47">
        <f t="shared" si="4"/>
        <v>43</v>
      </c>
      <c r="L47">
        <f t="shared" si="4"/>
        <v>43</v>
      </c>
      <c r="M47">
        <f t="shared" si="4"/>
        <v>139</v>
      </c>
      <c r="N47">
        <f t="shared" si="4"/>
        <v>139</v>
      </c>
      <c r="O47">
        <f t="shared" si="4"/>
        <v>43</v>
      </c>
      <c r="P47">
        <f t="shared" si="4"/>
        <v>43</v>
      </c>
      <c r="Q47">
        <f t="shared" si="4"/>
        <v>139</v>
      </c>
      <c r="R47">
        <f t="shared" si="4"/>
        <v>139</v>
      </c>
    </row>
    <row r="48" spans="1:18">
      <c r="A48" s="4" t="s">
        <v>26</v>
      </c>
      <c r="I48" s="3" t="str">
        <f t="shared" ca="1" si="1"/>
        <v>0x2C</v>
      </c>
      <c r="J48">
        <v>44</v>
      </c>
      <c r="K48">
        <f t="shared" si="4"/>
        <v>44</v>
      </c>
      <c r="L48">
        <f t="shared" si="4"/>
        <v>44</v>
      </c>
      <c r="M48">
        <f t="shared" si="4"/>
        <v>140</v>
      </c>
      <c r="N48">
        <f t="shared" si="4"/>
        <v>140</v>
      </c>
      <c r="O48">
        <f t="shared" si="4"/>
        <v>44</v>
      </c>
      <c r="P48">
        <f t="shared" si="4"/>
        <v>44</v>
      </c>
      <c r="Q48">
        <f t="shared" si="4"/>
        <v>140</v>
      </c>
      <c r="R48">
        <f t="shared" si="4"/>
        <v>140</v>
      </c>
    </row>
    <row r="49" spans="1:18">
      <c r="A49" s="4"/>
      <c r="I49" s="3" t="str">
        <f t="shared" ca="1" si="1"/>
        <v>0x2D</v>
      </c>
      <c r="J49">
        <v>45</v>
      </c>
      <c r="K49">
        <f t="shared" si="4"/>
        <v>45</v>
      </c>
      <c r="L49">
        <f t="shared" si="4"/>
        <v>45</v>
      </c>
      <c r="M49">
        <f t="shared" si="4"/>
        <v>141</v>
      </c>
      <c r="N49">
        <f t="shared" si="4"/>
        <v>141</v>
      </c>
      <c r="O49">
        <f t="shared" si="4"/>
        <v>45</v>
      </c>
      <c r="P49">
        <f t="shared" si="4"/>
        <v>45</v>
      </c>
      <c r="Q49">
        <f t="shared" si="4"/>
        <v>141</v>
      </c>
      <c r="R49">
        <f t="shared" si="4"/>
        <v>141</v>
      </c>
    </row>
    <row r="50" spans="1:18">
      <c r="A50" s="4" t="s">
        <v>27</v>
      </c>
      <c r="I50" s="3" t="str">
        <f t="shared" ca="1" si="1"/>
        <v>0x2E</v>
      </c>
      <c r="J50">
        <v>46</v>
      </c>
      <c r="K50">
        <f t="shared" si="4"/>
        <v>46</v>
      </c>
      <c r="L50">
        <f t="shared" si="4"/>
        <v>46</v>
      </c>
      <c r="M50">
        <f t="shared" si="4"/>
        <v>142</v>
      </c>
      <c r="N50">
        <f t="shared" si="4"/>
        <v>142</v>
      </c>
      <c r="O50">
        <f t="shared" si="4"/>
        <v>46</v>
      </c>
      <c r="P50">
        <f t="shared" si="4"/>
        <v>46</v>
      </c>
      <c r="Q50">
        <f t="shared" si="4"/>
        <v>142</v>
      </c>
      <c r="R50">
        <f t="shared" si="4"/>
        <v>142</v>
      </c>
    </row>
    <row r="51" spans="1:18">
      <c r="I51" s="3" t="str">
        <f t="shared" ca="1" si="1"/>
        <v>0x2F</v>
      </c>
      <c r="J51">
        <v>47</v>
      </c>
      <c r="K51">
        <f t="shared" si="4"/>
        <v>47</v>
      </c>
      <c r="L51">
        <f t="shared" si="4"/>
        <v>47</v>
      </c>
      <c r="M51">
        <f t="shared" si="4"/>
        <v>143</v>
      </c>
      <c r="N51">
        <f t="shared" si="4"/>
        <v>143</v>
      </c>
      <c r="O51">
        <f t="shared" si="4"/>
        <v>47</v>
      </c>
      <c r="P51">
        <f t="shared" si="4"/>
        <v>47</v>
      </c>
      <c r="Q51">
        <f t="shared" si="4"/>
        <v>143</v>
      </c>
      <c r="R51">
        <f t="shared" si="4"/>
        <v>143</v>
      </c>
    </row>
    <row r="52" spans="1:18">
      <c r="I52" s="3" t="str">
        <f t="shared" ca="1" si="1"/>
        <v>0x30</v>
      </c>
      <c r="J52">
        <v>48</v>
      </c>
      <c r="K52">
        <f t="shared" si="4"/>
        <v>48</v>
      </c>
      <c r="L52">
        <f t="shared" si="4"/>
        <v>48</v>
      </c>
      <c r="M52">
        <f t="shared" si="4"/>
        <v>144</v>
      </c>
      <c r="N52">
        <f t="shared" si="4"/>
        <v>144</v>
      </c>
      <c r="O52">
        <f t="shared" si="4"/>
        <v>48</v>
      </c>
      <c r="P52">
        <f t="shared" si="4"/>
        <v>48</v>
      </c>
      <c r="Q52">
        <f t="shared" si="4"/>
        <v>144</v>
      </c>
      <c r="R52">
        <f t="shared" si="4"/>
        <v>144</v>
      </c>
    </row>
    <row r="53" spans="1:18">
      <c r="I53" s="3" t="str">
        <f t="shared" ca="1" si="1"/>
        <v>0x31</v>
      </c>
      <c r="J53">
        <v>49</v>
      </c>
      <c r="K53">
        <f t="shared" ref="K53:R68" si="5">IF(OR($J53&gt;153, K$2=1), $J53 + 96, $J53)</f>
        <v>49</v>
      </c>
      <c r="L53">
        <f t="shared" si="5"/>
        <v>49</v>
      </c>
      <c r="M53">
        <f t="shared" si="5"/>
        <v>145</v>
      </c>
      <c r="N53">
        <f t="shared" si="5"/>
        <v>145</v>
      </c>
      <c r="O53">
        <f t="shared" si="5"/>
        <v>49</v>
      </c>
      <c r="P53">
        <f t="shared" si="5"/>
        <v>49</v>
      </c>
      <c r="Q53">
        <f t="shared" si="5"/>
        <v>145</v>
      </c>
      <c r="R53">
        <f t="shared" si="5"/>
        <v>145</v>
      </c>
    </row>
    <row r="54" spans="1:18">
      <c r="I54" s="3" t="str">
        <f t="shared" ca="1" si="1"/>
        <v>0x32</v>
      </c>
      <c r="J54">
        <v>50</v>
      </c>
      <c r="K54">
        <f t="shared" si="5"/>
        <v>50</v>
      </c>
      <c r="L54">
        <f t="shared" si="5"/>
        <v>50</v>
      </c>
      <c r="M54">
        <f t="shared" si="5"/>
        <v>146</v>
      </c>
      <c r="N54">
        <f t="shared" si="5"/>
        <v>146</v>
      </c>
      <c r="O54">
        <f t="shared" si="5"/>
        <v>50</v>
      </c>
      <c r="P54">
        <f t="shared" si="5"/>
        <v>50</v>
      </c>
      <c r="Q54">
        <f t="shared" si="5"/>
        <v>146</v>
      </c>
      <c r="R54">
        <f t="shared" si="5"/>
        <v>146</v>
      </c>
    </row>
    <row r="55" spans="1:18">
      <c r="I55" s="3" t="str">
        <f t="shared" ca="1" si="1"/>
        <v>0x33</v>
      </c>
      <c r="J55">
        <v>51</v>
      </c>
      <c r="K55">
        <f t="shared" si="5"/>
        <v>51</v>
      </c>
      <c r="L55">
        <f t="shared" si="5"/>
        <v>51</v>
      </c>
      <c r="M55">
        <f t="shared" si="5"/>
        <v>147</v>
      </c>
      <c r="N55">
        <f t="shared" si="5"/>
        <v>147</v>
      </c>
      <c r="O55">
        <f t="shared" si="5"/>
        <v>51</v>
      </c>
      <c r="P55">
        <f t="shared" si="5"/>
        <v>51</v>
      </c>
      <c r="Q55">
        <f t="shared" si="5"/>
        <v>147</v>
      </c>
      <c r="R55">
        <f t="shared" si="5"/>
        <v>147</v>
      </c>
    </row>
    <row r="56" spans="1:18">
      <c r="I56" s="3" t="str">
        <f t="shared" ca="1" si="1"/>
        <v>0x34</v>
      </c>
      <c r="J56">
        <v>52</v>
      </c>
      <c r="K56">
        <f t="shared" si="5"/>
        <v>52</v>
      </c>
      <c r="L56">
        <f t="shared" si="5"/>
        <v>52</v>
      </c>
      <c r="M56">
        <f t="shared" si="5"/>
        <v>148</v>
      </c>
      <c r="N56">
        <f t="shared" si="5"/>
        <v>148</v>
      </c>
      <c r="O56">
        <f t="shared" si="5"/>
        <v>52</v>
      </c>
      <c r="P56">
        <f t="shared" si="5"/>
        <v>52</v>
      </c>
      <c r="Q56">
        <f t="shared" si="5"/>
        <v>148</v>
      </c>
      <c r="R56">
        <f t="shared" si="5"/>
        <v>148</v>
      </c>
    </row>
    <row r="57" spans="1:18">
      <c r="I57" s="3" t="str">
        <f t="shared" ca="1" si="1"/>
        <v>0x35</v>
      </c>
      <c r="J57">
        <v>53</v>
      </c>
      <c r="K57">
        <f t="shared" si="5"/>
        <v>53</v>
      </c>
      <c r="L57">
        <f t="shared" si="5"/>
        <v>53</v>
      </c>
      <c r="M57">
        <f t="shared" si="5"/>
        <v>149</v>
      </c>
      <c r="N57">
        <f t="shared" si="5"/>
        <v>149</v>
      </c>
      <c r="O57">
        <f t="shared" si="5"/>
        <v>53</v>
      </c>
      <c r="P57">
        <f t="shared" si="5"/>
        <v>53</v>
      </c>
      <c r="Q57">
        <f t="shared" si="5"/>
        <v>149</v>
      </c>
      <c r="R57">
        <f t="shared" si="5"/>
        <v>149</v>
      </c>
    </row>
    <row r="58" spans="1:18">
      <c r="I58" s="3" t="str">
        <f t="shared" ca="1" si="1"/>
        <v>0x36</v>
      </c>
      <c r="J58">
        <v>54</v>
      </c>
      <c r="K58">
        <f t="shared" si="5"/>
        <v>54</v>
      </c>
      <c r="L58">
        <f t="shared" si="5"/>
        <v>54</v>
      </c>
      <c r="M58">
        <f t="shared" si="5"/>
        <v>150</v>
      </c>
      <c r="N58">
        <f t="shared" si="5"/>
        <v>150</v>
      </c>
      <c r="O58">
        <f t="shared" si="5"/>
        <v>54</v>
      </c>
      <c r="P58">
        <f t="shared" si="5"/>
        <v>54</v>
      </c>
      <c r="Q58">
        <f t="shared" si="5"/>
        <v>150</v>
      </c>
      <c r="R58">
        <f t="shared" si="5"/>
        <v>150</v>
      </c>
    </row>
    <row r="59" spans="1:18">
      <c r="I59" s="3" t="str">
        <f t="shared" ca="1" si="1"/>
        <v>0x37</v>
      </c>
      <c r="J59">
        <v>55</v>
      </c>
      <c r="K59">
        <f t="shared" si="5"/>
        <v>55</v>
      </c>
      <c r="L59">
        <f t="shared" si="5"/>
        <v>55</v>
      </c>
      <c r="M59">
        <f t="shared" si="5"/>
        <v>151</v>
      </c>
      <c r="N59">
        <f t="shared" si="5"/>
        <v>151</v>
      </c>
      <c r="O59">
        <f t="shared" si="5"/>
        <v>55</v>
      </c>
      <c r="P59">
        <f t="shared" si="5"/>
        <v>55</v>
      </c>
      <c r="Q59">
        <f t="shared" si="5"/>
        <v>151</v>
      </c>
      <c r="R59">
        <f t="shared" si="5"/>
        <v>151</v>
      </c>
    </row>
    <row r="60" spans="1:18">
      <c r="I60" s="3" t="str">
        <f t="shared" ca="1" si="1"/>
        <v>0x38</v>
      </c>
      <c r="J60">
        <v>56</v>
      </c>
      <c r="K60">
        <f t="shared" si="5"/>
        <v>56</v>
      </c>
      <c r="L60">
        <f t="shared" si="5"/>
        <v>56</v>
      </c>
      <c r="M60">
        <f t="shared" si="5"/>
        <v>152</v>
      </c>
      <c r="N60">
        <f t="shared" si="5"/>
        <v>152</v>
      </c>
      <c r="O60">
        <f t="shared" si="5"/>
        <v>56</v>
      </c>
      <c r="P60">
        <f t="shared" si="5"/>
        <v>56</v>
      </c>
      <c r="Q60">
        <f t="shared" si="5"/>
        <v>152</v>
      </c>
      <c r="R60">
        <f t="shared" si="5"/>
        <v>152</v>
      </c>
    </row>
    <row r="61" spans="1:18">
      <c r="I61" s="3" t="str">
        <f t="shared" ca="1" si="1"/>
        <v>0x39</v>
      </c>
      <c r="J61">
        <v>57</v>
      </c>
      <c r="K61">
        <f t="shared" si="5"/>
        <v>57</v>
      </c>
      <c r="L61">
        <f t="shared" si="5"/>
        <v>57</v>
      </c>
      <c r="M61">
        <f t="shared" si="5"/>
        <v>153</v>
      </c>
      <c r="N61">
        <f t="shared" si="5"/>
        <v>153</v>
      </c>
      <c r="O61">
        <f t="shared" si="5"/>
        <v>57</v>
      </c>
      <c r="P61">
        <f t="shared" si="5"/>
        <v>57</v>
      </c>
      <c r="Q61">
        <f t="shared" si="5"/>
        <v>153</v>
      </c>
      <c r="R61">
        <f t="shared" si="5"/>
        <v>153</v>
      </c>
    </row>
    <row r="62" spans="1:18">
      <c r="I62" s="3" t="str">
        <f t="shared" ca="1" si="1"/>
        <v>0x3A</v>
      </c>
      <c r="J62">
        <v>58</v>
      </c>
      <c r="K62">
        <f t="shared" si="5"/>
        <v>58</v>
      </c>
      <c r="L62">
        <f t="shared" si="5"/>
        <v>58</v>
      </c>
      <c r="M62">
        <f t="shared" si="5"/>
        <v>154</v>
      </c>
      <c r="N62">
        <f t="shared" si="5"/>
        <v>154</v>
      </c>
      <c r="O62">
        <f t="shared" si="5"/>
        <v>58</v>
      </c>
      <c r="P62">
        <f t="shared" si="5"/>
        <v>58</v>
      </c>
      <c r="Q62">
        <f t="shared" si="5"/>
        <v>154</v>
      </c>
      <c r="R62">
        <f t="shared" si="5"/>
        <v>154</v>
      </c>
    </row>
    <row r="63" spans="1:18">
      <c r="I63" s="3" t="str">
        <f t="shared" ca="1" si="1"/>
        <v>0x3B</v>
      </c>
      <c r="J63">
        <v>59</v>
      </c>
      <c r="K63">
        <f t="shared" si="5"/>
        <v>59</v>
      </c>
      <c r="L63">
        <f t="shared" si="5"/>
        <v>59</v>
      </c>
      <c r="M63">
        <f t="shared" si="5"/>
        <v>155</v>
      </c>
      <c r="N63">
        <f t="shared" si="5"/>
        <v>155</v>
      </c>
      <c r="O63">
        <f t="shared" si="5"/>
        <v>59</v>
      </c>
      <c r="P63">
        <f t="shared" si="5"/>
        <v>59</v>
      </c>
      <c r="Q63">
        <f t="shared" si="5"/>
        <v>155</v>
      </c>
      <c r="R63">
        <f t="shared" si="5"/>
        <v>155</v>
      </c>
    </row>
    <row r="64" spans="1:18">
      <c r="I64" s="3" t="str">
        <f t="shared" ca="1" si="1"/>
        <v>0x3C</v>
      </c>
      <c r="J64">
        <v>60</v>
      </c>
      <c r="K64">
        <f t="shared" si="5"/>
        <v>60</v>
      </c>
      <c r="L64">
        <f t="shared" si="5"/>
        <v>60</v>
      </c>
      <c r="M64">
        <f t="shared" si="5"/>
        <v>156</v>
      </c>
      <c r="N64">
        <f t="shared" si="5"/>
        <v>156</v>
      </c>
      <c r="O64">
        <f t="shared" si="5"/>
        <v>60</v>
      </c>
      <c r="P64">
        <f t="shared" si="5"/>
        <v>60</v>
      </c>
      <c r="Q64">
        <f t="shared" si="5"/>
        <v>156</v>
      </c>
      <c r="R64">
        <f t="shared" si="5"/>
        <v>156</v>
      </c>
    </row>
    <row r="65" spans="9:18">
      <c r="I65" s="3" t="str">
        <f t="shared" ca="1" si="1"/>
        <v>0x3D</v>
      </c>
      <c r="J65">
        <v>61</v>
      </c>
      <c r="K65">
        <f t="shared" si="5"/>
        <v>61</v>
      </c>
      <c r="L65">
        <f t="shared" si="5"/>
        <v>61</v>
      </c>
      <c r="M65">
        <f t="shared" si="5"/>
        <v>157</v>
      </c>
      <c r="N65">
        <f t="shared" si="5"/>
        <v>157</v>
      </c>
      <c r="O65">
        <f t="shared" si="5"/>
        <v>61</v>
      </c>
      <c r="P65">
        <f t="shared" si="5"/>
        <v>61</v>
      </c>
      <c r="Q65">
        <f t="shared" si="5"/>
        <v>157</v>
      </c>
      <c r="R65">
        <f t="shared" si="5"/>
        <v>157</v>
      </c>
    </row>
    <row r="66" spans="9:18">
      <c r="I66" s="3" t="str">
        <f t="shared" ca="1" si="1"/>
        <v>0x3E</v>
      </c>
      <c r="J66">
        <v>62</v>
      </c>
      <c r="K66">
        <f t="shared" si="5"/>
        <v>62</v>
      </c>
      <c r="L66">
        <f t="shared" si="5"/>
        <v>62</v>
      </c>
      <c r="M66">
        <f t="shared" si="5"/>
        <v>158</v>
      </c>
      <c r="N66">
        <f t="shared" si="5"/>
        <v>158</v>
      </c>
      <c r="O66">
        <f t="shared" si="5"/>
        <v>62</v>
      </c>
      <c r="P66">
        <f t="shared" si="5"/>
        <v>62</v>
      </c>
      <c r="Q66">
        <f t="shared" si="5"/>
        <v>158</v>
      </c>
      <c r="R66">
        <f t="shared" si="5"/>
        <v>158</v>
      </c>
    </row>
    <row r="67" spans="9:18">
      <c r="I67" s="3" t="str">
        <f t="shared" ca="1" si="1"/>
        <v>0x3F</v>
      </c>
      <c r="J67">
        <v>63</v>
      </c>
      <c r="K67">
        <f t="shared" si="5"/>
        <v>63</v>
      </c>
      <c r="L67">
        <f t="shared" si="5"/>
        <v>63</v>
      </c>
      <c r="M67">
        <f t="shared" si="5"/>
        <v>159</v>
      </c>
      <c r="N67">
        <f t="shared" si="5"/>
        <v>159</v>
      </c>
      <c r="O67">
        <f t="shared" si="5"/>
        <v>63</v>
      </c>
      <c r="P67">
        <f t="shared" si="5"/>
        <v>63</v>
      </c>
      <c r="Q67">
        <f t="shared" si="5"/>
        <v>159</v>
      </c>
      <c r="R67">
        <f t="shared" si="5"/>
        <v>159</v>
      </c>
    </row>
    <row r="68" spans="9:18">
      <c r="I68" s="3" t="str">
        <f t="shared" ca="1" si="1"/>
        <v>0x40</v>
      </c>
      <c r="J68">
        <v>64</v>
      </c>
      <c r="K68">
        <f t="shared" si="5"/>
        <v>64</v>
      </c>
      <c r="L68">
        <f t="shared" si="5"/>
        <v>64</v>
      </c>
      <c r="M68">
        <f t="shared" si="5"/>
        <v>160</v>
      </c>
      <c r="N68">
        <f t="shared" si="5"/>
        <v>160</v>
      </c>
      <c r="O68">
        <f t="shared" si="5"/>
        <v>64</v>
      </c>
      <c r="P68">
        <f t="shared" si="5"/>
        <v>64</v>
      </c>
      <c r="Q68">
        <f t="shared" si="5"/>
        <v>160</v>
      </c>
      <c r="R68">
        <f t="shared" si="5"/>
        <v>160</v>
      </c>
    </row>
    <row r="69" spans="9:18">
      <c r="I69" s="3" t="str">
        <f t="shared" ref="I69:I132" ca="1" si="6">"0x" &amp; INDIRECT("H" &amp; (FLOOR(J69/16, 1) + 1), TRUE) &amp; INDIRECT("H" &amp; (MOD(J69, 16) + 1), TRUE)</f>
        <v>0x41</v>
      </c>
      <c r="J69">
        <v>65</v>
      </c>
      <c r="K69">
        <f t="shared" ref="K69:R84" si="7">IF(OR($J69&gt;153, K$2=1), $J69 + 96, $J69)</f>
        <v>65</v>
      </c>
      <c r="L69">
        <f t="shared" si="7"/>
        <v>65</v>
      </c>
      <c r="M69">
        <f t="shared" si="7"/>
        <v>161</v>
      </c>
      <c r="N69">
        <f t="shared" si="7"/>
        <v>161</v>
      </c>
      <c r="O69">
        <f t="shared" si="7"/>
        <v>65</v>
      </c>
      <c r="P69">
        <f t="shared" si="7"/>
        <v>65</v>
      </c>
      <c r="Q69">
        <f t="shared" si="7"/>
        <v>161</v>
      </c>
      <c r="R69">
        <f t="shared" si="7"/>
        <v>161</v>
      </c>
    </row>
    <row r="70" spans="9:18">
      <c r="I70" s="3" t="str">
        <f t="shared" ca="1" si="6"/>
        <v>0x42</v>
      </c>
      <c r="J70">
        <v>66</v>
      </c>
      <c r="K70">
        <f t="shared" si="7"/>
        <v>66</v>
      </c>
      <c r="L70">
        <f t="shared" si="7"/>
        <v>66</v>
      </c>
      <c r="M70">
        <f t="shared" si="7"/>
        <v>162</v>
      </c>
      <c r="N70">
        <f t="shared" si="7"/>
        <v>162</v>
      </c>
      <c r="O70">
        <f t="shared" si="7"/>
        <v>66</v>
      </c>
      <c r="P70">
        <f t="shared" si="7"/>
        <v>66</v>
      </c>
      <c r="Q70">
        <f t="shared" si="7"/>
        <v>162</v>
      </c>
      <c r="R70">
        <f t="shared" si="7"/>
        <v>162</v>
      </c>
    </row>
    <row r="71" spans="9:18">
      <c r="I71" s="3" t="str">
        <f t="shared" ca="1" si="6"/>
        <v>0x43</v>
      </c>
      <c r="J71">
        <v>67</v>
      </c>
      <c r="K71">
        <f t="shared" si="7"/>
        <v>67</v>
      </c>
      <c r="L71">
        <f t="shared" si="7"/>
        <v>67</v>
      </c>
      <c r="M71">
        <f t="shared" si="7"/>
        <v>163</v>
      </c>
      <c r="N71">
        <f t="shared" si="7"/>
        <v>163</v>
      </c>
      <c r="O71">
        <f t="shared" si="7"/>
        <v>67</v>
      </c>
      <c r="P71">
        <f t="shared" si="7"/>
        <v>67</v>
      </c>
      <c r="Q71">
        <f t="shared" si="7"/>
        <v>163</v>
      </c>
      <c r="R71">
        <f t="shared" si="7"/>
        <v>163</v>
      </c>
    </row>
    <row r="72" spans="9:18">
      <c r="I72" s="3" t="str">
        <f t="shared" ca="1" si="6"/>
        <v>0x44</v>
      </c>
      <c r="J72">
        <v>68</v>
      </c>
      <c r="K72">
        <f t="shared" si="7"/>
        <v>68</v>
      </c>
      <c r="L72">
        <f t="shared" si="7"/>
        <v>68</v>
      </c>
      <c r="M72">
        <f t="shared" si="7"/>
        <v>164</v>
      </c>
      <c r="N72">
        <f t="shared" si="7"/>
        <v>164</v>
      </c>
      <c r="O72">
        <f t="shared" si="7"/>
        <v>68</v>
      </c>
      <c r="P72">
        <f t="shared" si="7"/>
        <v>68</v>
      </c>
      <c r="Q72">
        <f t="shared" si="7"/>
        <v>164</v>
      </c>
      <c r="R72">
        <f t="shared" si="7"/>
        <v>164</v>
      </c>
    </row>
    <row r="73" spans="9:18">
      <c r="I73" s="3" t="str">
        <f t="shared" ca="1" si="6"/>
        <v>0x45</v>
      </c>
      <c r="J73">
        <v>69</v>
      </c>
      <c r="K73">
        <f t="shared" si="7"/>
        <v>69</v>
      </c>
      <c r="L73">
        <f t="shared" si="7"/>
        <v>69</v>
      </c>
      <c r="M73">
        <f t="shared" si="7"/>
        <v>165</v>
      </c>
      <c r="N73">
        <f t="shared" si="7"/>
        <v>165</v>
      </c>
      <c r="O73">
        <f t="shared" si="7"/>
        <v>69</v>
      </c>
      <c r="P73">
        <f t="shared" si="7"/>
        <v>69</v>
      </c>
      <c r="Q73">
        <f t="shared" si="7"/>
        <v>165</v>
      </c>
      <c r="R73">
        <f t="shared" si="7"/>
        <v>165</v>
      </c>
    </row>
    <row r="74" spans="9:18">
      <c r="I74" s="3" t="str">
        <f t="shared" ca="1" si="6"/>
        <v>0x46</v>
      </c>
      <c r="J74">
        <v>70</v>
      </c>
      <c r="K74">
        <f t="shared" si="7"/>
        <v>70</v>
      </c>
      <c r="L74">
        <f t="shared" si="7"/>
        <v>70</v>
      </c>
      <c r="M74">
        <f t="shared" si="7"/>
        <v>166</v>
      </c>
      <c r="N74">
        <f t="shared" si="7"/>
        <v>166</v>
      </c>
      <c r="O74">
        <f t="shared" si="7"/>
        <v>70</v>
      </c>
      <c r="P74">
        <f t="shared" si="7"/>
        <v>70</v>
      </c>
      <c r="Q74">
        <f t="shared" si="7"/>
        <v>166</v>
      </c>
      <c r="R74">
        <f t="shared" si="7"/>
        <v>166</v>
      </c>
    </row>
    <row r="75" spans="9:18">
      <c r="I75" s="3" t="str">
        <f t="shared" ca="1" si="6"/>
        <v>0x47</v>
      </c>
      <c r="J75">
        <v>71</v>
      </c>
      <c r="K75">
        <f t="shared" si="7"/>
        <v>71</v>
      </c>
      <c r="L75">
        <f t="shared" si="7"/>
        <v>71</v>
      </c>
      <c r="M75">
        <f t="shared" si="7"/>
        <v>167</v>
      </c>
      <c r="N75">
        <f t="shared" si="7"/>
        <v>167</v>
      </c>
      <c r="O75">
        <f t="shared" si="7"/>
        <v>71</v>
      </c>
      <c r="P75">
        <f t="shared" si="7"/>
        <v>71</v>
      </c>
      <c r="Q75">
        <f t="shared" si="7"/>
        <v>167</v>
      </c>
      <c r="R75">
        <f t="shared" si="7"/>
        <v>167</v>
      </c>
    </row>
    <row r="76" spans="9:18">
      <c r="I76" s="3" t="str">
        <f t="shared" ca="1" si="6"/>
        <v>0x48</v>
      </c>
      <c r="J76">
        <v>72</v>
      </c>
      <c r="K76">
        <f t="shared" si="7"/>
        <v>72</v>
      </c>
      <c r="L76">
        <f t="shared" si="7"/>
        <v>72</v>
      </c>
      <c r="M76">
        <f t="shared" si="7"/>
        <v>168</v>
      </c>
      <c r="N76">
        <f t="shared" si="7"/>
        <v>168</v>
      </c>
      <c r="O76">
        <f t="shared" si="7"/>
        <v>72</v>
      </c>
      <c r="P76">
        <f t="shared" si="7"/>
        <v>72</v>
      </c>
      <c r="Q76">
        <f t="shared" si="7"/>
        <v>168</v>
      </c>
      <c r="R76">
        <f t="shared" si="7"/>
        <v>168</v>
      </c>
    </row>
    <row r="77" spans="9:18">
      <c r="I77" s="3" t="str">
        <f t="shared" ca="1" si="6"/>
        <v>0x49</v>
      </c>
      <c r="J77">
        <v>73</v>
      </c>
      <c r="K77">
        <f t="shared" si="7"/>
        <v>73</v>
      </c>
      <c r="L77">
        <f t="shared" si="7"/>
        <v>73</v>
      </c>
      <c r="M77">
        <f t="shared" si="7"/>
        <v>169</v>
      </c>
      <c r="N77">
        <f t="shared" si="7"/>
        <v>169</v>
      </c>
      <c r="O77">
        <f t="shared" si="7"/>
        <v>73</v>
      </c>
      <c r="P77">
        <f t="shared" si="7"/>
        <v>73</v>
      </c>
      <c r="Q77">
        <f t="shared" si="7"/>
        <v>169</v>
      </c>
      <c r="R77">
        <f t="shared" si="7"/>
        <v>169</v>
      </c>
    </row>
    <row r="78" spans="9:18">
      <c r="I78" s="3" t="str">
        <f t="shared" ca="1" si="6"/>
        <v>0x4A</v>
      </c>
      <c r="J78">
        <v>74</v>
      </c>
      <c r="K78">
        <f t="shared" si="7"/>
        <v>74</v>
      </c>
      <c r="L78">
        <f t="shared" si="7"/>
        <v>74</v>
      </c>
      <c r="M78">
        <f t="shared" si="7"/>
        <v>170</v>
      </c>
      <c r="N78">
        <f t="shared" si="7"/>
        <v>170</v>
      </c>
      <c r="O78">
        <f t="shared" si="7"/>
        <v>74</v>
      </c>
      <c r="P78">
        <f t="shared" si="7"/>
        <v>74</v>
      </c>
      <c r="Q78">
        <f t="shared" si="7"/>
        <v>170</v>
      </c>
      <c r="R78">
        <f t="shared" si="7"/>
        <v>170</v>
      </c>
    </row>
    <row r="79" spans="9:18">
      <c r="I79" s="3" t="str">
        <f t="shared" ca="1" si="6"/>
        <v>0x4B</v>
      </c>
      <c r="J79">
        <v>75</v>
      </c>
      <c r="K79">
        <f t="shared" si="7"/>
        <v>75</v>
      </c>
      <c r="L79">
        <f t="shared" si="7"/>
        <v>75</v>
      </c>
      <c r="M79">
        <f t="shared" si="7"/>
        <v>171</v>
      </c>
      <c r="N79">
        <f t="shared" si="7"/>
        <v>171</v>
      </c>
      <c r="O79">
        <f t="shared" si="7"/>
        <v>75</v>
      </c>
      <c r="P79">
        <f t="shared" si="7"/>
        <v>75</v>
      </c>
      <c r="Q79">
        <f t="shared" si="7"/>
        <v>171</v>
      </c>
      <c r="R79">
        <f t="shared" si="7"/>
        <v>171</v>
      </c>
    </row>
    <row r="80" spans="9:18">
      <c r="I80" s="3" t="str">
        <f t="shared" ca="1" si="6"/>
        <v>0x4C</v>
      </c>
      <c r="J80">
        <v>76</v>
      </c>
      <c r="K80">
        <f t="shared" si="7"/>
        <v>76</v>
      </c>
      <c r="L80">
        <f t="shared" si="7"/>
        <v>76</v>
      </c>
      <c r="M80">
        <f t="shared" si="7"/>
        <v>172</v>
      </c>
      <c r="N80">
        <f t="shared" si="7"/>
        <v>172</v>
      </c>
      <c r="O80">
        <f t="shared" si="7"/>
        <v>76</v>
      </c>
      <c r="P80">
        <f t="shared" si="7"/>
        <v>76</v>
      </c>
      <c r="Q80">
        <f t="shared" si="7"/>
        <v>172</v>
      </c>
      <c r="R80">
        <f t="shared" si="7"/>
        <v>172</v>
      </c>
    </row>
    <row r="81" spans="9:18">
      <c r="I81" s="3" t="str">
        <f t="shared" ca="1" si="6"/>
        <v>0x4D</v>
      </c>
      <c r="J81">
        <v>77</v>
      </c>
      <c r="K81">
        <f t="shared" si="7"/>
        <v>77</v>
      </c>
      <c r="L81">
        <f t="shared" si="7"/>
        <v>77</v>
      </c>
      <c r="M81">
        <f t="shared" si="7"/>
        <v>173</v>
      </c>
      <c r="N81">
        <f t="shared" si="7"/>
        <v>173</v>
      </c>
      <c r="O81">
        <f t="shared" si="7"/>
        <v>77</v>
      </c>
      <c r="P81">
        <f t="shared" si="7"/>
        <v>77</v>
      </c>
      <c r="Q81">
        <f t="shared" si="7"/>
        <v>173</v>
      </c>
      <c r="R81">
        <f t="shared" si="7"/>
        <v>173</v>
      </c>
    </row>
    <row r="82" spans="9:18">
      <c r="I82" s="3" t="str">
        <f t="shared" ca="1" si="6"/>
        <v>0x4E</v>
      </c>
      <c r="J82">
        <v>78</v>
      </c>
      <c r="K82">
        <f t="shared" si="7"/>
        <v>78</v>
      </c>
      <c r="L82">
        <f t="shared" si="7"/>
        <v>78</v>
      </c>
      <c r="M82">
        <f t="shared" si="7"/>
        <v>174</v>
      </c>
      <c r="N82">
        <f t="shared" si="7"/>
        <v>174</v>
      </c>
      <c r="O82">
        <f t="shared" si="7"/>
        <v>78</v>
      </c>
      <c r="P82">
        <f t="shared" si="7"/>
        <v>78</v>
      </c>
      <c r="Q82">
        <f t="shared" si="7"/>
        <v>174</v>
      </c>
      <c r="R82">
        <f t="shared" si="7"/>
        <v>174</v>
      </c>
    </row>
    <row r="83" spans="9:18">
      <c r="I83" s="3" t="str">
        <f t="shared" ca="1" si="6"/>
        <v>0x4F</v>
      </c>
      <c r="J83">
        <v>79</v>
      </c>
      <c r="K83">
        <f t="shared" si="7"/>
        <v>79</v>
      </c>
      <c r="L83">
        <f t="shared" si="7"/>
        <v>79</v>
      </c>
      <c r="M83">
        <f t="shared" si="7"/>
        <v>175</v>
      </c>
      <c r="N83">
        <f t="shared" si="7"/>
        <v>175</v>
      </c>
      <c r="O83">
        <f t="shared" si="7"/>
        <v>79</v>
      </c>
      <c r="P83">
        <f t="shared" si="7"/>
        <v>79</v>
      </c>
      <c r="Q83">
        <f t="shared" si="7"/>
        <v>175</v>
      </c>
      <c r="R83">
        <f t="shared" si="7"/>
        <v>175</v>
      </c>
    </row>
    <row r="84" spans="9:18">
      <c r="I84" s="3" t="str">
        <f t="shared" ca="1" si="6"/>
        <v>0x50</v>
      </c>
      <c r="J84">
        <v>80</v>
      </c>
      <c r="K84">
        <f t="shared" si="7"/>
        <v>80</v>
      </c>
      <c r="L84">
        <f t="shared" si="7"/>
        <v>80</v>
      </c>
      <c r="M84">
        <f t="shared" si="7"/>
        <v>176</v>
      </c>
      <c r="N84">
        <f t="shared" si="7"/>
        <v>176</v>
      </c>
      <c r="O84">
        <f t="shared" si="7"/>
        <v>80</v>
      </c>
      <c r="P84">
        <f t="shared" si="7"/>
        <v>80</v>
      </c>
      <c r="Q84">
        <f t="shared" si="7"/>
        <v>176</v>
      </c>
      <c r="R84">
        <f t="shared" si="7"/>
        <v>176</v>
      </c>
    </row>
    <row r="85" spans="9:18">
      <c r="I85" s="3" t="str">
        <f t="shared" ca="1" si="6"/>
        <v>0x51</v>
      </c>
      <c r="J85">
        <v>81</v>
      </c>
      <c r="K85">
        <f t="shared" ref="K85:R100" si="8">IF(OR($J85&gt;153, K$2=1), $J85 + 96, $J85)</f>
        <v>81</v>
      </c>
      <c r="L85">
        <f t="shared" si="8"/>
        <v>81</v>
      </c>
      <c r="M85">
        <f t="shared" si="8"/>
        <v>177</v>
      </c>
      <c r="N85">
        <f t="shared" si="8"/>
        <v>177</v>
      </c>
      <c r="O85">
        <f t="shared" si="8"/>
        <v>81</v>
      </c>
      <c r="P85">
        <f t="shared" si="8"/>
        <v>81</v>
      </c>
      <c r="Q85">
        <f t="shared" si="8"/>
        <v>177</v>
      </c>
      <c r="R85">
        <f t="shared" si="8"/>
        <v>177</v>
      </c>
    </row>
    <row r="86" spans="9:18">
      <c r="I86" s="3" t="str">
        <f t="shared" ca="1" si="6"/>
        <v>0x52</v>
      </c>
      <c r="J86">
        <v>82</v>
      </c>
      <c r="K86">
        <f t="shared" si="8"/>
        <v>82</v>
      </c>
      <c r="L86">
        <f t="shared" si="8"/>
        <v>82</v>
      </c>
      <c r="M86">
        <f t="shared" si="8"/>
        <v>178</v>
      </c>
      <c r="N86">
        <f t="shared" si="8"/>
        <v>178</v>
      </c>
      <c r="O86">
        <f t="shared" si="8"/>
        <v>82</v>
      </c>
      <c r="P86">
        <f t="shared" si="8"/>
        <v>82</v>
      </c>
      <c r="Q86">
        <f t="shared" si="8"/>
        <v>178</v>
      </c>
      <c r="R86">
        <f t="shared" si="8"/>
        <v>178</v>
      </c>
    </row>
    <row r="87" spans="9:18">
      <c r="I87" s="3" t="str">
        <f t="shared" ca="1" si="6"/>
        <v>0x53</v>
      </c>
      <c r="J87">
        <v>83</v>
      </c>
      <c r="K87">
        <f t="shared" si="8"/>
        <v>83</v>
      </c>
      <c r="L87">
        <f t="shared" si="8"/>
        <v>83</v>
      </c>
      <c r="M87">
        <f t="shared" si="8"/>
        <v>179</v>
      </c>
      <c r="N87">
        <f t="shared" si="8"/>
        <v>179</v>
      </c>
      <c r="O87">
        <f t="shared" si="8"/>
        <v>83</v>
      </c>
      <c r="P87">
        <f t="shared" si="8"/>
        <v>83</v>
      </c>
      <c r="Q87">
        <f t="shared" si="8"/>
        <v>179</v>
      </c>
      <c r="R87">
        <f t="shared" si="8"/>
        <v>179</v>
      </c>
    </row>
    <row r="88" spans="9:18">
      <c r="I88" s="3" t="str">
        <f t="shared" ca="1" si="6"/>
        <v>0x54</v>
      </c>
      <c r="J88">
        <v>84</v>
      </c>
      <c r="K88">
        <f t="shared" si="8"/>
        <v>84</v>
      </c>
      <c r="L88">
        <f t="shared" si="8"/>
        <v>84</v>
      </c>
      <c r="M88">
        <f t="shared" si="8"/>
        <v>180</v>
      </c>
      <c r="N88">
        <f t="shared" si="8"/>
        <v>180</v>
      </c>
      <c r="O88">
        <f t="shared" si="8"/>
        <v>84</v>
      </c>
      <c r="P88">
        <f t="shared" si="8"/>
        <v>84</v>
      </c>
      <c r="Q88">
        <f t="shared" si="8"/>
        <v>180</v>
      </c>
      <c r="R88">
        <f t="shared" si="8"/>
        <v>180</v>
      </c>
    </row>
    <row r="89" spans="9:18">
      <c r="I89" s="3" t="str">
        <f t="shared" ca="1" si="6"/>
        <v>0x55</v>
      </c>
      <c r="J89">
        <v>85</v>
      </c>
      <c r="K89">
        <f t="shared" si="8"/>
        <v>85</v>
      </c>
      <c r="L89">
        <f t="shared" si="8"/>
        <v>85</v>
      </c>
      <c r="M89">
        <f t="shared" si="8"/>
        <v>181</v>
      </c>
      <c r="N89">
        <f t="shared" si="8"/>
        <v>181</v>
      </c>
      <c r="O89">
        <f t="shared" si="8"/>
        <v>85</v>
      </c>
      <c r="P89">
        <f t="shared" si="8"/>
        <v>85</v>
      </c>
      <c r="Q89">
        <f t="shared" si="8"/>
        <v>181</v>
      </c>
      <c r="R89">
        <f t="shared" si="8"/>
        <v>181</v>
      </c>
    </row>
    <row r="90" spans="9:18">
      <c r="I90" s="3" t="str">
        <f t="shared" ca="1" si="6"/>
        <v>0x56</v>
      </c>
      <c r="J90">
        <v>86</v>
      </c>
      <c r="K90">
        <f t="shared" si="8"/>
        <v>86</v>
      </c>
      <c r="L90">
        <f t="shared" si="8"/>
        <v>86</v>
      </c>
      <c r="M90">
        <f t="shared" si="8"/>
        <v>182</v>
      </c>
      <c r="N90">
        <f t="shared" si="8"/>
        <v>182</v>
      </c>
      <c r="O90">
        <f t="shared" si="8"/>
        <v>86</v>
      </c>
      <c r="P90">
        <f t="shared" si="8"/>
        <v>86</v>
      </c>
      <c r="Q90">
        <f t="shared" si="8"/>
        <v>182</v>
      </c>
      <c r="R90">
        <f t="shared" si="8"/>
        <v>182</v>
      </c>
    </row>
    <row r="91" spans="9:18">
      <c r="I91" s="3" t="str">
        <f t="shared" ca="1" si="6"/>
        <v>0x57</v>
      </c>
      <c r="J91">
        <v>87</v>
      </c>
      <c r="K91">
        <f t="shared" si="8"/>
        <v>87</v>
      </c>
      <c r="L91">
        <f t="shared" si="8"/>
        <v>87</v>
      </c>
      <c r="M91">
        <f t="shared" si="8"/>
        <v>183</v>
      </c>
      <c r="N91">
        <f t="shared" si="8"/>
        <v>183</v>
      </c>
      <c r="O91">
        <f t="shared" si="8"/>
        <v>87</v>
      </c>
      <c r="P91">
        <f t="shared" si="8"/>
        <v>87</v>
      </c>
      <c r="Q91">
        <f t="shared" si="8"/>
        <v>183</v>
      </c>
      <c r="R91">
        <f t="shared" si="8"/>
        <v>183</v>
      </c>
    </row>
    <row r="92" spans="9:18">
      <c r="I92" s="3" t="str">
        <f t="shared" ca="1" si="6"/>
        <v>0x58</v>
      </c>
      <c r="J92">
        <v>88</v>
      </c>
      <c r="K92">
        <f t="shared" si="8"/>
        <v>88</v>
      </c>
      <c r="L92">
        <f t="shared" si="8"/>
        <v>88</v>
      </c>
      <c r="M92">
        <f t="shared" si="8"/>
        <v>184</v>
      </c>
      <c r="N92">
        <f t="shared" si="8"/>
        <v>184</v>
      </c>
      <c r="O92">
        <f t="shared" si="8"/>
        <v>88</v>
      </c>
      <c r="P92">
        <f t="shared" si="8"/>
        <v>88</v>
      </c>
      <c r="Q92">
        <f t="shared" si="8"/>
        <v>184</v>
      </c>
      <c r="R92">
        <f t="shared" si="8"/>
        <v>184</v>
      </c>
    </row>
    <row r="93" spans="9:18">
      <c r="I93" s="3" t="str">
        <f t="shared" ca="1" si="6"/>
        <v>0x59</v>
      </c>
      <c r="J93">
        <v>89</v>
      </c>
      <c r="K93">
        <f t="shared" si="8"/>
        <v>89</v>
      </c>
      <c r="L93">
        <f t="shared" si="8"/>
        <v>89</v>
      </c>
      <c r="M93">
        <f t="shared" si="8"/>
        <v>185</v>
      </c>
      <c r="N93">
        <f t="shared" si="8"/>
        <v>185</v>
      </c>
      <c r="O93">
        <f t="shared" si="8"/>
        <v>89</v>
      </c>
      <c r="P93">
        <f t="shared" si="8"/>
        <v>89</v>
      </c>
      <c r="Q93">
        <f t="shared" si="8"/>
        <v>185</v>
      </c>
      <c r="R93">
        <f t="shared" si="8"/>
        <v>185</v>
      </c>
    </row>
    <row r="94" spans="9:18">
      <c r="I94" s="3" t="str">
        <f t="shared" ca="1" si="6"/>
        <v>0x5A</v>
      </c>
      <c r="J94">
        <v>90</v>
      </c>
      <c r="K94">
        <f t="shared" si="8"/>
        <v>90</v>
      </c>
      <c r="L94">
        <f t="shared" si="8"/>
        <v>90</v>
      </c>
      <c r="M94">
        <f t="shared" si="8"/>
        <v>186</v>
      </c>
      <c r="N94">
        <f t="shared" si="8"/>
        <v>186</v>
      </c>
      <c r="O94">
        <f t="shared" si="8"/>
        <v>90</v>
      </c>
      <c r="P94">
        <f t="shared" si="8"/>
        <v>90</v>
      </c>
      <c r="Q94">
        <f t="shared" si="8"/>
        <v>186</v>
      </c>
      <c r="R94">
        <f t="shared" si="8"/>
        <v>186</v>
      </c>
    </row>
    <row r="95" spans="9:18">
      <c r="I95" s="3" t="str">
        <f t="shared" ca="1" si="6"/>
        <v>0x5B</v>
      </c>
      <c r="J95">
        <v>91</v>
      </c>
      <c r="K95">
        <f t="shared" si="8"/>
        <v>91</v>
      </c>
      <c r="L95">
        <f t="shared" si="8"/>
        <v>91</v>
      </c>
      <c r="M95">
        <f t="shared" si="8"/>
        <v>187</v>
      </c>
      <c r="N95">
        <f t="shared" si="8"/>
        <v>187</v>
      </c>
      <c r="O95">
        <f t="shared" si="8"/>
        <v>91</v>
      </c>
      <c r="P95">
        <f t="shared" si="8"/>
        <v>91</v>
      </c>
      <c r="Q95">
        <f t="shared" si="8"/>
        <v>187</v>
      </c>
      <c r="R95">
        <f t="shared" si="8"/>
        <v>187</v>
      </c>
    </row>
    <row r="96" spans="9:18">
      <c r="I96" s="3" t="str">
        <f t="shared" ca="1" si="6"/>
        <v>0x5C</v>
      </c>
      <c r="J96">
        <v>92</v>
      </c>
      <c r="K96">
        <f t="shared" si="8"/>
        <v>92</v>
      </c>
      <c r="L96">
        <f t="shared" si="8"/>
        <v>92</v>
      </c>
      <c r="M96">
        <f t="shared" si="8"/>
        <v>188</v>
      </c>
      <c r="N96">
        <f t="shared" si="8"/>
        <v>188</v>
      </c>
      <c r="O96">
        <f t="shared" si="8"/>
        <v>92</v>
      </c>
      <c r="P96">
        <f t="shared" si="8"/>
        <v>92</v>
      </c>
      <c r="Q96">
        <f t="shared" si="8"/>
        <v>188</v>
      </c>
      <c r="R96">
        <f t="shared" si="8"/>
        <v>188</v>
      </c>
    </row>
    <row r="97" spans="9:18">
      <c r="I97" s="3" t="str">
        <f t="shared" ca="1" si="6"/>
        <v>0x5D</v>
      </c>
      <c r="J97">
        <v>93</v>
      </c>
      <c r="K97">
        <f t="shared" si="8"/>
        <v>93</v>
      </c>
      <c r="L97">
        <f t="shared" si="8"/>
        <v>93</v>
      </c>
      <c r="M97">
        <f t="shared" si="8"/>
        <v>189</v>
      </c>
      <c r="N97">
        <f t="shared" si="8"/>
        <v>189</v>
      </c>
      <c r="O97">
        <f t="shared" si="8"/>
        <v>93</v>
      </c>
      <c r="P97">
        <f t="shared" si="8"/>
        <v>93</v>
      </c>
      <c r="Q97">
        <f t="shared" si="8"/>
        <v>189</v>
      </c>
      <c r="R97">
        <f t="shared" si="8"/>
        <v>189</v>
      </c>
    </row>
    <row r="98" spans="9:18">
      <c r="I98" s="3" t="str">
        <f t="shared" ca="1" si="6"/>
        <v>0x5E</v>
      </c>
      <c r="J98">
        <v>94</v>
      </c>
      <c r="K98">
        <f t="shared" si="8"/>
        <v>94</v>
      </c>
      <c r="L98">
        <f t="shared" si="8"/>
        <v>94</v>
      </c>
      <c r="M98">
        <f t="shared" si="8"/>
        <v>190</v>
      </c>
      <c r="N98">
        <f t="shared" si="8"/>
        <v>190</v>
      </c>
      <c r="O98">
        <f t="shared" si="8"/>
        <v>94</v>
      </c>
      <c r="P98">
        <f t="shared" si="8"/>
        <v>94</v>
      </c>
      <c r="Q98">
        <f t="shared" si="8"/>
        <v>190</v>
      </c>
      <c r="R98">
        <f t="shared" si="8"/>
        <v>190</v>
      </c>
    </row>
    <row r="99" spans="9:18">
      <c r="I99" s="3" t="str">
        <f t="shared" ca="1" si="6"/>
        <v>0x5F</v>
      </c>
      <c r="J99">
        <v>95</v>
      </c>
      <c r="K99">
        <f t="shared" si="8"/>
        <v>95</v>
      </c>
      <c r="L99">
        <f t="shared" si="8"/>
        <v>95</v>
      </c>
      <c r="M99">
        <f t="shared" si="8"/>
        <v>191</v>
      </c>
      <c r="N99">
        <f t="shared" si="8"/>
        <v>191</v>
      </c>
      <c r="O99">
        <f t="shared" si="8"/>
        <v>95</v>
      </c>
      <c r="P99">
        <f t="shared" si="8"/>
        <v>95</v>
      </c>
      <c r="Q99">
        <f t="shared" si="8"/>
        <v>191</v>
      </c>
      <c r="R99">
        <f t="shared" si="8"/>
        <v>191</v>
      </c>
    </row>
    <row r="100" spans="9:18">
      <c r="I100" s="3" t="str">
        <f t="shared" ca="1" si="6"/>
        <v>0x60</v>
      </c>
      <c r="J100">
        <v>96</v>
      </c>
      <c r="K100">
        <f t="shared" si="8"/>
        <v>96</v>
      </c>
      <c r="L100">
        <f t="shared" si="8"/>
        <v>96</v>
      </c>
      <c r="M100">
        <f t="shared" si="8"/>
        <v>192</v>
      </c>
      <c r="N100">
        <f t="shared" si="8"/>
        <v>192</v>
      </c>
      <c r="O100">
        <f t="shared" si="8"/>
        <v>96</v>
      </c>
      <c r="P100">
        <f t="shared" si="8"/>
        <v>96</v>
      </c>
      <c r="Q100">
        <f t="shared" si="8"/>
        <v>192</v>
      </c>
      <c r="R100">
        <f t="shared" si="8"/>
        <v>192</v>
      </c>
    </row>
    <row r="101" spans="9:18">
      <c r="I101" s="3" t="str">
        <f t="shared" ca="1" si="6"/>
        <v>0x61</v>
      </c>
      <c r="J101">
        <v>97</v>
      </c>
      <c r="K101">
        <f t="shared" ref="K101:R116" si="9">IF(OR($J101&gt;153, K$2=1), $J101 + 96, $J101)</f>
        <v>97</v>
      </c>
      <c r="L101">
        <f t="shared" si="9"/>
        <v>97</v>
      </c>
      <c r="M101">
        <f t="shared" si="9"/>
        <v>193</v>
      </c>
      <c r="N101">
        <f t="shared" si="9"/>
        <v>193</v>
      </c>
      <c r="O101">
        <f t="shared" si="9"/>
        <v>97</v>
      </c>
      <c r="P101">
        <f t="shared" si="9"/>
        <v>97</v>
      </c>
      <c r="Q101">
        <f t="shared" si="9"/>
        <v>193</v>
      </c>
      <c r="R101">
        <f t="shared" si="9"/>
        <v>193</v>
      </c>
    </row>
    <row r="102" spans="9:18">
      <c r="I102" s="3" t="str">
        <f t="shared" ca="1" si="6"/>
        <v>0x62</v>
      </c>
      <c r="J102">
        <v>98</v>
      </c>
      <c r="K102">
        <f t="shared" si="9"/>
        <v>98</v>
      </c>
      <c r="L102">
        <f t="shared" si="9"/>
        <v>98</v>
      </c>
      <c r="M102">
        <f t="shared" si="9"/>
        <v>194</v>
      </c>
      <c r="N102">
        <f t="shared" si="9"/>
        <v>194</v>
      </c>
      <c r="O102">
        <f t="shared" si="9"/>
        <v>98</v>
      </c>
      <c r="P102">
        <f t="shared" si="9"/>
        <v>98</v>
      </c>
      <c r="Q102">
        <f t="shared" si="9"/>
        <v>194</v>
      </c>
      <c r="R102">
        <f t="shared" si="9"/>
        <v>194</v>
      </c>
    </row>
    <row r="103" spans="9:18">
      <c r="I103" s="3" t="str">
        <f t="shared" ca="1" si="6"/>
        <v>0x63</v>
      </c>
      <c r="J103">
        <v>99</v>
      </c>
      <c r="K103">
        <f t="shared" si="9"/>
        <v>99</v>
      </c>
      <c r="L103">
        <f t="shared" si="9"/>
        <v>99</v>
      </c>
      <c r="M103">
        <f t="shared" si="9"/>
        <v>195</v>
      </c>
      <c r="N103">
        <f t="shared" si="9"/>
        <v>195</v>
      </c>
      <c r="O103">
        <f t="shared" si="9"/>
        <v>99</v>
      </c>
      <c r="P103">
        <f t="shared" si="9"/>
        <v>99</v>
      </c>
      <c r="Q103">
        <f t="shared" si="9"/>
        <v>195</v>
      </c>
      <c r="R103">
        <f t="shared" si="9"/>
        <v>195</v>
      </c>
    </row>
    <row r="104" spans="9:18">
      <c r="I104" s="3" t="str">
        <f t="shared" ca="1" si="6"/>
        <v>0x64</v>
      </c>
      <c r="J104">
        <v>100</v>
      </c>
      <c r="K104">
        <f t="shared" si="9"/>
        <v>100</v>
      </c>
      <c r="L104">
        <f t="shared" si="9"/>
        <v>100</v>
      </c>
      <c r="M104">
        <f t="shared" si="9"/>
        <v>196</v>
      </c>
      <c r="N104">
        <f t="shared" si="9"/>
        <v>196</v>
      </c>
      <c r="O104">
        <f t="shared" si="9"/>
        <v>100</v>
      </c>
      <c r="P104">
        <f t="shared" si="9"/>
        <v>100</v>
      </c>
      <c r="Q104">
        <f t="shared" si="9"/>
        <v>196</v>
      </c>
      <c r="R104">
        <f t="shared" si="9"/>
        <v>196</v>
      </c>
    </row>
    <row r="105" spans="9:18">
      <c r="I105" s="3" t="str">
        <f t="shared" ca="1" si="6"/>
        <v>0x65</v>
      </c>
      <c r="J105">
        <v>101</v>
      </c>
      <c r="K105">
        <f t="shared" si="9"/>
        <v>101</v>
      </c>
      <c r="L105">
        <f t="shared" si="9"/>
        <v>101</v>
      </c>
      <c r="M105">
        <f t="shared" si="9"/>
        <v>197</v>
      </c>
      <c r="N105">
        <f t="shared" si="9"/>
        <v>197</v>
      </c>
      <c r="O105">
        <f t="shared" si="9"/>
        <v>101</v>
      </c>
      <c r="P105">
        <f t="shared" si="9"/>
        <v>101</v>
      </c>
      <c r="Q105">
        <f t="shared" si="9"/>
        <v>197</v>
      </c>
      <c r="R105">
        <f t="shared" si="9"/>
        <v>197</v>
      </c>
    </row>
    <row r="106" spans="9:18">
      <c r="I106" s="3" t="str">
        <f t="shared" ca="1" si="6"/>
        <v>0x66</v>
      </c>
      <c r="J106">
        <v>102</v>
      </c>
      <c r="K106">
        <f t="shared" si="9"/>
        <v>102</v>
      </c>
      <c r="L106">
        <f t="shared" si="9"/>
        <v>102</v>
      </c>
      <c r="M106">
        <f t="shared" si="9"/>
        <v>198</v>
      </c>
      <c r="N106">
        <f t="shared" si="9"/>
        <v>198</v>
      </c>
      <c r="O106">
        <f t="shared" si="9"/>
        <v>102</v>
      </c>
      <c r="P106">
        <f t="shared" si="9"/>
        <v>102</v>
      </c>
      <c r="Q106">
        <f t="shared" si="9"/>
        <v>198</v>
      </c>
      <c r="R106">
        <f t="shared" si="9"/>
        <v>198</v>
      </c>
    </row>
    <row r="107" spans="9:18">
      <c r="I107" s="3" t="str">
        <f t="shared" ca="1" si="6"/>
        <v>0x67</v>
      </c>
      <c r="J107">
        <v>103</v>
      </c>
      <c r="K107">
        <f t="shared" si="9"/>
        <v>103</v>
      </c>
      <c r="L107">
        <f t="shared" si="9"/>
        <v>103</v>
      </c>
      <c r="M107">
        <f t="shared" si="9"/>
        <v>199</v>
      </c>
      <c r="N107">
        <f t="shared" si="9"/>
        <v>199</v>
      </c>
      <c r="O107">
        <f t="shared" si="9"/>
        <v>103</v>
      </c>
      <c r="P107">
        <f t="shared" si="9"/>
        <v>103</v>
      </c>
      <c r="Q107">
        <f t="shared" si="9"/>
        <v>199</v>
      </c>
      <c r="R107">
        <f t="shared" si="9"/>
        <v>199</v>
      </c>
    </row>
    <row r="108" spans="9:18">
      <c r="I108" s="3" t="str">
        <f t="shared" ca="1" si="6"/>
        <v>0x68</v>
      </c>
      <c r="J108">
        <v>104</v>
      </c>
      <c r="K108">
        <f t="shared" si="9"/>
        <v>104</v>
      </c>
      <c r="L108">
        <f t="shared" si="9"/>
        <v>104</v>
      </c>
      <c r="M108">
        <f t="shared" si="9"/>
        <v>200</v>
      </c>
      <c r="N108">
        <f t="shared" si="9"/>
        <v>200</v>
      </c>
      <c r="O108">
        <f t="shared" si="9"/>
        <v>104</v>
      </c>
      <c r="P108">
        <f t="shared" si="9"/>
        <v>104</v>
      </c>
      <c r="Q108">
        <f t="shared" si="9"/>
        <v>200</v>
      </c>
      <c r="R108">
        <f t="shared" si="9"/>
        <v>200</v>
      </c>
    </row>
    <row r="109" spans="9:18">
      <c r="I109" s="3" t="str">
        <f t="shared" ca="1" si="6"/>
        <v>0x69</v>
      </c>
      <c r="J109">
        <v>105</v>
      </c>
      <c r="K109">
        <f t="shared" si="9"/>
        <v>105</v>
      </c>
      <c r="L109">
        <f t="shared" si="9"/>
        <v>105</v>
      </c>
      <c r="M109">
        <f t="shared" si="9"/>
        <v>201</v>
      </c>
      <c r="N109">
        <f t="shared" si="9"/>
        <v>201</v>
      </c>
      <c r="O109">
        <f t="shared" si="9"/>
        <v>105</v>
      </c>
      <c r="P109">
        <f t="shared" si="9"/>
        <v>105</v>
      </c>
      <c r="Q109">
        <f t="shared" si="9"/>
        <v>201</v>
      </c>
      <c r="R109">
        <f t="shared" si="9"/>
        <v>201</v>
      </c>
    </row>
    <row r="110" spans="9:18">
      <c r="I110" s="3" t="str">
        <f t="shared" ca="1" si="6"/>
        <v>0x6A</v>
      </c>
      <c r="J110">
        <v>106</v>
      </c>
      <c r="K110">
        <f t="shared" si="9"/>
        <v>106</v>
      </c>
      <c r="L110">
        <f t="shared" si="9"/>
        <v>106</v>
      </c>
      <c r="M110">
        <f t="shared" si="9"/>
        <v>202</v>
      </c>
      <c r="N110">
        <f t="shared" si="9"/>
        <v>202</v>
      </c>
      <c r="O110">
        <f t="shared" si="9"/>
        <v>106</v>
      </c>
      <c r="P110">
        <f t="shared" si="9"/>
        <v>106</v>
      </c>
      <c r="Q110">
        <f t="shared" si="9"/>
        <v>202</v>
      </c>
      <c r="R110">
        <f t="shared" si="9"/>
        <v>202</v>
      </c>
    </row>
    <row r="111" spans="9:18">
      <c r="I111" s="3" t="str">
        <f t="shared" ca="1" si="6"/>
        <v>0x6B</v>
      </c>
      <c r="J111">
        <v>107</v>
      </c>
      <c r="K111">
        <f t="shared" si="9"/>
        <v>107</v>
      </c>
      <c r="L111">
        <f t="shared" si="9"/>
        <v>107</v>
      </c>
      <c r="M111">
        <f t="shared" si="9"/>
        <v>203</v>
      </c>
      <c r="N111">
        <f t="shared" si="9"/>
        <v>203</v>
      </c>
      <c r="O111">
        <f t="shared" si="9"/>
        <v>107</v>
      </c>
      <c r="P111">
        <f t="shared" si="9"/>
        <v>107</v>
      </c>
      <c r="Q111">
        <f t="shared" si="9"/>
        <v>203</v>
      </c>
      <c r="R111">
        <f t="shared" si="9"/>
        <v>203</v>
      </c>
    </row>
    <row r="112" spans="9:18">
      <c r="I112" s="3" t="str">
        <f t="shared" ca="1" si="6"/>
        <v>0x6C</v>
      </c>
      <c r="J112">
        <v>108</v>
      </c>
      <c r="K112">
        <f t="shared" si="9"/>
        <v>108</v>
      </c>
      <c r="L112">
        <f t="shared" si="9"/>
        <v>108</v>
      </c>
      <c r="M112">
        <f t="shared" si="9"/>
        <v>204</v>
      </c>
      <c r="N112">
        <f t="shared" si="9"/>
        <v>204</v>
      </c>
      <c r="O112">
        <f t="shared" si="9"/>
        <v>108</v>
      </c>
      <c r="P112">
        <f t="shared" si="9"/>
        <v>108</v>
      </c>
      <c r="Q112">
        <f t="shared" si="9"/>
        <v>204</v>
      </c>
      <c r="R112">
        <f t="shared" si="9"/>
        <v>204</v>
      </c>
    </row>
    <row r="113" spans="9:18">
      <c r="I113" s="3" t="str">
        <f t="shared" ca="1" si="6"/>
        <v>0x6D</v>
      </c>
      <c r="J113">
        <v>109</v>
      </c>
      <c r="K113">
        <f t="shared" si="9"/>
        <v>109</v>
      </c>
      <c r="L113">
        <f t="shared" si="9"/>
        <v>109</v>
      </c>
      <c r="M113">
        <f t="shared" si="9"/>
        <v>205</v>
      </c>
      <c r="N113">
        <f t="shared" si="9"/>
        <v>205</v>
      </c>
      <c r="O113">
        <f t="shared" si="9"/>
        <v>109</v>
      </c>
      <c r="P113">
        <f t="shared" si="9"/>
        <v>109</v>
      </c>
      <c r="Q113">
        <f t="shared" si="9"/>
        <v>205</v>
      </c>
      <c r="R113">
        <f t="shared" si="9"/>
        <v>205</v>
      </c>
    </row>
    <row r="114" spans="9:18">
      <c r="I114" s="3" t="str">
        <f t="shared" ca="1" si="6"/>
        <v>0x6E</v>
      </c>
      <c r="J114">
        <v>110</v>
      </c>
      <c r="K114">
        <f t="shared" si="9"/>
        <v>110</v>
      </c>
      <c r="L114">
        <f t="shared" si="9"/>
        <v>110</v>
      </c>
      <c r="M114">
        <f t="shared" si="9"/>
        <v>206</v>
      </c>
      <c r="N114">
        <f t="shared" si="9"/>
        <v>206</v>
      </c>
      <c r="O114">
        <f t="shared" si="9"/>
        <v>110</v>
      </c>
      <c r="P114">
        <f t="shared" si="9"/>
        <v>110</v>
      </c>
      <c r="Q114">
        <f t="shared" si="9"/>
        <v>206</v>
      </c>
      <c r="R114">
        <f t="shared" si="9"/>
        <v>206</v>
      </c>
    </row>
    <row r="115" spans="9:18">
      <c r="I115" s="3" t="str">
        <f t="shared" ca="1" si="6"/>
        <v>0x6F</v>
      </c>
      <c r="J115">
        <v>111</v>
      </c>
      <c r="K115">
        <f t="shared" si="9"/>
        <v>111</v>
      </c>
      <c r="L115">
        <f t="shared" si="9"/>
        <v>111</v>
      </c>
      <c r="M115">
        <f t="shared" si="9"/>
        <v>207</v>
      </c>
      <c r="N115">
        <f t="shared" si="9"/>
        <v>207</v>
      </c>
      <c r="O115">
        <f t="shared" si="9"/>
        <v>111</v>
      </c>
      <c r="P115">
        <f t="shared" si="9"/>
        <v>111</v>
      </c>
      <c r="Q115">
        <f t="shared" si="9"/>
        <v>207</v>
      </c>
      <c r="R115">
        <f t="shared" si="9"/>
        <v>207</v>
      </c>
    </row>
    <row r="116" spans="9:18">
      <c r="I116" s="3" t="str">
        <f t="shared" ca="1" si="6"/>
        <v>0x70</v>
      </c>
      <c r="J116">
        <v>112</v>
      </c>
      <c r="K116">
        <f t="shared" si="9"/>
        <v>112</v>
      </c>
      <c r="L116">
        <f t="shared" si="9"/>
        <v>112</v>
      </c>
      <c r="M116">
        <f t="shared" si="9"/>
        <v>208</v>
      </c>
      <c r="N116">
        <f t="shared" si="9"/>
        <v>208</v>
      </c>
      <c r="O116">
        <f t="shared" si="9"/>
        <v>112</v>
      </c>
      <c r="P116">
        <f t="shared" si="9"/>
        <v>112</v>
      </c>
      <c r="Q116">
        <f t="shared" si="9"/>
        <v>208</v>
      </c>
      <c r="R116">
        <f t="shared" si="9"/>
        <v>208</v>
      </c>
    </row>
    <row r="117" spans="9:18">
      <c r="I117" s="3" t="str">
        <f t="shared" ca="1" si="6"/>
        <v>0x71</v>
      </c>
      <c r="J117">
        <v>113</v>
      </c>
      <c r="K117">
        <f t="shared" ref="K117:R132" si="10">IF(OR($J117&gt;153, K$2=1), $J117 + 96, $J117)</f>
        <v>113</v>
      </c>
      <c r="L117">
        <f t="shared" si="10"/>
        <v>113</v>
      </c>
      <c r="M117">
        <f t="shared" si="10"/>
        <v>209</v>
      </c>
      <c r="N117">
        <f t="shared" si="10"/>
        <v>209</v>
      </c>
      <c r="O117">
        <f t="shared" si="10"/>
        <v>113</v>
      </c>
      <c r="P117">
        <f t="shared" si="10"/>
        <v>113</v>
      </c>
      <c r="Q117">
        <f t="shared" si="10"/>
        <v>209</v>
      </c>
      <c r="R117">
        <f t="shared" si="10"/>
        <v>209</v>
      </c>
    </row>
    <row r="118" spans="9:18">
      <c r="I118" s="3" t="str">
        <f t="shared" ca="1" si="6"/>
        <v>0x72</v>
      </c>
      <c r="J118">
        <v>114</v>
      </c>
      <c r="K118">
        <f t="shared" si="10"/>
        <v>114</v>
      </c>
      <c r="L118">
        <f t="shared" si="10"/>
        <v>114</v>
      </c>
      <c r="M118">
        <f t="shared" si="10"/>
        <v>210</v>
      </c>
      <c r="N118">
        <f t="shared" si="10"/>
        <v>210</v>
      </c>
      <c r="O118">
        <f t="shared" si="10"/>
        <v>114</v>
      </c>
      <c r="P118">
        <f t="shared" si="10"/>
        <v>114</v>
      </c>
      <c r="Q118">
        <f t="shared" si="10"/>
        <v>210</v>
      </c>
      <c r="R118">
        <f t="shared" si="10"/>
        <v>210</v>
      </c>
    </row>
    <row r="119" spans="9:18">
      <c r="I119" s="3" t="str">
        <f t="shared" ca="1" si="6"/>
        <v>0x73</v>
      </c>
      <c r="J119">
        <v>115</v>
      </c>
      <c r="K119">
        <f t="shared" si="10"/>
        <v>115</v>
      </c>
      <c r="L119">
        <f t="shared" si="10"/>
        <v>115</v>
      </c>
      <c r="M119">
        <f t="shared" si="10"/>
        <v>211</v>
      </c>
      <c r="N119">
        <f t="shared" si="10"/>
        <v>211</v>
      </c>
      <c r="O119">
        <f t="shared" si="10"/>
        <v>115</v>
      </c>
      <c r="P119">
        <f t="shared" si="10"/>
        <v>115</v>
      </c>
      <c r="Q119">
        <f t="shared" si="10"/>
        <v>211</v>
      </c>
      <c r="R119">
        <f t="shared" si="10"/>
        <v>211</v>
      </c>
    </row>
    <row r="120" spans="9:18">
      <c r="I120" s="3" t="str">
        <f t="shared" ca="1" si="6"/>
        <v>0x74</v>
      </c>
      <c r="J120">
        <v>116</v>
      </c>
      <c r="K120">
        <f t="shared" si="10"/>
        <v>116</v>
      </c>
      <c r="L120">
        <f t="shared" si="10"/>
        <v>116</v>
      </c>
      <c r="M120">
        <f t="shared" si="10"/>
        <v>212</v>
      </c>
      <c r="N120">
        <f t="shared" si="10"/>
        <v>212</v>
      </c>
      <c r="O120">
        <f t="shared" si="10"/>
        <v>116</v>
      </c>
      <c r="P120">
        <f t="shared" si="10"/>
        <v>116</v>
      </c>
      <c r="Q120">
        <f t="shared" si="10"/>
        <v>212</v>
      </c>
      <c r="R120">
        <f t="shared" si="10"/>
        <v>212</v>
      </c>
    </row>
    <row r="121" spans="9:18">
      <c r="I121" s="3" t="str">
        <f t="shared" ca="1" si="6"/>
        <v>0x75</v>
      </c>
      <c r="J121">
        <v>117</v>
      </c>
      <c r="K121">
        <f t="shared" si="10"/>
        <v>117</v>
      </c>
      <c r="L121">
        <f t="shared" si="10"/>
        <v>117</v>
      </c>
      <c r="M121">
        <f t="shared" si="10"/>
        <v>213</v>
      </c>
      <c r="N121">
        <f t="shared" si="10"/>
        <v>213</v>
      </c>
      <c r="O121">
        <f t="shared" si="10"/>
        <v>117</v>
      </c>
      <c r="P121">
        <f t="shared" si="10"/>
        <v>117</v>
      </c>
      <c r="Q121">
        <f t="shared" si="10"/>
        <v>213</v>
      </c>
      <c r="R121">
        <f t="shared" si="10"/>
        <v>213</v>
      </c>
    </row>
    <row r="122" spans="9:18">
      <c r="I122" s="3" t="str">
        <f t="shared" ca="1" si="6"/>
        <v>0x76</v>
      </c>
      <c r="J122">
        <v>118</v>
      </c>
      <c r="K122">
        <f t="shared" si="10"/>
        <v>118</v>
      </c>
      <c r="L122">
        <f t="shared" si="10"/>
        <v>118</v>
      </c>
      <c r="M122">
        <f t="shared" si="10"/>
        <v>214</v>
      </c>
      <c r="N122">
        <f t="shared" si="10"/>
        <v>214</v>
      </c>
      <c r="O122">
        <f t="shared" si="10"/>
        <v>118</v>
      </c>
      <c r="P122">
        <f t="shared" si="10"/>
        <v>118</v>
      </c>
      <c r="Q122">
        <f t="shared" si="10"/>
        <v>214</v>
      </c>
      <c r="R122">
        <f t="shared" si="10"/>
        <v>214</v>
      </c>
    </row>
    <row r="123" spans="9:18">
      <c r="I123" s="3" t="str">
        <f t="shared" ca="1" si="6"/>
        <v>0x77</v>
      </c>
      <c r="J123">
        <v>119</v>
      </c>
      <c r="K123">
        <f t="shared" si="10"/>
        <v>119</v>
      </c>
      <c r="L123">
        <f t="shared" si="10"/>
        <v>119</v>
      </c>
      <c r="M123">
        <f t="shared" si="10"/>
        <v>215</v>
      </c>
      <c r="N123">
        <f t="shared" si="10"/>
        <v>215</v>
      </c>
      <c r="O123">
        <f t="shared" si="10"/>
        <v>119</v>
      </c>
      <c r="P123">
        <f t="shared" si="10"/>
        <v>119</v>
      </c>
      <c r="Q123">
        <f t="shared" si="10"/>
        <v>215</v>
      </c>
      <c r="R123">
        <f t="shared" si="10"/>
        <v>215</v>
      </c>
    </row>
    <row r="124" spans="9:18">
      <c r="I124" s="3" t="str">
        <f t="shared" ca="1" si="6"/>
        <v>0x78</v>
      </c>
      <c r="J124">
        <v>120</v>
      </c>
      <c r="K124">
        <f t="shared" si="10"/>
        <v>120</v>
      </c>
      <c r="L124">
        <f t="shared" si="10"/>
        <v>120</v>
      </c>
      <c r="M124">
        <f t="shared" si="10"/>
        <v>216</v>
      </c>
      <c r="N124">
        <f t="shared" si="10"/>
        <v>216</v>
      </c>
      <c r="O124">
        <f t="shared" si="10"/>
        <v>120</v>
      </c>
      <c r="P124">
        <f t="shared" si="10"/>
        <v>120</v>
      </c>
      <c r="Q124">
        <f t="shared" si="10"/>
        <v>216</v>
      </c>
      <c r="R124">
        <f t="shared" si="10"/>
        <v>216</v>
      </c>
    </row>
    <row r="125" spans="9:18">
      <c r="I125" s="3" t="str">
        <f t="shared" ca="1" si="6"/>
        <v>0x79</v>
      </c>
      <c r="J125">
        <v>121</v>
      </c>
      <c r="K125">
        <f t="shared" si="10"/>
        <v>121</v>
      </c>
      <c r="L125">
        <f t="shared" si="10"/>
        <v>121</v>
      </c>
      <c r="M125">
        <f t="shared" si="10"/>
        <v>217</v>
      </c>
      <c r="N125">
        <f t="shared" si="10"/>
        <v>217</v>
      </c>
      <c r="O125">
        <f t="shared" si="10"/>
        <v>121</v>
      </c>
      <c r="P125">
        <f t="shared" si="10"/>
        <v>121</v>
      </c>
      <c r="Q125">
        <f t="shared" si="10"/>
        <v>217</v>
      </c>
      <c r="R125">
        <f t="shared" si="10"/>
        <v>217</v>
      </c>
    </row>
    <row r="126" spans="9:18">
      <c r="I126" s="3" t="str">
        <f t="shared" ca="1" si="6"/>
        <v>0x7A</v>
      </c>
      <c r="J126">
        <v>122</v>
      </c>
      <c r="K126">
        <f t="shared" si="10"/>
        <v>122</v>
      </c>
      <c r="L126">
        <f t="shared" si="10"/>
        <v>122</v>
      </c>
      <c r="M126">
        <f t="shared" si="10"/>
        <v>218</v>
      </c>
      <c r="N126">
        <f t="shared" si="10"/>
        <v>218</v>
      </c>
      <c r="O126">
        <f t="shared" si="10"/>
        <v>122</v>
      </c>
      <c r="P126">
        <f t="shared" si="10"/>
        <v>122</v>
      </c>
      <c r="Q126">
        <f t="shared" si="10"/>
        <v>218</v>
      </c>
      <c r="R126">
        <f t="shared" si="10"/>
        <v>218</v>
      </c>
    </row>
    <row r="127" spans="9:18">
      <c r="I127" s="3" t="str">
        <f t="shared" ca="1" si="6"/>
        <v>0x7B</v>
      </c>
      <c r="J127">
        <v>123</v>
      </c>
      <c r="K127">
        <f t="shared" si="10"/>
        <v>123</v>
      </c>
      <c r="L127">
        <f t="shared" si="10"/>
        <v>123</v>
      </c>
      <c r="M127">
        <f t="shared" si="10"/>
        <v>219</v>
      </c>
      <c r="N127">
        <f t="shared" si="10"/>
        <v>219</v>
      </c>
      <c r="O127">
        <f t="shared" si="10"/>
        <v>123</v>
      </c>
      <c r="P127">
        <f t="shared" si="10"/>
        <v>123</v>
      </c>
      <c r="Q127">
        <f t="shared" si="10"/>
        <v>219</v>
      </c>
      <c r="R127">
        <f t="shared" si="10"/>
        <v>219</v>
      </c>
    </row>
    <row r="128" spans="9:18">
      <c r="I128" s="3" t="str">
        <f t="shared" ca="1" si="6"/>
        <v>0x7C</v>
      </c>
      <c r="J128">
        <v>124</v>
      </c>
      <c r="K128">
        <f t="shared" si="10"/>
        <v>124</v>
      </c>
      <c r="L128">
        <f t="shared" si="10"/>
        <v>124</v>
      </c>
      <c r="M128">
        <f t="shared" si="10"/>
        <v>220</v>
      </c>
      <c r="N128">
        <f t="shared" si="10"/>
        <v>220</v>
      </c>
      <c r="O128">
        <f t="shared" si="10"/>
        <v>124</v>
      </c>
      <c r="P128">
        <f t="shared" si="10"/>
        <v>124</v>
      </c>
      <c r="Q128">
        <f t="shared" si="10"/>
        <v>220</v>
      </c>
      <c r="R128">
        <f t="shared" si="10"/>
        <v>220</v>
      </c>
    </row>
    <row r="129" spans="9:18">
      <c r="I129" s="3" t="str">
        <f t="shared" ca="1" si="6"/>
        <v>0x7D</v>
      </c>
      <c r="J129">
        <v>125</v>
      </c>
      <c r="K129">
        <f t="shared" si="10"/>
        <v>125</v>
      </c>
      <c r="L129">
        <f t="shared" si="10"/>
        <v>125</v>
      </c>
      <c r="M129">
        <f t="shared" si="10"/>
        <v>221</v>
      </c>
      <c r="N129">
        <f t="shared" si="10"/>
        <v>221</v>
      </c>
      <c r="O129">
        <f t="shared" si="10"/>
        <v>125</v>
      </c>
      <c r="P129">
        <f t="shared" si="10"/>
        <v>125</v>
      </c>
      <c r="Q129">
        <f t="shared" si="10"/>
        <v>221</v>
      </c>
      <c r="R129">
        <f t="shared" si="10"/>
        <v>221</v>
      </c>
    </row>
    <row r="130" spans="9:18">
      <c r="I130" s="3" t="str">
        <f t="shared" ca="1" si="6"/>
        <v>0x7E</v>
      </c>
      <c r="J130">
        <v>126</v>
      </c>
      <c r="K130">
        <f t="shared" si="10"/>
        <v>126</v>
      </c>
      <c r="L130">
        <f t="shared" si="10"/>
        <v>126</v>
      </c>
      <c r="M130">
        <f t="shared" si="10"/>
        <v>222</v>
      </c>
      <c r="N130">
        <f t="shared" si="10"/>
        <v>222</v>
      </c>
      <c r="O130">
        <f t="shared" si="10"/>
        <v>126</v>
      </c>
      <c r="P130">
        <f t="shared" si="10"/>
        <v>126</v>
      </c>
      <c r="Q130">
        <f t="shared" si="10"/>
        <v>222</v>
      </c>
      <c r="R130">
        <f t="shared" si="10"/>
        <v>222</v>
      </c>
    </row>
    <row r="131" spans="9:18">
      <c r="I131" s="3" t="str">
        <f t="shared" ca="1" si="6"/>
        <v>0x7F</v>
      </c>
      <c r="J131">
        <v>127</v>
      </c>
      <c r="K131">
        <f t="shared" si="10"/>
        <v>127</v>
      </c>
      <c r="L131">
        <f t="shared" si="10"/>
        <v>127</v>
      </c>
      <c r="M131">
        <f t="shared" si="10"/>
        <v>223</v>
      </c>
      <c r="N131">
        <f t="shared" si="10"/>
        <v>223</v>
      </c>
      <c r="O131">
        <f t="shared" si="10"/>
        <v>127</v>
      </c>
      <c r="P131">
        <f t="shared" si="10"/>
        <v>127</v>
      </c>
      <c r="Q131">
        <f t="shared" si="10"/>
        <v>223</v>
      </c>
      <c r="R131">
        <f t="shared" si="10"/>
        <v>223</v>
      </c>
    </row>
    <row r="132" spans="9:18">
      <c r="I132" s="3" t="str">
        <f t="shared" ca="1" si="6"/>
        <v>0x80</v>
      </c>
      <c r="J132">
        <v>128</v>
      </c>
      <c r="K132">
        <f t="shared" si="10"/>
        <v>128</v>
      </c>
      <c r="L132">
        <f t="shared" si="10"/>
        <v>128</v>
      </c>
      <c r="M132">
        <f t="shared" si="10"/>
        <v>224</v>
      </c>
      <c r="N132">
        <f t="shared" si="10"/>
        <v>224</v>
      </c>
      <c r="O132">
        <f t="shared" si="10"/>
        <v>128</v>
      </c>
      <c r="P132">
        <f t="shared" si="10"/>
        <v>128</v>
      </c>
      <c r="Q132">
        <f t="shared" si="10"/>
        <v>224</v>
      </c>
      <c r="R132">
        <f t="shared" si="10"/>
        <v>224</v>
      </c>
    </row>
    <row r="133" spans="9:18">
      <c r="I133" s="3" t="str">
        <f t="shared" ref="I133:I196" ca="1" si="11">"0x" &amp; INDIRECT("H" &amp; (FLOOR(J133/16, 1) + 1), TRUE) &amp; INDIRECT("H" &amp; (MOD(J133, 16) + 1), TRUE)</f>
        <v>0x81</v>
      </c>
      <c r="J133">
        <v>129</v>
      </c>
      <c r="K133">
        <f t="shared" ref="K133:R148" si="12">IF(OR($J133&gt;153, K$2=1), $J133 + 96, $J133)</f>
        <v>129</v>
      </c>
      <c r="L133">
        <f t="shared" si="12"/>
        <v>129</v>
      </c>
      <c r="M133">
        <f t="shared" si="12"/>
        <v>225</v>
      </c>
      <c r="N133">
        <f t="shared" si="12"/>
        <v>225</v>
      </c>
      <c r="O133">
        <f t="shared" si="12"/>
        <v>129</v>
      </c>
      <c r="P133">
        <f t="shared" si="12"/>
        <v>129</v>
      </c>
      <c r="Q133">
        <f t="shared" si="12"/>
        <v>225</v>
      </c>
      <c r="R133">
        <f t="shared" si="12"/>
        <v>225</v>
      </c>
    </row>
    <row r="134" spans="9:18">
      <c r="I134" s="3" t="str">
        <f t="shared" ca="1" si="11"/>
        <v>0x82</v>
      </c>
      <c r="J134">
        <v>130</v>
      </c>
      <c r="K134">
        <f t="shared" si="12"/>
        <v>130</v>
      </c>
      <c r="L134">
        <f t="shared" si="12"/>
        <v>130</v>
      </c>
      <c r="M134">
        <f t="shared" si="12"/>
        <v>226</v>
      </c>
      <c r="N134">
        <f t="shared" si="12"/>
        <v>226</v>
      </c>
      <c r="O134">
        <f t="shared" si="12"/>
        <v>130</v>
      </c>
      <c r="P134">
        <f t="shared" si="12"/>
        <v>130</v>
      </c>
      <c r="Q134">
        <f t="shared" si="12"/>
        <v>226</v>
      </c>
      <c r="R134">
        <f t="shared" si="12"/>
        <v>226</v>
      </c>
    </row>
    <row r="135" spans="9:18">
      <c r="I135" s="3" t="str">
        <f t="shared" ca="1" si="11"/>
        <v>0x83</v>
      </c>
      <c r="J135">
        <v>131</v>
      </c>
      <c r="K135">
        <f t="shared" si="12"/>
        <v>131</v>
      </c>
      <c r="L135">
        <f t="shared" si="12"/>
        <v>131</v>
      </c>
      <c r="M135">
        <f t="shared" si="12"/>
        <v>227</v>
      </c>
      <c r="N135">
        <f t="shared" si="12"/>
        <v>227</v>
      </c>
      <c r="O135">
        <f t="shared" si="12"/>
        <v>131</v>
      </c>
      <c r="P135">
        <f t="shared" si="12"/>
        <v>131</v>
      </c>
      <c r="Q135">
        <f t="shared" si="12"/>
        <v>227</v>
      </c>
      <c r="R135">
        <f t="shared" si="12"/>
        <v>227</v>
      </c>
    </row>
    <row r="136" spans="9:18">
      <c r="I136" s="3" t="str">
        <f t="shared" ca="1" si="11"/>
        <v>0x84</v>
      </c>
      <c r="J136">
        <v>132</v>
      </c>
      <c r="K136">
        <f t="shared" si="12"/>
        <v>132</v>
      </c>
      <c r="L136">
        <f t="shared" si="12"/>
        <v>132</v>
      </c>
      <c r="M136">
        <f t="shared" si="12"/>
        <v>228</v>
      </c>
      <c r="N136">
        <f t="shared" si="12"/>
        <v>228</v>
      </c>
      <c r="O136">
        <f t="shared" si="12"/>
        <v>132</v>
      </c>
      <c r="P136">
        <f t="shared" si="12"/>
        <v>132</v>
      </c>
      <c r="Q136">
        <f t="shared" si="12"/>
        <v>228</v>
      </c>
      <c r="R136">
        <f t="shared" si="12"/>
        <v>228</v>
      </c>
    </row>
    <row r="137" spans="9:18">
      <c r="I137" s="3" t="str">
        <f t="shared" ca="1" si="11"/>
        <v>0x85</v>
      </c>
      <c r="J137">
        <v>133</v>
      </c>
      <c r="K137">
        <f t="shared" si="12"/>
        <v>133</v>
      </c>
      <c r="L137">
        <f t="shared" si="12"/>
        <v>133</v>
      </c>
      <c r="M137">
        <f t="shared" si="12"/>
        <v>229</v>
      </c>
      <c r="N137">
        <f t="shared" si="12"/>
        <v>229</v>
      </c>
      <c r="O137">
        <f t="shared" si="12"/>
        <v>133</v>
      </c>
      <c r="P137">
        <f t="shared" si="12"/>
        <v>133</v>
      </c>
      <c r="Q137">
        <f t="shared" si="12"/>
        <v>229</v>
      </c>
      <c r="R137">
        <f t="shared" si="12"/>
        <v>229</v>
      </c>
    </row>
    <row r="138" spans="9:18">
      <c r="I138" s="3" t="str">
        <f t="shared" ca="1" si="11"/>
        <v>0x86</v>
      </c>
      <c r="J138">
        <v>134</v>
      </c>
      <c r="K138">
        <f t="shared" si="12"/>
        <v>134</v>
      </c>
      <c r="L138">
        <f t="shared" si="12"/>
        <v>134</v>
      </c>
      <c r="M138">
        <f t="shared" si="12"/>
        <v>230</v>
      </c>
      <c r="N138">
        <f t="shared" si="12"/>
        <v>230</v>
      </c>
      <c r="O138">
        <f t="shared" si="12"/>
        <v>134</v>
      </c>
      <c r="P138">
        <f t="shared" si="12"/>
        <v>134</v>
      </c>
      <c r="Q138">
        <f t="shared" si="12"/>
        <v>230</v>
      </c>
      <c r="R138">
        <f t="shared" si="12"/>
        <v>230</v>
      </c>
    </row>
    <row r="139" spans="9:18">
      <c r="I139" s="3" t="str">
        <f t="shared" ca="1" si="11"/>
        <v>0x87</v>
      </c>
      <c r="J139">
        <v>135</v>
      </c>
      <c r="K139">
        <f t="shared" si="12"/>
        <v>135</v>
      </c>
      <c r="L139">
        <f t="shared" si="12"/>
        <v>135</v>
      </c>
      <c r="M139">
        <f t="shared" si="12"/>
        <v>231</v>
      </c>
      <c r="N139">
        <f t="shared" si="12"/>
        <v>231</v>
      </c>
      <c r="O139">
        <f t="shared" si="12"/>
        <v>135</v>
      </c>
      <c r="P139">
        <f t="shared" si="12"/>
        <v>135</v>
      </c>
      <c r="Q139">
        <f t="shared" si="12"/>
        <v>231</v>
      </c>
      <c r="R139">
        <f t="shared" si="12"/>
        <v>231</v>
      </c>
    </row>
    <row r="140" spans="9:18">
      <c r="I140" s="3" t="str">
        <f t="shared" ca="1" si="11"/>
        <v>0x88</v>
      </c>
      <c r="J140">
        <v>136</v>
      </c>
      <c r="K140">
        <f t="shared" si="12"/>
        <v>136</v>
      </c>
      <c r="L140">
        <f t="shared" si="12"/>
        <v>136</v>
      </c>
      <c r="M140">
        <f t="shared" si="12"/>
        <v>232</v>
      </c>
      <c r="N140">
        <f t="shared" si="12"/>
        <v>232</v>
      </c>
      <c r="O140">
        <f t="shared" si="12"/>
        <v>136</v>
      </c>
      <c r="P140">
        <f t="shared" si="12"/>
        <v>136</v>
      </c>
      <c r="Q140">
        <f t="shared" si="12"/>
        <v>232</v>
      </c>
      <c r="R140">
        <f t="shared" si="12"/>
        <v>232</v>
      </c>
    </row>
    <row r="141" spans="9:18">
      <c r="I141" s="3" t="str">
        <f t="shared" ca="1" si="11"/>
        <v>0x89</v>
      </c>
      <c r="J141">
        <v>137</v>
      </c>
      <c r="K141">
        <f t="shared" si="12"/>
        <v>137</v>
      </c>
      <c r="L141">
        <f t="shared" si="12"/>
        <v>137</v>
      </c>
      <c r="M141">
        <f t="shared" si="12"/>
        <v>233</v>
      </c>
      <c r="N141">
        <f t="shared" si="12"/>
        <v>233</v>
      </c>
      <c r="O141">
        <f t="shared" si="12"/>
        <v>137</v>
      </c>
      <c r="P141">
        <f t="shared" si="12"/>
        <v>137</v>
      </c>
      <c r="Q141">
        <f t="shared" si="12"/>
        <v>233</v>
      </c>
      <c r="R141">
        <f t="shared" si="12"/>
        <v>233</v>
      </c>
    </row>
    <row r="142" spans="9:18">
      <c r="I142" s="3" t="str">
        <f t="shared" ca="1" si="11"/>
        <v>0x8A</v>
      </c>
      <c r="J142">
        <v>138</v>
      </c>
      <c r="K142">
        <f t="shared" si="12"/>
        <v>138</v>
      </c>
      <c r="L142">
        <f t="shared" si="12"/>
        <v>138</v>
      </c>
      <c r="M142">
        <f t="shared" si="12"/>
        <v>234</v>
      </c>
      <c r="N142">
        <f t="shared" si="12"/>
        <v>234</v>
      </c>
      <c r="O142">
        <f t="shared" si="12"/>
        <v>138</v>
      </c>
      <c r="P142">
        <f t="shared" si="12"/>
        <v>138</v>
      </c>
      <c r="Q142">
        <f t="shared" si="12"/>
        <v>234</v>
      </c>
      <c r="R142">
        <f t="shared" si="12"/>
        <v>234</v>
      </c>
    </row>
    <row r="143" spans="9:18">
      <c r="I143" s="3" t="str">
        <f t="shared" ca="1" si="11"/>
        <v>0x8B</v>
      </c>
      <c r="J143">
        <v>139</v>
      </c>
      <c r="K143">
        <f t="shared" si="12"/>
        <v>139</v>
      </c>
      <c r="L143">
        <f t="shared" si="12"/>
        <v>139</v>
      </c>
      <c r="M143">
        <f t="shared" si="12"/>
        <v>235</v>
      </c>
      <c r="N143">
        <f t="shared" si="12"/>
        <v>235</v>
      </c>
      <c r="O143">
        <f t="shared" si="12"/>
        <v>139</v>
      </c>
      <c r="P143">
        <f t="shared" si="12"/>
        <v>139</v>
      </c>
      <c r="Q143">
        <f t="shared" si="12"/>
        <v>235</v>
      </c>
      <c r="R143">
        <f t="shared" si="12"/>
        <v>235</v>
      </c>
    </row>
    <row r="144" spans="9:18">
      <c r="I144" s="3" t="str">
        <f t="shared" ca="1" si="11"/>
        <v>0x8C</v>
      </c>
      <c r="J144">
        <v>140</v>
      </c>
      <c r="K144">
        <f t="shared" si="12"/>
        <v>140</v>
      </c>
      <c r="L144">
        <f t="shared" si="12"/>
        <v>140</v>
      </c>
      <c r="M144">
        <f t="shared" si="12"/>
        <v>236</v>
      </c>
      <c r="N144">
        <f t="shared" si="12"/>
        <v>236</v>
      </c>
      <c r="O144">
        <f t="shared" si="12"/>
        <v>140</v>
      </c>
      <c r="P144">
        <f t="shared" si="12"/>
        <v>140</v>
      </c>
      <c r="Q144">
        <f t="shared" si="12"/>
        <v>236</v>
      </c>
      <c r="R144">
        <f t="shared" si="12"/>
        <v>236</v>
      </c>
    </row>
    <row r="145" spans="9:18">
      <c r="I145" s="3" t="str">
        <f t="shared" ca="1" si="11"/>
        <v>0x8D</v>
      </c>
      <c r="J145">
        <v>141</v>
      </c>
      <c r="K145">
        <f t="shared" si="12"/>
        <v>141</v>
      </c>
      <c r="L145">
        <f t="shared" si="12"/>
        <v>141</v>
      </c>
      <c r="M145">
        <f t="shared" si="12"/>
        <v>237</v>
      </c>
      <c r="N145">
        <f t="shared" si="12"/>
        <v>237</v>
      </c>
      <c r="O145">
        <f t="shared" si="12"/>
        <v>141</v>
      </c>
      <c r="P145">
        <f t="shared" si="12"/>
        <v>141</v>
      </c>
      <c r="Q145">
        <f t="shared" si="12"/>
        <v>237</v>
      </c>
      <c r="R145">
        <f t="shared" si="12"/>
        <v>237</v>
      </c>
    </row>
    <row r="146" spans="9:18">
      <c r="I146" s="3" t="str">
        <f t="shared" ca="1" si="11"/>
        <v>0x8E</v>
      </c>
      <c r="J146">
        <v>142</v>
      </c>
      <c r="K146">
        <f t="shared" si="12"/>
        <v>142</v>
      </c>
      <c r="L146">
        <f t="shared" si="12"/>
        <v>142</v>
      </c>
      <c r="M146">
        <f t="shared" si="12"/>
        <v>238</v>
      </c>
      <c r="N146">
        <f t="shared" si="12"/>
        <v>238</v>
      </c>
      <c r="O146">
        <f t="shared" si="12"/>
        <v>142</v>
      </c>
      <c r="P146">
        <f t="shared" si="12"/>
        <v>142</v>
      </c>
      <c r="Q146">
        <f t="shared" si="12"/>
        <v>238</v>
      </c>
      <c r="R146">
        <f t="shared" si="12"/>
        <v>238</v>
      </c>
    </row>
    <row r="147" spans="9:18">
      <c r="I147" s="3" t="str">
        <f t="shared" ca="1" si="11"/>
        <v>0x8F</v>
      </c>
      <c r="J147">
        <v>143</v>
      </c>
      <c r="K147">
        <f t="shared" si="12"/>
        <v>143</v>
      </c>
      <c r="L147">
        <f t="shared" si="12"/>
        <v>143</v>
      </c>
      <c r="M147">
        <f t="shared" si="12"/>
        <v>239</v>
      </c>
      <c r="N147">
        <f t="shared" si="12"/>
        <v>239</v>
      </c>
      <c r="O147">
        <f t="shared" si="12"/>
        <v>143</v>
      </c>
      <c r="P147">
        <f t="shared" si="12"/>
        <v>143</v>
      </c>
      <c r="Q147">
        <f t="shared" si="12"/>
        <v>239</v>
      </c>
      <c r="R147">
        <f t="shared" si="12"/>
        <v>239</v>
      </c>
    </row>
    <row r="148" spans="9:18">
      <c r="I148" s="3" t="str">
        <f t="shared" ca="1" si="11"/>
        <v>0x90</v>
      </c>
      <c r="J148">
        <v>144</v>
      </c>
      <c r="K148">
        <f t="shared" si="12"/>
        <v>144</v>
      </c>
      <c r="L148">
        <f t="shared" si="12"/>
        <v>144</v>
      </c>
      <c r="M148">
        <f t="shared" si="12"/>
        <v>240</v>
      </c>
      <c r="N148">
        <f t="shared" si="12"/>
        <v>240</v>
      </c>
      <c r="O148">
        <f t="shared" si="12"/>
        <v>144</v>
      </c>
      <c r="P148">
        <f t="shared" si="12"/>
        <v>144</v>
      </c>
      <c r="Q148">
        <f t="shared" si="12"/>
        <v>240</v>
      </c>
      <c r="R148">
        <f t="shared" si="12"/>
        <v>240</v>
      </c>
    </row>
    <row r="149" spans="9:18">
      <c r="I149" s="3" t="str">
        <f t="shared" ca="1" si="11"/>
        <v>0x91</v>
      </c>
      <c r="J149">
        <v>145</v>
      </c>
      <c r="K149">
        <f t="shared" ref="K149:R164" si="13">IF(OR($J149&gt;153, K$2=1), $J149 + 96, $J149)</f>
        <v>145</v>
      </c>
      <c r="L149">
        <f t="shared" si="13"/>
        <v>145</v>
      </c>
      <c r="M149">
        <f t="shared" si="13"/>
        <v>241</v>
      </c>
      <c r="N149">
        <f t="shared" si="13"/>
        <v>241</v>
      </c>
      <c r="O149">
        <f t="shared" si="13"/>
        <v>145</v>
      </c>
      <c r="P149">
        <f t="shared" si="13"/>
        <v>145</v>
      </c>
      <c r="Q149">
        <f t="shared" si="13"/>
        <v>241</v>
      </c>
      <c r="R149">
        <f t="shared" si="13"/>
        <v>241</v>
      </c>
    </row>
    <row r="150" spans="9:18">
      <c r="I150" s="3" t="str">
        <f t="shared" ca="1" si="11"/>
        <v>0x92</v>
      </c>
      <c r="J150">
        <v>146</v>
      </c>
      <c r="K150">
        <f t="shared" si="13"/>
        <v>146</v>
      </c>
      <c r="L150">
        <f t="shared" si="13"/>
        <v>146</v>
      </c>
      <c r="M150">
        <f t="shared" si="13"/>
        <v>242</v>
      </c>
      <c r="N150">
        <f t="shared" si="13"/>
        <v>242</v>
      </c>
      <c r="O150">
        <f t="shared" si="13"/>
        <v>146</v>
      </c>
      <c r="P150">
        <f t="shared" si="13"/>
        <v>146</v>
      </c>
      <c r="Q150">
        <f t="shared" si="13"/>
        <v>242</v>
      </c>
      <c r="R150">
        <f t="shared" si="13"/>
        <v>242</v>
      </c>
    </row>
    <row r="151" spans="9:18">
      <c r="I151" s="3" t="str">
        <f t="shared" ca="1" si="11"/>
        <v>0x93</v>
      </c>
      <c r="J151">
        <v>147</v>
      </c>
      <c r="K151">
        <f t="shared" si="13"/>
        <v>147</v>
      </c>
      <c r="L151">
        <f t="shared" si="13"/>
        <v>147</v>
      </c>
      <c r="M151">
        <f t="shared" si="13"/>
        <v>243</v>
      </c>
      <c r="N151">
        <f t="shared" si="13"/>
        <v>243</v>
      </c>
      <c r="O151">
        <f t="shared" si="13"/>
        <v>147</v>
      </c>
      <c r="P151">
        <f t="shared" si="13"/>
        <v>147</v>
      </c>
      <c r="Q151">
        <f t="shared" si="13"/>
        <v>243</v>
      </c>
      <c r="R151">
        <f t="shared" si="13"/>
        <v>243</v>
      </c>
    </row>
    <row r="152" spans="9:18">
      <c r="I152" s="3" t="str">
        <f t="shared" ca="1" si="11"/>
        <v>0x94</v>
      </c>
      <c r="J152">
        <v>148</v>
      </c>
      <c r="K152">
        <f t="shared" si="13"/>
        <v>148</v>
      </c>
      <c r="L152">
        <f t="shared" si="13"/>
        <v>148</v>
      </c>
      <c r="M152">
        <f t="shared" si="13"/>
        <v>244</v>
      </c>
      <c r="N152">
        <f t="shared" si="13"/>
        <v>244</v>
      </c>
      <c r="O152">
        <f t="shared" si="13"/>
        <v>148</v>
      </c>
      <c r="P152">
        <f t="shared" si="13"/>
        <v>148</v>
      </c>
      <c r="Q152">
        <f t="shared" si="13"/>
        <v>244</v>
      </c>
      <c r="R152">
        <f t="shared" si="13"/>
        <v>244</v>
      </c>
    </row>
    <row r="153" spans="9:18">
      <c r="I153" s="3" t="str">
        <f t="shared" ca="1" si="11"/>
        <v>0x95</v>
      </c>
      <c r="J153">
        <v>149</v>
      </c>
      <c r="K153">
        <f t="shared" si="13"/>
        <v>149</v>
      </c>
      <c r="L153">
        <f t="shared" si="13"/>
        <v>149</v>
      </c>
      <c r="M153">
        <f t="shared" si="13"/>
        <v>245</v>
      </c>
      <c r="N153">
        <f t="shared" si="13"/>
        <v>245</v>
      </c>
      <c r="O153">
        <f t="shared" si="13"/>
        <v>149</v>
      </c>
      <c r="P153">
        <f t="shared" si="13"/>
        <v>149</v>
      </c>
      <c r="Q153">
        <f t="shared" si="13"/>
        <v>245</v>
      </c>
      <c r="R153">
        <f t="shared" si="13"/>
        <v>245</v>
      </c>
    </row>
    <row r="154" spans="9:18">
      <c r="I154" s="3" t="str">
        <f t="shared" ca="1" si="11"/>
        <v>0x96</v>
      </c>
      <c r="J154">
        <v>150</v>
      </c>
      <c r="K154">
        <f t="shared" si="13"/>
        <v>150</v>
      </c>
      <c r="L154">
        <f t="shared" si="13"/>
        <v>150</v>
      </c>
      <c r="M154">
        <f t="shared" si="13"/>
        <v>246</v>
      </c>
      <c r="N154">
        <f t="shared" si="13"/>
        <v>246</v>
      </c>
      <c r="O154">
        <f t="shared" si="13"/>
        <v>150</v>
      </c>
      <c r="P154">
        <f t="shared" si="13"/>
        <v>150</v>
      </c>
      <c r="Q154">
        <f t="shared" si="13"/>
        <v>246</v>
      </c>
      <c r="R154">
        <f t="shared" si="13"/>
        <v>246</v>
      </c>
    </row>
    <row r="155" spans="9:18">
      <c r="I155" s="3" t="str">
        <f t="shared" ca="1" si="11"/>
        <v>0x97</v>
      </c>
      <c r="J155">
        <v>151</v>
      </c>
      <c r="K155">
        <f t="shared" si="13"/>
        <v>151</v>
      </c>
      <c r="L155">
        <f t="shared" si="13"/>
        <v>151</v>
      </c>
      <c r="M155">
        <f t="shared" si="13"/>
        <v>247</v>
      </c>
      <c r="N155">
        <f t="shared" si="13"/>
        <v>247</v>
      </c>
      <c r="O155">
        <f t="shared" si="13"/>
        <v>151</v>
      </c>
      <c r="P155">
        <f t="shared" si="13"/>
        <v>151</v>
      </c>
      <c r="Q155">
        <f t="shared" si="13"/>
        <v>247</v>
      </c>
      <c r="R155">
        <f t="shared" si="13"/>
        <v>247</v>
      </c>
    </row>
    <row r="156" spans="9:18">
      <c r="I156" s="3" t="str">
        <f t="shared" ca="1" si="11"/>
        <v>0x98</v>
      </c>
      <c r="J156">
        <v>152</v>
      </c>
      <c r="K156">
        <f t="shared" si="13"/>
        <v>152</v>
      </c>
      <c r="L156">
        <f t="shared" si="13"/>
        <v>152</v>
      </c>
      <c r="M156">
        <f t="shared" si="13"/>
        <v>248</v>
      </c>
      <c r="N156">
        <f t="shared" si="13"/>
        <v>248</v>
      </c>
      <c r="O156">
        <f t="shared" si="13"/>
        <v>152</v>
      </c>
      <c r="P156">
        <f t="shared" si="13"/>
        <v>152</v>
      </c>
      <c r="Q156">
        <f t="shared" si="13"/>
        <v>248</v>
      </c>
      <c r="R156">
        <f t="shared" si="13"/>
        <v>248</v>
      </c>
    </row>
    <row r="157" spans="9:18">
      <c r="I157" s="3" t="str">
        <f t="shared" ca="1" si="11"/>
        <v>0x99</v>
      </c>
      <c r="J157">
        <v>153</v>
      </c>
      <c r="K157">
        <f t="shared" si="13"/>
        <v>153</v>
      </c>
      <c r="L157">
        <f t="shared" si="13"/>
        <v>153</v>
      </c>
      <c r="M157">
        <f t="shared" si="13"/>
        <v>249</v>
      </c>
      <c r="N157">
        <f t="shared" si="13"/>
        <v>249</v>
      </c>
      <c r="O157">
        <f t="shared" si="13"/>
        <v>153</v>
      </c>
      <c r="P157">
        <f t="shared" si="13"/>
        <v>153</v>
      </c>
      <c r="Q157">
        <f t="shared" si="13"/>
        <v>249</v>
      </c>
      <c r="R157">
        <f t="shared" si="13"/>
        <v>249</v>
      </c>
    </row>
    <row r="158" spans="9:18">
      <c r="I158" s="3" t="str">
        <f t="shared" ca="1" si="11"/>
        <v>0x9A</v>
      </c>
      <c r="J158">
        <v>154</v>
      </c>
      <c r="K158">
        <f t="shared" si="13"/>
        <v>250</v>
      </c>
      <c r="L158">
        <f t="shared" si="13"/>
        <v>250</v>
      </c>
      <c r="M158">
        <f t="shared" si="13"/>
        <v>250</v>
      </c>
      <c r="N158">
        <f t="shared" si="13"/>
        <v>250</v>
      </c>
      <c r="O158">
        <f t="shared" si="13"/>
        <v>250</v>
      </c>
      <c r="P158">
        <f t="shared" si="13"/>
        <v>250</v>
      </c>
      <c r="Q158">
        <f t="shared" si="13"/>
        <v>250</v>
      </c>
      <c r="R158">
        <f t="shared" si="13"/>
        <v>250</v>
      </c>
    </row>
    <row r="159" spans="9:18">
      <c r="I159" s="3" t="str">
        <f t="shared" ca="1" si="11"/>
        <v>0x9B</v>
      </c>
      <c r="J159">
        <v>155</v>
      </c>
      <c r="K159">
        <f t="shared" si="13"/>
        <v>251</v>
      </c>
      <c r="L159">
        <f t="shared" si="13"/>
        <v>251</v>
      </c>
      <c r="M159">
        <f t="shared" si="13"/>
        <v>251</v>
      </c>
      <c r="N159">
        <f t="shared" si="13"/>
        <v>251</v>
      </c>
      <c r="O159">
        <f t="shared" si="13"/>
        <v>251</v>
      </c>
      <c r="P159">
        <f t="shared" si="13"/>
        <v>251</v>
      </c>
      <c r="Q159">
        <f t="shared" si="13"/>
        <v>251</v>
      </c>
      <c r="R159">
        <f t="shared" si="13"/>
        <v>251</v>
      </c>
    </row>
    <row r="160" spans="9:18">
      <c r="I160" s="3" t="str">
        <f t="shared" ca="1" si="11"/>
        <v>0x9C</v>
      </c>
      <c r="J160">
        <v>156</v>
      </c>
      <c r="K160">
        <f t="shared" si="13"/>
        <v>252</v>
      </c>
      <c r="L160">
        <f t="shared" si="13"/>
        <v>252</v>
      </c>
      <c r="M160">
        <f t="shared" si="13"/>
        <v>252</v>
      </c>
      <c r="N160">
        <f t="shared" si="13"/>
        <v>252</v>
      </c>
      <c r="O160">
        <f t="shared" si="13"/>
        <v>252</v>
      </c>
      <c r="P160">
        <f t="shared" si="13"/>
        <v>252</v>
      </c>
      <c r="Q160">
        <f t="shared" si="13"/>
        <v>252</v>
      </c>
      <c r="R160">
        <f t="shared" si="13"/>
        <v>252</v>
      </c>
    </row>
    <row r="161" spans="9:18">
      <c r="I161" s="3" t="str">
        <f t="shared" ca="1" si="11"/>
        <v>0x9D</v>
      </c>
      <c r="J161">
        <v>157</v>
      </c>
      <c r="K161">
        <f t="shared" si="13"/>
        <v>253</v>
      </c>
      <c r="L161">
        <f t="shared" si="13"/>
        <v>253</v>
      </c>
      <c r="M161">
        <f t="shared" si="13"/>
        <v>253</v>
      </c>
      <c r="N161">
        <f t="shared" si="13"/>
        <v>253</v>
      </c>
      <c r="O161">
        <f t="shared" si="13"/>
        <v>253</v>
      </c>
      <c r="P161">
        <f t="shared" si="13"/>
        <v>253</v>
      </c>
      <c r="Q161">
        <f t="shared" si="13"/>
        <v>253</v>
      </c>
      <c r="R161">
        <f t="shared" si="13"/>
        <v>253</v>
      </c>
    </row>
    <row r="162" spans="9:18">
      <c r="I162" s="3" t="str">
        <f t="shared" ca="1" si="11"/>
        <v>0x9E</v>
      </c>
      <c r="J162">
        <v>158</v>
      </c>
      <c r="K162">
        <f t="shared" si="13"/>
        <v>254</v>
      </c>
      <c r="L162">
        <f t="shared" si="13"/>
        <v>254</v>
      </c>
      <c r="M162">
        <f t="shared" si="13"/>
        <v>254</v>
      </c>
      <c r="N162">
        <f t="shared" si="13"/>
        <v>254</v>
      </c>
      <c r="O162">
        <f t="shared" si="13"/>
        <v>254</v>
      </c>
      <c r="P162">
        <f t="shared" si="13"/>
        <v>254</v>
      </c>
      <c r="Q162">
        <f t="shared" si="13"/>
        <v>254</v>
      </c>
      <c r="R162">
        <f t="shared" si="13"/>
        <v>254</v>
      </c>
    </row>
    <row r="163" spans="9:18">
      <c r="I163" s="3" t="str">
        <f t="shared" ca="1" si="11"/>
        <v>0x9F</v>
      </c>
      <c r="J163">
        <v>159</v>
      </c>
      <c r="K163">
        <f t="shared" si="13"/>
        <v>255</v>
      </c>
      <c r="L163">
        <f t="shared" si="13"/>
        <v>255</v>
      </c>
      <c r="M163">
        <f t="shared" si="13"/>
        <v>255</v>
      </c>
      <c r="N163">
        <f t="shared" si="13"/>
        <v>255</v>
      </c>
      <c r="O163">
        <f t="shared" si="13"/>
        <v>255</v>
      </c>
      <c r="P163">
        <f t="shared" si="13"/>
        <v>255</v>
      </c>
      <c r="Q163">
        <f t="shared" si="13"/>
        <v>255</v>
      </c>
      <c r="R163">
        <f t="shared" si="13"/>
        <v>255</v>
      </c>
    </row>
    <row r="164" spans="9:18">
      <c r="I164" s="3" t="str">
        <f t="shared" ca="1" si="11"/>
        <v>0xA0</v>
      </c>
      <c r="J164">
        <v>160</v>
      </c>
      <c r="K164">
        <f t="shared" si="13"/>
        <v>256</v>
      </c>
      <c r="L164">
        <f t="shared" si="13"/>
        <v>256</v>
      </c>
      <c r="M164">
        <f t="shared" si="13"/>
        <v>256</v>
      </c>
      <c r="N164">
        <f t="shared" si="13"/>
        <v>256</v>
      </c>
      <c r="O164">
        <f t="shared" si="13"/>
        <v>256</v>
      </c>
      <c r="P164">
        <f t="shared" si="13"/>
        <v>256</v>
      </c>
      <c r="Q164">
        <f t="shared" si="13"/>
        <v>256</v>
      </c>
      <c r="R164">
        <f t="shared" si="13"/>
        <v>256</v>
      </c>
    </row>
    <row r="165" spans="9:18">
      <c r="I165" s="3" t="str">
        <f t="shared" ca="1" si="11"/>
        <v>0xA1</v>
      </c>
      <c r="J165">
        <v>161</v>
      </c>
      <c r="K165">
        <f t="shared" ref="K165:R180" si="14">IF(OR($J165&gt;153, K$2=1), $J165 + 96, $J165)</f>
        <v>257</v>
      </c>
      <c r="L165">
        <f t="shared" si="14"/>
        <v>257</v>
      </c>
      <c r="M165">
        <f t="shared" si="14"/>
        <v>257</v>
      </c>
      <c r="N165">
        <f t="shared" si="14"/>
        <v>257</v>
      </c>
      <c r="O165">
        <f t="shared" si="14"/>
        <v>257</v>
      </c>
      <c r="P165">
        <f t="shared" si="14"/>
        <v>257</v>
      </c>
      <c r="Q165">
        <f t="shared" si="14"/>
        <v>257</v>
      </c>
      <c r="R165">
        <f t="shared" si="14"/>
        <v>257</v>
      </c>
    </row>
    <row r="166" spans="9:18">
      <c r="I166" s="3" t="str">
        <f t="shared" ca="1" si="11"/>
        <v>0xA2</v>
      </c>
      <c r="J166">
        <v>162</v>
      </c>
      <c r="K166">
        <f t="shared" si="14"/>
        <v>258</v>
      </c>
      <c r="L166">
        <f t="shared" si="14"/>
        <v>258</v>
      </c>
      <c r="M166">
        <f t="shared" si="14"/>
        <v>258</v>
      </c>
      <c r="N166">
        <f t="shared" si="14"/>
        <v>258</v>
      </c>
      <c r="O166">
        <f t="shared" si="14"/>
        <v>258</v>
      </c>
      <c r="P166">
        <f t="shared" si="14"/>
        <v>258</v>
      </c>
      <c r="Q166">
        <f t="shared" si="14"/>
        <v>258</v>
      </c>
      <c r="R166">
        <f t="shared" si="14"/>
        <v>258</v>
      </c>
    </row>
    <row r="167" spans="9:18">
      <c r="I167" s="3" t="str">
        <f t="shared" ca="1" si="11"/>
        <v>0xA3</v>
      </c>
      <c r="J167">
        <v>163</v>
      </c>
      <c r="K167">
        <f t="shared" si="14"/>
        <v>259</v>
      </c>
      <c r="L167">
        <f t="shared" si="14"/>
        <v>259</v>
      </c>
      <c r="M167">
        <f t="shared" si="14"/>
        <v>259</v>
      </c>
      <c r="N167">
        <f t="shared" si="14"/>
        <v>259</v>
      </c>
      <c r="O167">
        <f t="shared" si="14"/>
        <v>259</v>
      </c>
      <c r="P167">
        <f t="shared" si="14"/>
        <v>259</v>
      </c>
      <c r="Q167">
        <f t="shared" si="14"/>
        <v>259</v>
      </c>
      <c r="R167">
        <f t="shared" si="14"/>
        <v>259</v>
      </c>
    </row>
    <row r="168" spans="9:18">
      <c r="I168" s="3" t="str">
        <f t="shared" ca="1" si="11"/>
        <v>0xA4</v>
      </c>
      <c r="J168">
        <v>164</v>
      </c>
      <c r="K168">
        <f t="shared" si="14"/>
        <v>260</v>
      </c>
      <c r="L168">
        <f t="shared" si="14"/>
        <v>260</v>
      </c>
      <c r="M168">
        <f t="shared" si="14"/>
        <v>260</v>
      </c>
      <c r="N168">
        <f t="shared" si="14"/>
        <v>260</v>
      </c>
      <c r="O168">
        <f t="shared" si="14"/>
        <v>260</v>
      </c>
      <c r="P168">
        <f t="shared" si="14"/>
        <v>260</v>
      </c>
      <c r="Q168">
        <f t="shared" si="14"/>
        <v>260</v>
      </c>
      <c r="R168">
        <f t="shared" si="14"/>
        <v>260</v>
      </c>
    </row>
    <row r="169" spans="9:18">
      <c r="I169" s="3" t="str">
        <f t="shared" ca="1" si="11"/>
        <v>0xA5</v>
      </c>
      <c r="J169">
        <v>165</v>
      </c>
      <c r="K169">
        <f t="shared" si="14"/>
        <v>261</v>
      </c>
      <c r="L169">
        <f t="shared" si="14"/>
        <v>261</v>
      </c>
      <c r="M169">
        <f t="shared" si="14"/>
        <v>261</v>
      </c>
      <c r="N169">
        <f t="shared" si="14"/>
        <v>261</v>
      </c>
      <c r="O169">
        <f t="shared" si="14"/>
        <v>261</v>
      </c>
      <c r="P169">
        <f t="shared" si="14"/>
        <v>261</v>
      </c>
      <c r="Q169">
        <f t="shared" si="14"/>
        <v>261</v>
      </c>
      <c r="R169">
        <f t="shared" si="14"/>
        <v>261</v>
      </c>
    </row>
    <row r="170" spans="9:18">
      <c r="I170" s="3" t="str">
        <f t="shared" ca="1" si="11"/>
        <v>0xA6</v>
      </c>
      <c r="J170">
        <v>166</v>
      </c>
      <c r="K170">
        <f t="shared" si="14"/>
        <v>262</v>
      </c>
      <c r="L170">
        <f t="shared" si="14"/>
        <v>262</v>
      </c>
      <c r="M170">
        <f t="shared" si="14"/>
        <v>262</v>
      </c>
      <c r="N170">
        <f t="shared" si="14"/>
        <v>262</v>
      </c>
      <c r="O170">
        <f t="shared" si="14"/>
        <v>262</v>
      </c>
      <c r="P170">
        <f t="shared" si="14"/>
        <v>262</v>
      </c>
      <c r="Q170">
        <f t="shared" si="14"/>
        <v>262</v>
      </c>
      <c r="R170">
        <f t="shared" si="14"/>
        <v>262</v>
      </c>
    </row>
    <row r="171" spans="9:18">
      <c r="I171" s="3" t="str">
        <f t="shared" ca="1" si="11"/>
        <v>0xA7</v>
      </c>
      <c r="J171">
        <v>167</v>
      </c>
      <c r="K171">
        <f t="shared" si="14"/>
        <v>263</v>
      </c>
      <c r="L171">
        <f t="shared" si="14"/>
        <v>263</v>
      </c>
      <c r="M171">
        <f t="shared" si="14"/>
        <v>263</v>
      </c>
      <c r="N171">
        <f t="shared" si="14"/>
        <v>263</v>
      </c>
      <c r="O171">
        <f t="shared" si="14"/>
        <v>263</v>
      </c>
      <c r="P171">
        <f t="shared" si="14"/>
        <v>263</v>
      </c>
      <c r="Q171">
        <f t="shared" si="14"/>
        <v>263</v>
      </c>
      <c r="R171">
        <f t="shared" si="14"/>
        <v>263</v>
      </c>
    </row>
    <row r="172" spans="9:18">
      <c r="I172" s="3" t="str">
        <f t="shared" ca="1" si="11"/>
        <v>0xA8</v>
      </c>
      <c r="J172">
        <v>168</v>
      </c>
      <c r="K172">
        <f t="shared" si="14"/>
        <v>264</v>
      </c>
      <c r="L172">
        <f t="shared" si="14"/>
        <v>264</v>
      </c>
      <c r="M172">
        <f t="shared" si="14"/>
        <v>264</v>
      </c>
      <c r="N172">
        <f t="shared" si="14"/>
        <v>264</v>
      </c>
      <c r="O172">
        <f t="shared" si="14"/>
        <v>264</v>
      </c>
      <c r="P172">
        <f t="shared" si="14"/>
        <v>264</v>
      </c>
      <c r="Q172">
        <f t="shared" si="14"/>
        <v>264</v>
      </c>
      <c r="R172">
        <f t="shared" si="14"/>
        <v>264</v>
      </c>
    </row>
    <row r="173" spans="9:18">
      <c r="I173" s="3" t="str">
        <f t="shared" ca="1" si="11"/>
        <v>0xA9</v>
      </c>
      <c r="J173">
        <v>169</v>
      </c>
      <c r="K173">
        <f t="shared" si="14"/>
        <v>265</v>
      </c>
      <c r="L173">
        <f t="shared" si="14"/>
        <v>265</v>
      </c>
      <c r="M173">
        <f t="shared" si="14"/>
        <v>265</v>
      </c>
      <c r="N173">
        <f t="shared" si="14"/>
        <v>265</v>
      </c>
      <c r="O173">
        <f t="shared" si="14"/>
        <v>265</v>
      </c>
      <c r="P173">
        <f t="shared" si="14"/>
        <v>265</v>
      </c>
      <c r="Q173">
        <f t="shared" si="14"/>
        <v>265</v>
      </c>
      <c r="R173">
        <f t="shared" si="14"/>
        <v>265</v>
      </c>
    </row>
    <row r="174" spans="9:18">
      <c r="I174" s="3" t="str">
        <f t="shared" ca="1" si="11"/>
        <v>0xAA</v>
      </c>
      <c r="J174">
        <v>170</v>
      </c>
      <c r="K174">
        <f t="shared" si="14"/>
        <v>266</v>
      </c>
      <c r="L174">
        <f t="shared" si="14"/>
        <v>266</v>
      </c>
      <c r="M174">
        <f t="shared" si="14"/>
        <v>266</v>
      </c>
      <c r="N174">
        <f t="shared" si="14"/>
        <v>266</v>
      </c>
      <c r="O174">
        <f t="shared" si="14"/>
        <v>266</v>
      </c>
      <c r="P174">
        <f t="shared" si="14"/>
        <v>266</v>
      </c>
      <c r="Q174">
        <f t="shared" si="14"/>
        <v>266</v>
      </c>
      <c r="R174">
        <f t="shared" si="14"/>
        <v>266</v>
      </c>
    </row>
    <row r="175" spans="9:18">
      <c r="I175" s="3" t="str">
        <f t="shared" ca="1" si="11"/>
        <v>0xAB</v>
      </c>
      <c r="J175">
        <v>171</v>
      </c>
      <c r="K175">
        <f t="shared" si="14"/>
        <v>267</v>
      </c>
      <c r="L175">
        <f t="shared" si="14"/>
        <v>267</v>
      </c>
      <c r="M175">
        <f t="shared" si="14"/>
        <v>267</v>
      </c>
      <c r="N175">
        <f t="shared" si="14"/>
        <v>267</v>
      </c>
      <c r="O175">
        <f t="shared" si="14"/>
        <v>267</v>
      </c>
      <c r="P175">
        <f t="shared" si="14"/>
        <v>267</v>
      </c>
      <c r="Q175">
        <f t="shared" si="14"/>
        <v>267</v>
      </c>
      <c r="R175">
        <f t="shared" si="14"/>
        <v>267</v>
      </c>
    </row>
    <row r="176" spans="9:18">
      <c r="I176" s="3" t="str">
        <f t="shared" ca="1" si="11"/>
        <v>0xAC</v>
      </c>
      <c r="J176">
        <v>172</v>
      </c>
      <c r="K176">
        <f t="shared" si="14"/>
        <v>268</v>
      </c>
      <c r="L176">
        <f t="shared" si="14"/>
        <v>268</v>
      </c>
      <c r="M176">
        <f t="shared" si="14"/>
        <v>268</v>
      </c>
      <c r="N176">
        <f t="shared" si="14"/>
        <v>268</v>
      </c>
      <c r="O176">
        <f t="shared" si="14"/>
        <v>268</v>
      </c>
      <c r="P176">
        <f t="shared" si="14"/>
        <v>268</v>
      </c>
      <c r="Q176">
        <f t="shared" si="14"/>
        <v>268</v>
      </c>
      <c r="R176">
        <f t="shared" si="14"/>
        <v>268</v>
      </c>
    </row>
    <row r="177" spans="9:18">
      <c r="I177" s="3" t="str">
        <f t="shared" ca="1" si="11"/>
        <v>0xAD</v>
      </c>
      <c r="J177">
        <v>173</v>
      </c>
      <c r="K177">
        <f t="shared" si="14"/>
        <v>269</v>
      </c>
      <c r="L177">
        <f t="shared" si="14"/>
        <v>269</v>
      </c>
      <c r="M177">
        <f t="shared" si="14"/>
        <v>269</v>
      </c>
      <c r="N177">
        <f t="shared" si="14"/>
        <v>269</v>
      </c>
      <c r="O177">
        <f t="shared" si="14"/>
        <v>269</v>
      </c>
      <c r="P177">
        <f t="shared" si="14"/>
        <v>269</v>
      </c>
      <c r="Q177">
        <f t="shared" si="14"/>
        <v>269</v>
      </c>
      <c r="R177">
        <f t="shared" si="14"/>
        <v>269</v>
      </c>
    </row>
    <row r="178" spans="9:18">
      <c r="I178" s="3" t="str">
        <f t="shared" ca="1" si="11"/>
        <v>0xAE</v>
      </c>
      <c r="J178">
        <v>174</v>
      </c>
      <c r="K178">
        <f t="shared" si="14"/>
        <v>270</v>
      </c>
      <c r="L178">
        <f t="shared" si="14"/>
        <v>270</v>
      </c>
      <c r="M178">
        <f t="shared" si="14"/>
        <v>270</v>
      </c>
      <c r="N178">
        <f t="shared" si="14"/>
        <v>270</v>
      </c>
      <c r="O178">
        <f t="shared" si="14"/>
        <v>270</v>
      </c>
      <c r="P178">
        <f t="shared" si="14"/>
        <v>270</v>
      </c>
      <c r="Q178">
        <f t="shared" si="14"/>
        <v>270</v>
      </c>
      <c r="R178">
        <f t="shared" si="14"/>
        <v>270</v>
      </c>
    </row>
    <row r="179" spans="9:18">
      <c r="I179" s="3" t="str">
        <f t="shared" ca="1" si="11"/>
        <v>0xAF</v>
      </c>
      <c r="J179">
        <v>175</v>
      </c>
      <c r="K179">
        <f t="shared" si="14"/>
        <v>271</v>
      </c>
      <c r="L179">
        <f t="shared" si="14"/>
        <v>271</v>
      </c>
      <c r="M179">
        <f t="shared" si="14"/>
        <v>271</v>
      </c>
      <c r="N179">
        <f t="shared" si="14"/>
        <v>271</v>
      </c>
      <c r="O179">
        <f t="shared" si="14"/>
        <v>271</v>
      </c>
      <c r="P179">
        <f t="shared" si="14"/>
        <v>271</v>
      </c>
      <c r="Q179">
        <f t="shared" si="14"/>
        <v>271</v>
      </c>
      <c r="R179">
        <f t="shared" si="14"/>
        <v>271</v>
      </c>
    </row>
    <row r="180" spans="9:18">
      <c r="I180" s="3" t="str">
        <f t="shared" ca="1" si="11"/>
        <v>0xB0</v>
      </c>
      <c r="J180">
        <v>176</v>
      </c>
      <c r="K180">
        <f t="shared" si="14"/>
        <v>272</v>
      </c>
      <c r="L180">
        <f t="shared" si="14"/>
        <v>272</v>
      </c>
      <c r="M180">
        <f t="shared" si="14"/>
        <v>272</v>
      </c>
      <c r="N180">
        <f t="shared" si="14"/>
        <v>272</v>
      </c>
      <c r="O180">
        <f t="shared" si="14"/>
        <v>272</v>
      </c>
      <c r="P180">
        <f t="shared" si="14"/>
        <v>272</v>
      </c>
      <c r="Q180">
        <f t="shared" si="14"/>
        <v>272</v>
      </c>
      <c r="R180">
        <f t="shared" si="14"/>
        <v>272</v>
      </c>
    </row>
    <row r="181" spans="9:18">
      <c r="I181" s="3" t="str">
        <f t="shared" ca="1" si="11"/>
        <v>0xB1</v>
      </c>
      <c r="J181">
        <v>177</v>
      </c>
      <c r="K181">
        <f t="shared" ref="K181:R196" si="15">IF(OR($J181&gt;153, K$2=1), $J181 + 96, $J181)</f>
        <v>273</v>
      </c>
      <c r="L181">
        <f t="shared" si="15"/>
        <v>273</v>
      </c>
      <c r="M181">
        <f t="shared" si="15"/>
        <v>273</v>
      </c>
      <c r="N181">
        <f t="shared" si="15"/>
        <v>273</v>
      </c>
      <c r="O181">
        <f t="shared" si="15"/>
        <v>273</v>
      </c>
      <c r="P181">
        <f t="shared" si="15"/>
        <v>273</v>
      </c>
      <c r="Q181">
        <f t="shared" si="15"/>
        <v>273</v>
      </c>
      <c r="R181">
        <f t="shared" si="15"/>
        <v>273</v>
      </c>
    </row>
    <row r="182" spans="9:18">
      <c r="I182" s="3" t="str">
        <f t="shared" ca="1" si="11"/>
        <v>0xB2</v>
      </c>
      <c r="J182">
        <v>178</v>
      </c>
      <c r="K182">
        <f t="shared" si="15"/>
        <v>274</v>
      </c>
      <c r="L182">
        <f t="shared" si="15"/>
        <v>274</v>
      </c>
      <c r="M182">
        <f t="shared" si="15"/>
        <v>274</v>
      </c>
      <c r="N182">
        <f t="shared" si="15"/>
        <v>274</v>
      </c>
      <c r="O182">
        <f t="shared" si="15"/>
        <v>274</v>
      </c>
      <c r="P182">
        <f t="shared" si="15"/>
        <v>274</v>
      </c>
      <c r="Q182">
        <f t="shared" si="15"/>
        <v>274</v>
      </c>
      <c r="R182">
        <f t="shared" si="15"/>
        <v>274</v>
      </c>
    </row>
    <row r="183" spans="9:18">
      <c r="I183" s="3" t="str">
        <f t="shared" ca="1" si="11"/>
        <v>0xB3</v>
      </c>
      <c r="J183">
        <v>179</v>
      </c>
      <c r="K183">
        <f t="shared" si="15"/>
        <v>275</v>
      </c>
      <c r="L183">
        <f t="shared" si="15"/>
        <v>275</v>
      </c>
      <c r="M183">
        <f t="shared" si="15"/>
        <v>275</v>
      </c>
      <c r="N183">
        <f t="shared" si="15"/>
        <v>275</v>
      </c>
      <c r="O183">
        <f t="shared" si="15"/>
        <v>275</v>
      </c>
      <c r="P183">
        <f t="shared" si="15"/>
        <v>275</v>
      </c>
      <c r="Q183">
        <f t="shared" si="15"/>
        <v>275</v>
      </c>
      <c r="R183">
        <f t="shared" si="15"/>
        <v>275</v>
      </c>
    </row>
    <row r="184" spans="9:18">
      <c r="I184" s="3" t="str">
        <f t="shared" ca="1" si="11"/>
        <v>0xB4</v>
      </c>
      <c r="J184">
        <v>180</v>
      </c>
      <c r="K184">
        <f t="shared" si="15"/>
        <v>276</v>
      </c>
      <c r="L184">
        <f t="shared" si="15"/>
        <v>276</v>
      </c>
      <c r="M184">
        <f t="shared" si="15"/>
        <v>276</v>
      </c>
      <c r="N184">
        <f t="shared" si="15"/>
        <v>276</v>
      </c>
      <c r="O184">
        <f t="shared" si="15"/>
        <v>276</v>
      </c>
      <c r="P184">
        <f t="shared" si="15"/>
        <v>276</v>
      </c>
      <c r="Q184">
        <f t="shared" si="15"/>
        <v>276</v>
      </c>
      <c r="R184">
        <f t="shared" si="15"/>
        <v>276</v>
      </c>
    </row>
    <row r="185" spans="9:18">
      <c r="I185" s="3" t="str">
        <f t="shared" ca="1" si="11"/>
        <v>0xB5</v>
      </c>
      <c r="J185">
        <v>181</v>
      </c>
      <c r="K185">
        <f t="shared" si="15"/>
        <v>277</v>
      </c>
      <c r="L185">
        <f t="shared" si="15"/>
        <v>277</v>
      </c>
      <c r="M185">
        <f t="shared" si="15"/>
        <v>277</v>
      </c>
      <c r="N185">
        <f t="shared" si="15"/>
        <v>277</v>
      </c>
      <c r="O185">
        <f t="shared" si="15"/>
        <v>277</v>
      </c>
      <c r="P185">
        <f t="shared" si="15"/>
        <v>277</v>
      </c>
      <c r="Q185">
        <f t="shared" si="15"/>
        <v>277</v>
      </c>
      <c r="R185">
        <f t="shared" si="15"/>
        <v>277</v>
      </c>
    </row>
    <row r="186" spans="9:18">
      <c r="I186" s="3" t="str">
        <f t="shared" ca="1" si="11"/>
        <v>0xB6</v>
      </c>
      <c r="J186">
        <v>182</v>
      </c>
      <c r="K186">
        <f t="shared" si="15"/>
        <v>278</v>
      </c>
      <c r="L186">
        <f t="shared" si="15"/>
        <v>278</v>
      </c>
      <c r="M186">
        <f t="shared" si="15"/>
        <v>278</v>
      </c>
      <c r="N186">
        <f t="shared" si="15"/>
        <v>278</v>
      </c>
      <c r="O186">
        <f t="shared" si="15"/>
        <v>278</v>
      </c>
      <c r="P186">
        <f t="shared" si="15"/>
        <v>278</v>
      </c>
      <c r="Q186">
        <f t="shared" si="15"/>
        <v>278</v>
      </c>
      <c r="R186">
        <f t="shared" si="15"/>
        <v>278</v>
      </c>
    </row>
    <row r="187" spans="9:18">
      <c r="I187" s="3" t="str">
        <f t="shared" ca="1" si="11"/>
        <v>0xB7</v>
      </c>
      <c r="J187">
        <v>183</v>
      </c>
      <c r="K187">
        <f t="shared" si="15"/>
        <v>279</v>
      </c>
      <c r="L187">
        <f t="shared" si="15"/>
        <v>279</v>
      </c>
      <c r="M187">
        <f t="shared" si="15"/>
        <v>279</v>
      </c>
      <c r="N187">
        <f t="shared" si="15"/>
        <v>279</v>
      </c>
      <c r="O187">
        <f t="shared" si="15"/>
        <v>279</v>
      </c>
      <c r="P187">
        <f t="shared" si="15"/>
        <v>279</v>
      </c>
      <c r="Q187">
        <f t="shared" si="15"/>
        <v>279</v>
      </c>
      <c r="R187">
        <f t="shared" si="15"/>
        <v>279</v>
      </c>
    </row>
    <row r="188" spans="9:18">
      <c r="I188" s="3" t="str">
        <f t="shared" ca="1" si="11"/>
        <v>0xB8</v>
      </c>
      <c r="J188">
        <v>184</v>
      </c>
      <c r="K188">
        <f t="shared" si="15"/>
        <v>280</v>
      </c>
      <c r="L188">
        <f t="shared" si="15"/>
        <v>280</v>
      </c>
      <c r="M188">
        <f t="shared" si="15"/>
        <v>280</v>
      </c>
      <c r="N188">
        <f t="shared" si="15"/>
        <v>280</v>
      </c>
      <c r="O188">
        <f t="shared" si="15"/>
        <v>280</v>
      </c>
      <c r="P188">
        <f t="shared" si="15"/>
        <v>280</v>
      </c>
      <c r="Q188">
        <f t="shared" si="15"/>
        <v>280</v>
      </c>
      <c r="R188">
        <f t="shared" si="15"/>
        <v>280</v>
      </c>
    </row>
    <row r="189" spans="9:18">
      <c r="I189" s="3" t="str">
        <f t="shared" ca="1" si="11"/>
        <v>0xB9</v>
      </c>
      <c r="J189">
        <v>185</v>
      </c>
      <c r="K189">
        <f t="shared" si="15"/>
        <v>281</v>
      </c>
      <c r="L189">
        <f t="shared" si="15"/>
        <v>281</v>
      </c>
      <c r="M189">
        <f t="shared" si="15"/>
        <v>281</v>
      </c>
      <c r="N189">
        <f t="shared" si="15"/>
        <v>281</v>
      </c>
      <c r="O189">
        <f t="shared" si="15"/>
        <v>281</v>
      </c>
      <c r="P189">
        <f t="shared" si="15"/>
        <v>281</v>
      </c>
      <c r="Q189">
        <f t="shared" si="15"/>
        <v>281</v>
      </c>
      <c r="R189">
        <f t="shared" si="15"/>
        <v>281</v>
      </c>
    </row>
    <row r="190" spans="9:18">
      <c r="I190" s="3" t="str">
        <f t="shared" ca="1" si="11"/>
        <v>0xBA</v>
      </c>
      <c r="J190">
        <v>186</v>
      </c>
      <c r="K190">
        <f t="shared" si="15"/>
        <v>282</v>
      </c>
      <c r="L190">
        <f t="shared" si="15"/>
        <v>282</v>
      </c>
      <c r="M190">
        <f t="shared" si="15"/>
        <v>282</v>
      </c>
      <c r="N190">
        <f t="shared" si="15"/>
        <v>282</v>
      </c>
      <c r="O190">
        <f t="shared" si="15"/>
        <v>282</v>
      </c>
      <c r="P190">
        <f t="shared" si="15"/>
        <v>282</v>
      </c>
      <c r="Q190">
        <f t="shared" si="15"/>
        <v>282</v>
      </c>
      <c r="R190">
        <f t="shared" si="15"/>
        <v>282</v>
      </c>
    </row>
    <row r="191" spans="9:18">
      <c r="I191" s="3" t="str">
        <f t="shared" ca="1" si="11"/>
        <v>0xBB</v>
      </c>
      <c r="J191">
        <v>187</v>
      </c>
      <c r="K191">
        <f t="shared" si="15"/>
        <v>283</v>
      </c>
      <c r="L191">
        <f t="shared" si="15"/>
        <v>283</v>
      </c>
      <c r="M191">
        <f t="shared" si="15"/>
        <v>283</v>
      </c>
      <c r="N191">
        <f t="shared" si="15"/>
        <v>283</v>
      </c>
      <c r="O191">
        <f t="shared" si="15"/>
        <v>283</v>
      </c>
      <c r="P191">
        <f t="shared" si="15"/>
        <v>283</v>
      </c>
      <c r="Q191">
        <f t="shared" si="15"/>
        <v>283</v>
      </c>
      <c r="R191">
        <f t="shared" si="15"/>
        <v>283</v>
      </c>
    </row>
    <row r="192" spans="9:18">
      <c r="I192" s="3" t="str">
        <f t="shared" ca="1" si="11"/>
        <v>0xBC</v>
      </c>
      <c r="J192">
        <v>188</v>
      </c>
      <c r="K192">
        <f t="shared" si="15"/>
        <v>284</v>
      </c>
      <c r="L192">
        <f t="shared" si="15"/>
        <v>284</v>
      </c>
      <c r="M192">
        <f t="shared" si="15"/>
        <v>284</v>
      </c>
      <c r="N192">
        <f t="shared" si="15"/>
        <v>284</v>
      </c>
      <c r="O192">
        <f t="shared" si="15"/>
        <v>284</v>
      </c>
      <c r="P192">
        <f t="shared" si="15"/>
        <v>284</v>
      </c>
      <c r="Q192">
        <f t="shared" si="15"/>
        <v>284</v>
      </c>
      <c r="R192">
        <f t="shared" si="15"/>
        <v>284</v>
      </c>
    </row>
    <row r="193" spans="9:18">
      <c r="I193" s="3" t="str">
        <f t="shared" ca="1" si="11"/>
        <v>0xBD</v>
      </c>
      <c r="J193">
        <v>189</v>
      </c>
      <c r="K193">
        <f t="shared" si="15"/>
        <v>285</v>
      </c>
      <c r="L193">
        <f t="shared" si="15"/>
        <v>285</v>
      </c>
      <c r="M193">
        <f t="shared" si="15"/>
        <v>285</v>
      </c>
      <c r="N193">
        <f t="shared" si="15"/>
        <v>285</v>
      </c>
      <c r="O193">
        <f t="shared" si="15"/>
        <v>285</v>
      </c>
      <c r="P193">
        <f t="shared" si="15"/>
        <v>285</v>
      </c>
      <c r="Q193">
        <f t="shared" si="15"/>
        <v>285</v>
      </c>
      <c r="R193">
        <f t="shared" si="15"/>
        <v>285</v>
      </c>
    </row>
    <row r="194" spans="9:18">
      <c r="I194" s="3" t="str">
        <f t="shared" ca="1" si="11"/>
        <v>0xBE</v>
      </c>
      <c r="J194">
        <v>190</v>
      </c>
      <c r="K194">
        <f t="shared" si="15"/>
        <v>286</v>
      </c>
      <c r="L194">
        <f t="shared" si="15"/>
        <v>286</v>
      </c>
      <c r="M194">
        <f t="shared" si="15"/>
        <v>286</v>
      </c>
      <c r="N194">
        <f t="shared" si="15"/>
        <v>286</v>
      </c>
      <c r="O194">
        <f t="shared" si="15"/>
        <v>286</v>
      </c>
      <c r="P194">
        <f t="shared" si="15"/>
        <v>286</v>
      </c>
      <c r="Q194">
        <f t="shared" si="15"/>
        <v>286</v>
      </c>
      <c r="R194">
        <f t="shared" si="15"/>
        <v>286</v>
      </c>
    </row>
    <row r="195" spans="9:18">
      <c r="I195" s="3" t="str">
        <f t="shared" ca="1" si="11"/>
        <v>0xBF</v>
      </c>
      <c r="J195">
        <v>191</v>
      </c>
      <c r="K195">
        <f t="shared" si="15"/>
        <v>287</v>
      </c>
      <c r="L195">
        <f t="shared" si="15"/>
        <v>287</v>
      </c>
      <c r="M195">
        <f t="shared" si="15"/>
        <v>287</v>
      </c>
      <c r="N195">
        <f t="shared" si="15"/>
        <v>287</v>
      </c>
      <c r="O195">
        <f t="shared" si="15"/>
        <v>287</v>
      </c>
      <c r="P195">
        <f t="shared" si="15"/>
        <v>287</v>
      </c>
      <c r="Q195">
        <f t="shared" si="15"/>
        <v>287</v>
      </c>
      <c r="R195">
        <f t="shared" si="15"/>
        <v>287</v>
      </c>
    </row>
    <row r="196" spans="9:18">
      <c r="I196" s="3" t="str">
        <f t="shared" ca="1" si="11"/>
        <v>0xC0</v>
      </c>
      <c r="J196">
        <v>192</v>
      </c>
      <c r="K196">
        <f t="shared" si="15"/>
        <v>288</v>
      </c>
      <c r="L196">
        <f t="shared" si="15"/>
        <v>288</v>
      </c>
      <c r="M196">
        <f t="shared" si="15"/>
        <v>288</v>
      </c>
      <c r="N196">
        <f t="shared" si="15"/>
        <v>288</v>
      </c>
      <c r="O196">
        <f t="shared" si="15"/>
        <v>288</v>
      </c>
      <c r="P196">
        <f t="shared" si="15"/>
        <v>288</v>
      </c>
      <c r="Q196">
        <f t="shared" si="15"/>
        <v>288</v>
      </c>
      <c r="R196">
        <f t="shared" si="15"/>
        <v>288</v>
      </c>
    </row>
    <row r="197" spans="9:18">
      <c r="I197" s="3" t="str">
        <f t="shared" ref="I197:I259" ca="1" si="16">"0x" &amp; INDIRECT("H" &amp; (FLOOR(J197/16, 1) + 1), TRUE) &amp; INDIRECT("H" &amp; (MOD(J197, 16) + 1), TRUE)</f>
        <v>0xC1</v>
      </c>
      <c r="J197">
        <v>193</v>
      </c>
      <c r="K197">
        <f t="shared" ref="K197:R212" si="17">IF(OR($J197&gt;153, K$2=1), $J197 + 96, $J197)</f>
        <v>289</v>
      </c>
      <c r="L197">
        <f t="shared" si="17"/>
        <v>289</v>
      </c>
      <c r="M197">
        <f t="shared" si="17"/>
        <v>289</v>
      </c>
      <c r="N197">
        <f t="shared" si="17"/>
        <v>289</v>
      </c>
      <c r="O197">
        <f t="shared" si="17"/>
        <v>289</v>
      </c>
      <c r="P197">
        <f t="shared" si="17"/>
        <v>289</v>
      </c>
      <c r="Q197">
        <f t="shared" si="17"/>
        <v>289</v>
      </c>
      <c r="R197">
        <f t="shared" si="17"/>
        <v>289</v>
      </c>
    </row>
    <row r="198" spans="9:18">
      <c r="I198" s="3" t="str">
        <f t="shared" ca="1" si="16"/>
        <v>0xC2</v>
      </c>
      <c r="J198">
        <v>194</v>
      </c>
      <c r="K198">
        <f t="shared" si="17"/>
        <v>290</v>
      </c>
      <c r="L198">
        <f t="shared" si="17"/>
        <v>290</v>
      </c>
      <c r="M198">
        <f t="shared" si="17"/>
        <v>290</v>
      </c>
      <c r="N198">
        <f t="shared" si="17"/>
        <v>290</v>
      </c>
      <c r="O198">
        <f t="shared" si="17"/>
        <v>290</v>
      </c>
      <c r="P198">
        <f t="shared" si="17"/>
        <v>290</v>
      </c>
      <c r="Q198">
        <f t="shared" si="17"/>
        <v>290</v>
      </c>
      <c r="R198">
        <f t="shared" si="17"/>
        <v>290</v>
      </c>
    </row>
    <row r="199" spans="9:18">
      <c r="I199" s="3" t="str">
        <f t="shared" ca="1" si="16"/>
        <v>0xC3</v>
      </c>
      <c r="J199">
        <v>195</v>
      </c>
      <c r="K199">
        <f t="shared" si="17"/>
        <v>291</v>
      </c>
      <c r="L199">
        <f t="shared" si="17"/>
        <v>291</v>
      </c>
      <c r="M199">
        <f t="shared" si="17"/>
        <v>291</v>
      </c>
      <c r="N199">
        <f t="shared" si="17"/>
        <v>291</v>
      </c>
      <c r="O199">
        <f t="shared" si="17"/>
        <v>291</v>
      </c>
      <c r="P199">
        <f t="shared" si="17"/>
        <v>291</v>
      </c>
      <c r="Q199">
        <f t="shared" si="17"/>
        <v>291</v>
      </c>
      <c r="R199">
        <f t="shared" si="17"/>
        <v>291</v>
      </c>
    </row>
    <row r="200" spans="9:18">
      <c r="I200" s="3" t="str">
        <f t="shared" ca="1" si="16"/>
        <v>0xC4</v>
      </c>
      <c r="J200">
        <v>196</v>
      </c>
      <c r="K200">
        <f t="shared" si="17"/>
        <v>292</v>
      </c>
      <c r="L200">
        <f t="shared" si="17"/>
        <v>292</v>
      </c>
      <c r="M200">
        <f t="shared" si="17"/>
        <v>292</v>
      </c>
      <c r="N200">
        <f t="shared" si="17"/>
        <v>292</v>
      </c>
      <c r="O200">
        <f t="shared" si="17"/>
        <v>292</v>
      </c>
      <c r="P200">
        <f t="shared" si="17"/>
        <v>292</v>
      </c>
      <c r="Q200">
        <f t="shared" si="17"/>
        <v>292</v>
      </c>
      <c r="R200">
        <f t="shared" si="17"/>
        <v>292</v>
      </c>
    </row>
    <row r="201" spans="9:18">
      <c r="I201" s="3" t="str">
        <f t="shared" ca="1" si="16"/>
        <v>0xC5</v>
      </c>
      <c r="J201">
        <v>197</v>
      </c>
      <c r="K201">
        <f t="shared" si="17"/>
        <v>293</v>
      </c>
      <c r="L201">
        <f t="shared" si="17"/>
        <v>293</v>
      </c>
      <c r="M201">
        <f t="shared" si="17"/>
        <v>293</v>
      </c>
      <c r="N201">
        <f t="shared" si="17"/>
        <v>293</v>
      </c>
      <c r="O201">
        <f t="shared" si="17"/>
        <v>293</v>
      </c>
      <c r="P201">
        <f t="shared" si="17"/>
        <v>293</v>
      </c>
      <c r="Q201">
        <f t="shared" si="17"/>
        <v>293</v>
      </c>
      <c r="R201">
        <f t="shared" si="17"/>
        <v>293</v>
      </c>
    </row>
    <row r="202" spans="9:18">
      <c r="I202" s="3" t="str">
        <f t="shared" ca="1" si="16"/>
        <v>0xC6</v>
      </c>
      <c r="J202">
        <v>198</v>
      </c>
      <c r="K202">
        <f t="shared" si="17"/>
        <v>294</v>
      </c>
      <c r="L202">
        <f t="shared" si="17"/>
        <v>294</v>
      </c>
      <c r="M202">
        <f t="shared" si="17"/>
        <v>294</v>
      </c>
      <c r="N202">
        <f t="shared" si="17"/>
        <v>294</v>
      </c>
      <c r="O202">
        <f t="shared" si="17"/>
        <v>294</v>
      </c>
      <c r="P202">
        <f t="shared" si="17"/>
        <v>294</v>
      </c>
      <c r="Q202">
        <f t="shared" si="17"/>
        <v>294</v>
      </c>
      <c r="R202">
        <f t="shared" si="17"/>
        <v>294</v>
      </c>
    </row>
    <row r="203" spans="9:18">
      <c r="I203" s="3" t="str">
        <f t="shared" ca="1" si="16"/>
        <v>0xC7</v>
      </c>
      <c r="J203">
        <v>199</v>
      </c>
      <c r="K203">
        <f t="shared" si="17"/>
        <v>295</v>
      </c>
      <c r="L203">
        <f t="shared" si="17"/>
        <v>295</v>
      </c>
      <c r="M203">
        <f t="shared" si="17"/>
        <v>295</v>
      </c>
      <c r="N203">
        <f t="shared" si="17"/>
        <v>295</v>
      </c>
      <c r="O203">
        <f t="shared" si="17"/>
        <v>295</v>
      </c>
      <c r="P203">
        <f t="shared" si="17"/>
        <v>295</v>
      </c>
      <c r="Q203">
        <f t="shared" si="17"/>
        <v>295</v>
      </c>
      <c r="R203">
        <f t="shared" si="17"/>
        <v>295</v>
      </c>
    </row>
    <row r="204" spans="9:18">
      <c r="I204" s="3" t="str">
        <f t="shared" ca="1" si="16"/>
        <v>0xC8</v>
      </c>
      <c r="J204">
        <v>200</v>
      </c>
      <c r="K204">
        <f t="shared" si="17"/>
        <v>296</v>
      </c>
      <c r="L204">
        <f t="shared" si="17"/>
        <v>296</v>
      </c>
      <c r="M204">
        <f t="shared" si="17"/>
        <v>296</v>
      </c>
      <c r="N204">
        <f t="shared" si="17"/>
        <v>296</v>
      </c>
      <c r="O204">
        <f t="shared" si="17"/>
        <v>296</v>
      </c>
      <c r="P204">
        <f t="shared" si="17"/>
        <v>296</v>
      </c>
      <c r="Q204">
        <f t="shared" si="17"/>
        <v>296</v>
      </c>
      <c r="R204">
        <f t="shared" si="17"/>
        <v>296</v>
      </c>
    </row>
    <row r="205" spans="9:18">
      <c r="I205" s="3" t="str">
        <f t="shared" ca="1" si="16"/>
        <v>0xC9</v>
      </c>
      <c r="J205">
        <v>201</v>
      </c>
      <c r="K205">
        <f t="shared" si="17"/>
        <v>297</v>
      </c>
      <c r="L205">
        <f t="shared" si="17"/>
        <v>297</v>
      </c>
      <c r="M205">
        <f t="shared" si="17"/>
        <v>297</v>
      </c>
      <c r="N205">
        <f t="shared" si="17"/>
        <v>297</v>
      </c>
      <c r="O205">
        <f t="shared" si="17"/>
        <v>297</v>
      </c>
      <c r="P205">
        <f t="shared" si="17"/>
        <v>297</v>
      </c>
      <c r="Q205">
        <f t="shared" si="17"/>
        <v>297</v>
      </c>
      <c r="R205">
        <f t="shared" si="17"/>
        <v>297</v>
      </c>
    </row>
    <row r="206" spans="9:18">
      <c r="I206" s="3" t="str">
        <f t="shared" ca="1" si="16"/>
        <v>0xCA</v>
      </c>
      <c r="J206">
        <v>202</v>
      </c>
      <c r="K206">
        <f t="shared" si="17"/>
        <v>298</v>
      </c>
      <c r="L206">
        <f t="shared" si="17"/>
        <v>298</v>
      </c>
      <c r="M206">
        <f t="shared" si="17"/>
        <v>298</v>
      </c>
      <c r="N206">
        <f t="shared" si="17"/>
        <v>298</v>
      </c>
      <c r="O206">
        <f t="shared" si="17"/>
        <v>298</v>
      </c>
      <c r="P206">
        <f t="shared" si="17"/>
        <v>298</v>
      </c>
      <c r="Q206">
        <f t="shared" si="17"/>
        <v>298</v>
      </c>
      <c r="R206">
        <f t="shared" si="17"/>
        <v>298</v>
      </c>
    </row>
    <row r="207" spans="9:18">
      <c r="I207" s="3" t="str">
        <f t="shared" ca="1" si="16"/>
        <v>0xCB</v>
      </c>
      <c r="J207">
        <v>203</v>
      </c>
      <c r="K207">
        <f t="shared" si="17"/>
        <v>299</v>
      </c>
      <c r="L207">
        <f t="shared" si="17"/>
        <v>299</v>
      </c>
      <c r="M207">
        <f t="shared" si="17"/>
        <v>299</v>
      </c>
      <c r="N207">
        <f t="shared" si="17"/>
        <v>299</v>
      </c>
      <c r="O207">
        <f t="shared" si="17"/>
        <v>299</v>
      </c>
      <c r="P207">
        <f t="shared" si="17"/>
        <v>299</v>
      </c>
      <c r="Q207">
        <f t="shared" si="17"/>
        <v>299</v>
      </c>
      <c r="R207">
        <f t="shared" si="17"/>
        <v>299</v>
      </c>
    </row>
    <row r="208" spans="9:18">
      <c r="I208" s="3" t="str">
        <f t="shared" ca="1" si="16"/>
        <v>0xCC</v>
      </c>
      <c r="J208">
        <v>204</v>
      </c>
      <c r="K208">
        <f t="shared" si="17"/>
        <v>300</v>
      </c>
      <c r="L208">
        <f t="shared" si="17"/>
        <v>300</v>
      </c>
      <c r="M208">
        <f t="shared" si="17"/>
        <v>300</v>
      </c>
      <c r="N208">
        <f t="shared" si="17"/>
        <v>300</v>
      </c>
      <c r="O208">
        <f t="shared" si="17"/>
        <v>300</v>
      </c>
      <c r="P208">
        <f t="shared" si="17"/>
        <v>300</v>
      </c>
      <c r="Q208">
        <f t="shared" si="17"/>
        <v>300</v>
      </c>
      <c r="R208">
        <f t="shared" si="17"/>
        <v>300</v>
      </c>
    </row>
    <row r="209" spans="9:18">
      <c r="I209" s="3" t="str">
        <f t="shared" ca="1" si="16"/>
        <v>0xCD</v>
      </c>
      <c r="J209">
        <v>205</v>
      </c>
      <c r="K209">
        <f t="shared" si="17"/>
        <v>301</v>
      </c>
      <c r="L209">
        <f t="shared" si="17"/>
        <v>301</v>
      </c>
      <c r="M209">
        <f t="shared" si="17"/>
        <v>301</v>
      </c>
      <c r="N209">
        <f t="shared" si="17"/>
        <v>301</v>
      </c>
      <c r="O209">
        <f t="shared" si="17"/>
        <v>301</v>
      </c>
      <c r="P209">
        <f t="shared" si="17"/>
        <v>301</v>
      </c>
      <c r="Q209">
        <f t="shared" si="17"/>
        <v>301</v>
      </c>
      <c r="R209">
        <f t="shared" si="17"/>
        <v>301</v>
      </c>
    </row>
    <row r="210" spans="9:18">
      <c r="I210" s="3" t="str">
        <f t="shared" ca="1" si="16"/>
        <v>0xCE</v>
      </c>
      <c r="J210">
        <v>206</v>
      </c>
      <c r="K210">
        <f t="shared" si="17"/>
        <v>302</v>
      </c>
      <c r="L210">
        <f t="shared" si="17"/>
        <v>302</v>
      </c>
      <c r="M210">
        <f t="shared" si="17"/>
        <v>302</v>
      </c>
      <c r="N210">
        <f t="shared" si="17"/>
        <v>302</v>
      </c>
      <c r="O210">
        <f t="shared" si="17"/>
        <v>302</v>
      </c>
      <c r="P210">
        <f t="shared" si="17"/>
        <v>302</v>
      </c>
      <c r="Q210">
        <f t="shared" si="17"/>
        <v>302</v>
      </c>
      <c r="R210">
        <f t="shared" si="17"/>
        <v>302</v>
      </c>
    </row>
    <row r="211" spans="9:18">
      <c r="I211" s="3" t="str">
        <f t="shared" ca="1" si="16"/>
        <v>0xCF</v>
      </c>
      <c r="J211">
        <v>207</v>
      </c>
      <c r="K211">
        <f t="shared" si="17"/>
        <v>303</v>
      </c>
      <c r="L211">
        <f t="shared" si="17"/>
        <v>303</v>
      </c>
      <c r="M211">
        <f t="shared" si="17"/>
        <v>303</v>
      </c>
      <c r="N211">
        <f t="shared" si="17"/>
        <v>303</v>
      </c>
      <c r="O211">
        <f t="shared" si="17"/>
        <v>303</v>
      </c>
      <c r="P211">
        <f t="shared" si="17"/>
        <v>303</v>
      </c>
      <c r="Q211">
        <f t="shared" si="17"/>
        <v>303</v>
      </c>
      <c r="R211">
        <f t="shared" si="17"/>
        <v>303</v>
      </c>
    </row>
    <row r="212" spans="9:18">
      <c r="I212" s="3" t="str">
        <f t="shared" ca="1" si="16"/>
        <v>0xD0</v>
      </c>
      <c r="J212">
        <v>208</v>
      </c>
      <c r="K212">
        <f t="shared" si="17"/>
        <v>304</v>
      </c>
      <c r="L212">
        <f t="shared" si="17"/>
        <v>304</v>
      </c>
      <c r="M212">
        <f t="shared" si="17"/>
        <v>304</v>
      </c>
      <c r="N212">
        <f t="shared" si="17"/>
        <v>304</v>
      </c>
      <c r="O212">
        <f t="shared" si="17"/>
        <v>304</v>
      </c>
      <c r="P212">
        <f t="shared" si="17"/>
        <v>304</v>
      </c>
      <c r="Q212">
        <f t="shared" si="17"/>
        <v>304</v>
      </c>
      <c r="R212">
        <f t="shared" si="17"/>
        <v>304</v>
      </c>
    </row>
    <row r="213" spans="9:18">
      <c r="I213" s="3" t="str">
        <f t="shared" ca="1" si="16"/>
        <v>0xD1</v>
      </c>
      <c r="J213">
        <v>209</v>
      </c>
      <c r="K213">
        <f t="shared" ref="K213:R228" si="18">IF(OR($J213&gt;153, K$2=1), $J213 + 96, $J213)</f>
        <v>305</v>
      </c>
      <c r="L213">
        <f t="shared" si="18"/>
        <v>305</v>
      </c>
      <c r="M213">
        <f t="shared" si="18"/>
        <v>305</v>
      </c>
      <c r="N213">
        <f t="shared" si="18"/>
        <v>305</v>
      </c>
      <c r="O213">
        <f t="shared" si="18"/>
        <v>305</v>
      </c>
      <c r="P213">
        <f t="shared" si="18"/>
        <v>305</v>
      </c>
      <c r="Q213">
        <f t="shared" si="18"/>
        <v>305</v>
      </c>
      <c r="R213">
        <f t="shared" si="18"/>
        <v>305</v>
      </c>
    </row>
    <row r="214" spans="9:18">
      <c r="I214" s="3" t="str">
        <f t="shared" ca="1" si="16"/>
        <v>0xD2</v>
      </c>
      <c r="J214">
        <v>210</v>
      </c>
      <c r="K214">
        <f t="shared" si="18"/>
        <v>306</v>
      </c>
      <c r="L214">
        <f t="shared" si="18"/>
        <v>306</v>
      </c>
      <c r="M214">
        <f t="shared" si="18"/>
        <v>306</v>
      </c>
      <c r="N214">
        <f t="shared" si="18"/>
        <v>306</v>
      </c>
      <c r="O214">
        <f t="shared" si="18"/>
        <v>306</v>
      </c>
      <c r="P214">
        <f t="shared" si="18"/>
        <v>306</v>
      </c>
      <c r="Q214">
        <f t="shared" si="18"/>
        <v>306</v>
      </c>
      <c r="R214">
        <f t="shared" si="18"/>
        <v>306</v>
      </c>
    </row>
    <row r="215" spans="9:18">
      <c r="I215" s="3" t="str">
        <f t="shared" ca="1" si="16"/>
        <v>0xD3</v>
      </c>
      <c r="J215">
        <v>211</v>
      </c>
      <c r="K215">
        <f t="shared" si="18"/>
        <v>307</v>
      </c>
      <c r="L215">
        <f t="shared" si="18"/>
        <v>307</v>
      </c>
      <c r="M215">
        <f t="shared" si="18"/>
        <v>307</v>
      </c>
      <c r="N215">
        <f t="shared" si="18"/>
        <v>307</v>
      </c>
      <c r="O215">
        <f t="shared" si="18"/>
        <v>307</v>
      </c>
      <c r="P215">
        <f t="shared" si="18"/>
        <v>307</v>
      </c>
      <c r="Q215">
        <f t="shared" si="18"/>
        <v>307</v>
      </c>
      <c r="R215">
        <f t="shared" si="18"/>
        <v>307</v>
      </c>
    </row>
    <row r="216" spans="9:18">
      <c r="I216" s="3" t="str">
        <f t="shared" ca="1" si="16"/>
        <v>0xD4</v>
      </c>
      <c r="J216">
        <v>212</v>
      </c>
      <c r="K216">
        <f t="shared" si="18"/>
        <v>308</v>
      </c>
      <c r="L216">
        <f t="shared" si="18"/>
        <v>308</v>
      </c>
      <c r="M216">
        <f t="shared" si="18"/>
        <v>308</v>
      </c>
      <c r="N216">
        <f t="shared" si="18"/>
        <v>308</v>
      </c>
      <c r="O216">
        <f t="shared" si="18"/>
        <v>308</v>
      </c>
      <c r="P216">
        <f t="shared" si="18"/>
        <v>308</v>
      </c>
      <c r="Q216">
        <f t="shared" si="18"/>
        <v>308</v>
      </c>
      <c r="R216">
        <f t="shared" si="18"/>
        <v>308</v>
      </c>
    </row>
    <row r="217" spans="9:18">
      <c r="I217" s="3" t="str">
        <f t="shared" ca="1" si="16"/>
        <v>0xD5</v>
      </c>
      <c r="J217">
        <v>213</v>
      </c>
      <c r="K217">
        <f t="shared" si="18"/>
        <v>309</v>
      </c>
      <c r="L217">
        <f t="shared" si="18"/>
        <v>309</v>
      </c>
      <c r="M217">
        <f t="shared" si="18"/>
        <v>309</v>
      </c>
      <c r="N217">
        <f t="shared" si="18"/>
        <v>309</v>
      </c>
      <c r="O217">
        <f t="shared" si="18"/>
        <v>309</v>
      </c>
      <c r="P217">
        <f t="shared" si="18"/>
        <v>309</v>
      </c>
      <c r="Q217">
        <f t="shared" si="18"/>
        <v>309</v>
      </c>
      <c r="R217">
        <f t="shared" si="18"/>
        <v>309</v>
      </c>
    </row>
    <row r="218" spans="9:18">
      <c r="I218" s="3" t="str">
        <f t="shared" ca="1" si="16"/>
        <v>0xD6</v>
      </c>
      <c r="J218">
        <v>214</v>
      </c>
      <c r="K218">
        <f t="shared" si="18"/>
        <v>310</v>
      </c>
      <c r="L218">
        <f t="shared" si="18"/>
        <v>310</v>
      </c>
      <c r="M218">
        <f t="shared" si="18"/>
        <v>310</v>
      </c>
      <c r="N218">
        <f t="shared" si="18"/>
        <v>310</v>
      </c>
      <c r="O218">
        <f t="shared" si="18"/>
        <v>310</v>
      </c>
      <c r="P218">
        <f t="shared" si="18"/>
        <v>310</v>
      </c>
      <c r="Q218">
        <f t="shared" si="18"/>
        <v>310</v>
      </c>
      <c r="R218">
        <f t="shared" si="18"/>
        <v>310</v>
      </c>
    </row>
    <row r="219" spans="9:18">
      <c r="I219" s="3" t="str">
        <f t="shared" ca="1" si="16"/>
        <v>0xD7</v>
      </c>
      <c r="J219">
        <v>215</v>
      </c>
      <c r="K219">
        <f t="shared" si="18"/>
        <v>311</v>
      </c>
      <c r="L219">
        <f t="shared" si="18"/>
        <v>311</v>
      </c>
      <c r="M219">
        <f t="shared" si="18"/>
        <v>311</v>
      </c>
      <c r="N219">
        <f t="shared" si="18"/>
        <v>311</v>
      </c>
      <c r="O219">
        <f t="shared" si="18"/>
        <v>311</v>
      </c>
      <c r="P219">
        <f t="shared" si="18"/>
        <v>311</v>
      </c>
      <c r="Q219">
        <f t="shared" si="18"/>
        <v>311</v>
      </c>
      <c r="R219">
        <f t="shared" si="18"/>
        <v>311</v>
      </c>
    </row>
    <row r="220" spans="9:18">
      <c r="I220" s="3" t="str">
        <f t="shared" ca="1" si="16"/>
        <v>0xD8</v>
      </c>
      <c r="J220">
        <v>216</v>
      </c>
      <c r="K220">
        <f t="shared" si="18"/>
        <v>312</v>
      </c>
      <c r="L220">
        <f t="shared" si="18"/>
        <v>312</v>
      </c>
      <c r="M220">
        <f t="shared" si="18"/>
        <v>312</v>
      </c>
      <c r="N220">
        <f t="shared" si="18"/>
        <v>312</v>
      </c>
      <c r="O220">
        <f t="shared" si="18"/>
        <v>312</v>
      </c>
      <c r="P220">
        <f t="shared" si="18"/>
        <v>312</v>
      </c>
      <c r="Q220">
        <f t="shared" si="18"/>
        <v>312</v>
      </c>
      <c r="R220">
        <f t="shared" si="18"/>
        <v>312</v>
      </c>
    </row>
    <row r="221" spans="9:18">
      <c r="I221" s="3" t="str">
        <f t="shared" ca="1" si="16"/>
        <v>0xD9</v>
      </c>
      <c r="J221">
        <v>217</v>
      </c>
      <c r="K221">
        <f t="shared" si="18"/>
        <v>313</v>
      </c>
      <c r="L221">
        <f t="shared" si="18"/>
        <v>313</v>
      </c>
      <c r="M221">
        <f t="shared" si="18"/>
        <v>313</v>
      </c>
      <c r="N221">
        <f t="shared" si="18"/>
        <v>313</v>
      </c>
      <c r="O221">
        <f t="shared" si="18"/>
        <v>313</v>
      </c>
      <c r="P221">
        <f t="shared" si="18"/>
        <v>313</v>
      </c>
      <c r="Q221">
        <f t="shared" si="18"/>
        <v>313</v>
      </c>
      <c r="R221">
        <f t="shared" si="18"/>
        <v>313</v>
      </c>
    </row>
    <row r="222" spans="9:18">
      <c r="I222" s="3" t="str">
        <f t="shared" ca="1" si="16"/>
        <v>0xDA</v>
      </c>
      <c r="J222">
        <v>218</v>
      </c>
      <c r="K222">
        <f t="shared" si="18"/>
        <v>314</v>
      </c>
      <c r="L222">
        <f t="shared" si="18"/>
        <v>314</v>
      </c>
      <c r="M222">
        <f t="shared" si="18"/>
        <v>314</v>
      </c>
      <c r="N222">
        <f t="shared" si="18"/>
        <v>314</v>
      </c>
      <c r="O222">
        <f t="shared" si="18"/>
        <v>314</v>
      </c>
      <c r="P222">
        <f t="shared" si="18"/>
        <v>314</v>
      </c>
      <c r="Q222">
        <f t="shared" si="18"/>
        <v>314</v>
      </c>
      <c r="R222">
        <f t="shared" si="18"/>
        <v>314</v>
      </c>
    </row>
    <row r="223" spans="9:18">
      <c r="I223" s="3" t="str">
        <f t="shared" ca="1" si="16"/>
        <v>0xDB</v>
      </c>
      <c r="J223">
        <v>219</v>
      </c>
      <c r="K223">
        <f t="shared" si="18"/>
        <v>315</v>
      </c>
      <c r="L223">
        <f t="shared" si="18"/>
        <v>315</v>
      </c>
      <c r="M223">
        <f t="shared" si="18"/>
        <v>315</v>
      </c>
      <c r="N223">
        <f t="shared" si="18"/>
        <v>315</v>
      </c>
      <c r="O223">
        <f t="shared" si="18"/>
        <v>315</v>
      </c>
      <c r="P223">
        <f t="shared" si="18"/>
        <v>315</v>
      </c>
      <c r="Q223">
        <f t="shared" si="18"/>
        <v>315</v>
      </c>
      <c r="R223">
        <f t="shared" si="18"/>
        <v>315</v>
      </c>
    </row>
    <row r="224" spans="9:18">
      <c r="I224" s="3" t="str">
        <f t="shared" ca="1" si="16"/>
        <v>0xDC</v>
      </c>
      <c r="J224">
        <v>220</v>
      </c>
      <c r="K224">
        <f t="shared" si="18"/>
        <v>316</v>
      </c>
      <c r="L224">
        <f t="shared" si="18"/>
        <v>316</v>
      </c>
      <c r="M224">
        <f t="shared" si="18"/>
        <v>316</v>
      </c>
      <c r="N224">
        <f t="shared" si="18"/>
        <v>316</v>
      </c>
      <c r="O224">
        <f t="shared" si="18"/>
        <v>316</v>
      </c>
      <c r="P224">
        <f t="shared" si="18"/>
        <v>316</v>
      </c>
      <c r="Q224">
        <f t="shared" si="18"/>
        <v>316</v>
      </c>
      <c r="R224">
        <f t="shared" si="18"/>
        <v>316</v>
      </c>
    </row>
    <row r="225" spans="9:18">
      <c r="I225" s="3" t="str">
        <f t="shared" ca="1" si="16"/>
        <v>0xDD</v>
      </c>
      <c r="J225">
        <v>221</v>
      </c>
      <c r="K225">
        <f t="shared" si="18"/>
        <v>317</v>
      </c>
      <c r="L225">
        <f t="shared" si="18"/>
        <v>317</v>
      </c>
      <c r="M225">
        <f t="shared" si="18"/>
        <v>317</v>
      </c>
      <c r="N225">
        <f t="shared" si="18"/>
        <v>317</v>
      </c>
      <c r="O225">
        <f t="shared" si="18"/>
        <v>317</v>
      </c>
      <c r="P225">
        <f t="shared" si="18"/>
        <v>317</v>
      </c>
      <c r="Q225">
        <f t="shared" si="18"/>
        <v>317</v>
      </c>
      <c r="R225">
        <f t="shared" si="18"/>
        <v>317</v>
      </c>
    </row>
    <row r="226" spans="9:18">
      <c r="I226" s="3" t="str">
        <f t="shared" ca="1" si="16"/>
        <v>0xDE</v>
      </c>
      <c r="J226">
        <v>222</v>
      </c>
      <c r="K226">
        <f t="shared" si="18"/>
        <v>318</v>
      </c>
      <c r="L226">
        <f t="shared" si="18"/>
        <v>318</v>
      </c>
      <c r="M226">
        <f t="shared" si="18"/>
        <v>318</v>
      </c>
      <c r="N226">
        <f t="shared" si="18"/>
        <v>318</v>
      </c>
      <c r="O226">
        <f t="shared" si="18"/>
        <v>318</v>
      </c>
      <c r="P226">
        <f t="shared" si="18"/>
        <v>318</v>
      </c>
      <c r="Q226">
        <f t="shared" si="18"/>
        <v>318</v>
      </c>
      <c r="R226">
        <f t="shared" si="18"/>
        <v>318</v>
      </c>
    </row>
    <row r="227" spans="9:18">
      <c r="I227" s="3" t="str">
        <f t="shared" ca="1" si="16"/>
        <v>0xDF</v>
      </c>
      <c r="J227">
        <v>223</v>
      </c>
      <c r="K227">
        <f t="shared" si="18"/>
        <v>319</v>
      </c>
      <c r="L227">
        <f t="shared" si="18"/>
        <v>319</v>
      </c>
      <c r="M227">
        <f t="shared" si="18"/>
        <v>319</v>
      </c>
      <c r="N227">
        <f t="shared" si="18"/>
        <v>319</v>
      </c>
      <c r="O227">
        <f t="shared" si="18"/>
        <v>319</v>
      </c>
      <c r="P227">
        <f t="shared" si="18"/>
        <v>319</v>
      </c>
      <c r="Q227">
        <f t="shared" si="18"/>
        <v>319</v>
      </c>
      <c r="R227">
        <f t="shared" si="18"/>
        <v>319</v>
      </c>
    </row>
    <row r="228" spans="9:18">
      <c r="I228" s="3" t="str">
        <f t="shared" ca="1" si="16"/>
        <v>0xE0</v>
      </c>
      <c r="J228">
        <v>224</v>
      </c>
      <c r="K228">
        <f t="shared" si="18"/>
        <v>320</v>
      </c>
      <c r="L228">
        <f t="shared" si="18"/>
        <v>320</v>
      </c>
      <c r="M228">
        <f t="shared" si="18"/>
        <v>320</v>
      </c>
      <c r="N228">
        <f t="shared" si="18"/>
        <v>320</v>
      </c>
      <c r="O228">
        <f t="shared" si="18"/>
        <v>320</v>
      </c>
      <c r="P228">
        <f t="shared" si="18"/>
        <v>320</v>
      </c>
      <c r="Q228">
        <f t="shared" si="18"/>
        <v>320</v>
      </c>
      <c r="R228">
        <f t="shared" si="18"/>
        <v>320</v>
      </c>
    </row>
    <row r="229" spans="9:18">
      <c r="I229" s="3" t="str">
        <f t="shared" ca="1" si="16"/>
        <v>0xE1</v>
      </c>
      <c r="J229">
        <v>225</v>
      </c>
      <c r="K229">
        <f t="shared" ref="K229:R244" si="19">IF(OR($J229&gt;153, K$2=1), $J229 + 96, $J229)</f>
        <v>321</v>
      </c>
      <c r="L229">
        <f t="shared" si="19"/>
        <v>321</v>
      </c>
      <c r="M229">
        <f t="shared" si="19"/>
        <v>321</v>
      </c>
      <c r="N229">
        <f t="shared" si="19"/>
        <v>321</v>
      </c>
      <c r="O229">
        <f t="shared" si="19"/>
        <v>321</v>
      </c>
      <c r="P229">
        <f t="shared" si="19"/>
        <v>321</v>
      </c>
      <c r="Q229">
        <f t="shared" si="19"/>
        <v>321</v>
      </c>
      <c r="R229">
        <f t="shared" si="19"/>
        <v>321</v>
      </c>
    </row>
    <row r="230" spans="9:18">
      <c r="I230" s="3" t="str">
        <f t="shared" ca="1" si="16"/>
        <v>0xE2</v>
      </c>
      <c r="J230">
        <v>226</v>
      </c>
      <c r="K230">
        <f t="shared" si="19"/>
        <v>322</v>
      </c>
      <c r="L230">
        <f t="shared" si="19"/>
        <v>322</v>
      </c>
      <c r="M230">
        <f t="shared" si="19"/>
        <v>322</v>
      </c>
      <c r="N230">
        <f t="shared" si="19"/>
        <v>322</v>
      </c>
      <c r="O230">
        <f t="shared" si="19"/>
        <v>322</v>
      </c>
      <c r="P230">
        <f t="shared" si="19"/>
        <v>322</v>
      </c>
      <c r="Q230">
        <f t="shared" si="19"/>
        <v>322</v>
      </c>
      <c r="R230">
        <f t="shared" si="19"/>
        <v>322</v>
      </c>
    </row>
    <row r="231" spans="9:18">
      <c r="I231" s="3" t="str">
        <f t="shared" ca="1" si="16"/>
        <v>0xE3</v>
      </c>
      <c r="J231">
        <v>227</v>
      </c>
      <c r="K231">
        <f t="shared" si="19"/>
        <v>323</v>
      </c>
      <c r="L231">
        <f t="shared" si="19"/>
        <v>323</v>
      </c>
      <c r="M231">
        <f t="shared" si="19"/>
        <v>323</v>
      </c>
      <c r="N231">
        <f t="shared" si="19"/>
        <v>323</v>
      </c>
      <c r="O231">
        <f t="shared" si="19"/>
        <v>323</v>
      </c>
      <c r="P231">
        <f t="shared" si="19"/>
        <v>323</v>
      </c>
      <c r="Q231">
        <f t="shared" si="19"/>
        <v>323</v>
      </c>
      <c r="R231">
        <f t="shared" si="19"/>
        <v>323</v>
      </c>
    </row>
    <row r="232" spans="9:18">
      <c r="I232" s="3" t="str">
        <f t="shared" ca="1" si="16"/>
        <v>0xE4</v>
      </c>
      <c r="J232">
        <v>228</v>
      </c>
      <c r="K232">
        <f t="shared" si="19"/>
        <v>324</v>
      </c>
      <c r="L232">
        <f t="shared" si="19"/>
        <v>324</v>
      </c>
      <c r="M232">
        <f t="shared" si="19"/>
        <v>324</v>
      </c>
      <c r="N232">
        <f t="shared" si="19"/>
        <v>324</v>
      </c>
      <c r="O232">
        <f t="shared" si="19"/>
        <v>324</v>
      </c>
      <c r="P232">
        <f t="shared" si="19"/>
        <v>324</v>
      </c>
      <c r="Q232">
        <f t="shared" si="19"/>
        <v>324</v>
      </c>
      <c r="R232">
        <f t="shared" si="19"/>
        <v>324</v>
      </c>
    </row>
    <row r="233" spans="9:18">
      <c r="I233" s="3" t="str">
        <f t="shared" ca="1" si="16"/>
        <v>0xE5</v>
      </c>
      <c r="J233">
        <v>229</v>
      </c>
      <c r="K233">
        <f t="shared" si="19"/>
        <v>325</v>
      </c>
      <c r="L233">
        <f t="shared" si="19"/>
        <v>325</v>
      </c>
      <c r="M233">
        <f t="shared" si="19"/>
        <v>325</v>
      </c>
      <c r="N233">
        <f t="shared" si="19"/>
        <v>325</v>
      </c>
      <c r="O233">
        <f t="shared" si="19"/>
        <v>325</v>
      </c>
      <c r="P233">
        <f t="shared" si="19"/>
        <v>325</v>
      </c>
      <c r="Q233">
        <f t="shared" si="19"/>
        <v>325</v>
      </c>
      <c r="R233">
        <f t="shared" si="19"/>
        <v>325</v>
      </c>
    </row>
    <row r="234" spans="9:18">
      <c r="I234" s="3" t="str">
        <f t="shared" ca="1" si="16"/>
        <v>0xE6</v>
      </c>
      <c r="J234">
        <v>230</v>
      </c>
      <c r="K234">
        <f t="shared" si="19"/>
        <v>326</v>
      </c>
      <c r="L234">
        <f t="shared" si="19"/>
        <v>326</v>
      </c>
      <c r="M234">
        <f t="shared" si="19"/>
        <v>326</v>
      </c>
      <c r="N234">
        <f t="shared" si="19"/>
        <v>326</v>
      </c>
      <c r="O234">
        <f t="shared" si="19"/>
        <v>326</v>
      </c>
      <c r="P234">
        <f t="shared" si="19"/>
        <v>326</v>
      </c>
      <c r="Q234">
        <f t="shared" si="19"/>
        <v>326</v>
      </c>
      <c r="R234">
        <f t="shared" si="19"/>
        <v>326</v>
      </c>
    </row>
    <row r="235" spans="9:18">
      <c r="I235" s="3" t="str">
        <f t="shared" ca="1" si="16"/>
        <v>0xE7</v>
      </c>
      <c r="J235">
        <v>231</v>
      </c>
      <c r="K235">
        <f t="shared" si="19"/>
        <v>327</v>
      </c>
      <c r="L235">
        <f t="shared" si="19"/>
        <v>327</v>
      </c>
      <c r="M235">
        <f t="shared" si="19"/>
        <v>327</v>
      </c>
      <c r="N235">
        <f t="shared" si="19"/>
        <v>327</v>
      </c>
      <c r="O235">
        <f t="shared" si="19"/>
        <v>327</v>
      </c>
      <c r="P235">
        <f t="shared" si="19"/>
        <v>327</v>
      </c>
      <c r="Q235">
        <f t="shared" si="19"/>
        <v>327</v>
      </c>
      <c r="R235">
        <f t="shared" si="19"/>
        <v>327</v>
      </c>
    </row>
    <row r="236" spans="9:18">
      <c r="I236" s="3" t="str">
        <f t="shared" ca="1" si="16"/>
        <v>0xE8</v>
      </c>
      <c r="J236">
        <v>232</v>
      </c>
      <c r="K236">
        <f t="shared" si="19"/>
        <v>328</v>
      </c>
      <c r="L236">
        <f t="shared" si="19"/>
        <v>328</v>
      </c>
      <c r="M236">
        <f t="shared" si="19"/>
        <v>328</v>
      </c>
      <c r="N236">
        <f t="shared" si="19"/>
        <v>328</v>
      </c>
      <c r="O236">
        <f t="shared" si="19"/>
        <v>328</v>
      </c>
      <c r="P236">
        <f t="shared" si="19"/>
        <v>328</v>
      </c>
      <c r="Q236">
        <f t="shared" si="19"/>
        <v>328</v>
      </c>
      <c r="R236">
        <f t="shared" si="19"/>
        <v>328</v>
      </c>
    </row>
    <row r="237" spans="9:18">
      <c r="I237" s="3" t="str">
        <f t="shared" ca="1" si="16"/>
        <v>0xE9</v>
      </c>
      <c r="J237">
        <v>233</v>
      </c>
      <c r="K237">
        <f t="shared" si="19"/>
        <v>329</v>
      </c>
      <c r="L237">
        <f t="shared" si="19"/>
        <v>329</v>
      </c>
      <c r="M237">
        <f t="shared" si="19"/>
        <v>329</v>
      </c>
      <c r="N237">
        <f t="shared" si="19"/>
        <v>329</v>
      </c>
      <c r="O237">
        <f t="shared" si="19"/>
        <v>329</v>
      </c>
      <c r="P237">
        <f t="shared" si="19"/>
        <v>329</v>
      </c>
      <c r="Q237">
        <f t="shared" si="19"/>
        <v>329</v>
      </c>
      <c r="R237">
        <f t="shared" si="19"/>
        <v>329</v>
      </c>
    </row>
    <row r="238" spans="9:18">
      <c r="I238" s="3" t="str">
        <f t="shared" ca="1" si="16"/>
        <v>0xEA</v>
      </c>
      <c r="J238">
        <v>234</v>
      </c>
      <c r="K238">
        <f t="shared" si="19"/>
        <v>330</v>
      </c>
      <c r="L238">
        <f t="shared" si="19"/>
        <v>330</v>
      </c>
      <c r="M238">
        <f t="shared" si="19"/>
        <v>330</v>
      </c>
      <c r="N238">
        <f t="shared" si="19"/>
        <v>330</v>
      </c>
      <c r="O238">
        <f t="shared" si="19"/>
        <v>330</v>
      </c>
      <c r="P238">
        <f t="shared" si="19"/>
        <v>330</v>
      </c>
      <c r="Q238">
        <f t="shared" si="19"/>
        <v>330</v>
      </c>
      <c r="R238">
        <f t="shared" si="19"/>
        <v>330</v>
      </c>
    </row>
    <row r="239" spans="9:18">
      <c r="I239" s="3" t="str">
        <f t="shared" ca="1" si="16"/>
        <v>0xEB</v>
      </c>
      <c r="J239">
        <v>235</v>
      </c>
      <c r="K239">
        <f t="shared" si="19"/>
        <v>331</v>
      </c>
      <c r="L239">
        <f t="shared" si="19"/>
        <v>331</v>
      </c>
      <c r="M239">
        <f t="shared" si="19"/>
        <v>331</v>
      </c>
      <c r="N239">
        <f t="shared" si="19"/>
        <v>331</v>
      </c>
      <c r="O239">
        <f t="shared" si="19"/>
        <v>331</v>
      </c>
      <c r="P239">
        <f t="shared" si="19"/>
        <v>331</v>
      </c>
      <c r="Q239">
        <f t="shared" si="19"/>
        <v>331</v>
      </c>
      <c r="R239">
        <f t="shared" si="19"/>
        <v>331</v>
      </c>
    </row>
    <row r="240" spans="9:18">
      <c r="I240" s="3" t="str">
        <f t="shared" ca="1" si="16"/>
        <v>0xEC</v>
      </c>
      <c r="J240">
        <v>236</v>
      </c>
      <c r="K240">
        <f t="shared" si="19"/>
        <v>332</v>
      </c>
      <c r="L240">
        <f t="shared" si="19"/>
        <v>332</v>
      </c>
      <c r="M240">
        <f t="shared" si="19"/>
        <v>332</v>
      </c>
      <c r="N240">
        <f t="shared" si="19"/>
        <v>332</v>
      </c>
      <c r="O240">
        <f t="shared" si="19"/>
        <v>332</v>
      </c>
      <c r="P240">
        <f t="shared" si="19"/>
        <v>332</v>
      </c>
      <c r="Q240">
        <f t="shared" si="19"/>
        <v>332</v>
      </c>
      <c r="R240">
        <f t="shared" si="19"/>
        <v>332</v>
      </c>
    </row>
    <row r="241" spans="9:18">
      <c r="I241" s="3" t="str">
        <f t="shared" ca="1" si="16"/>
        <v>0xED</v>
      </c>
      <c r="J241">
        <v>237</v>
      </c>
      <c r="K241">
        <f t="shared" si="19"/>
        <v>333</v>
      </c>
      <c r="L241">
        <f t="shared" si="19"/>
        <v>333</v>
      </c>
      <c r="M241">
        <f t="shared" si="19"/>
        <v>333</v>
      </c>
      <c r="N241">
        <f t="shared" si="19"/>
        <v>333</v>
      </c>
      <c r="O241">
        <f t="shared" si="19"/>
        <v>333</v>
      </c>
      <c r="P241">
        <f t="shared" si="19"/>
        <v>333</v>
      </c>
      <c r="Q241">
        <f t="shared" si="19"/>
        <v>333</v>
      </c>
      <c r="R241">
        <f t="shared" si="19"/>
        <v>333</v>
      </c>
    </row>
    <row r="242" spans="9:18">
      <c r="I242" s="3" t="str">
        <f t="shared" ca="1" si="16"/>
        <v>0xEE</v>
      </c>
      <c r="J242">
        <v>238</v>
      </c>
      <c r="K242">
        <f t="shared" si="19"/>
        <v>334</v>
      </c>
      <c r="L242">
        <f t="shared" si="19"/>
        <v>334</v>
      </c>
      <c r="M242">
        <f t="shared" si="19"/>
        <v>334</v>
      </c>
      <c r="N242">
        <f t="shared" si="19"/>
        <v>334</v>
      </c>
      <c r="O242">
        <f t="shared" si="19"/>
        <v>334</v>
      </c>
      <c r="P242">
        <f t="shared" si="19"/>
        <v>334</v>
      </c>
      <c r="Q242">
        <f t="shared" si="19"/>
        <v>334</v>
      </c>
      <c r="R242">
        <f t="shared" si="19"/>
        <v>334</v>
      </c>
    </row>
    <row r="243" spans="9:18">
      <c r="I243" s="3" t="str">
        <f t="shared" ca="1" si="16"/>
        <v>0xEF</v>
      </c>
      <c r="J243">
        <v>239</v>
      </c>
      <c r="K243">
        <f t="shared" si="19"/>
        <v>335</v>
      </c>
      <c r="L243">
        <f t="shared" si="19"/>
        <v>335</v>
      </c>
      <c r="M243">
        <f t="shared" si="19"/>
        <v>335</v>
      </c>
      <c r="N243">
        <f t="shared" si="19"/>
        <v>335</v>
      </c>
      <c r="O243">
        <f t="shared" si="19"/>
        <v>335</v>
      </c>
      <c r="P243">
        <f t="shared" si="19"/>
        <v>335</v>
      </c>
      <c r="Q243">
        <f t="shared" si="19"/>
        <v>335</v>
      </c>
      <c r="R243">
        <f t="shared" si="19"/>
        <v>335</v>
      </c>
    </row>
    <row r="244" spans="9:18">
      <c r="I244" s="3" t="str">
        <f t="shared" ca="1" si="16"/>
        <v>0xF0</v>
      </c>
      <c r="J244">
        <v>240</v>
      </c>
      <c r="K244">
        <f t="shared" si="19"/>
        <v>336</v>
      </c>
      <c r="L244">
        <f t="shared" si="19"/>
        <v>336</v>
      </c>
      <c r="M244">
        <f t="shared" si="19"/>
        <v>336</v>
      </c>
      <c r="N244">
        <f t="shared" si="19"/>
        <v>336</v>
      </c>
      <c r="O244">
        <f t="shared" si="19"/>
        <v>336</v>
      </c>
      <c r="P244">
        <f t="shared" si="19"/>
        <v>336</v>
      </c>
      <c r="Q244">
        <f t="shared" si="19"/>
        <v>336</v>
      </c>
      <c r="R244">
        <f t="shared" si="19"/>
        <v>336</v>
      </c>
    </row>
    <row r="245" spans="9:18">
      <c r="I245" s="3" t="str">
        <f t="shared" ca="1" si="16"/>
        <v>0xF1</v>
      </c>
      <c r="J245">
        <v>241</v>
      </c>
      <c r="K245">
        <f t="shared" ref="K245:R259" si="20">IF(OR($J245&gt;153, K$2=1), $J245 + 96, $J245)</f>
        <v>337</v>
      </c>
      <c r="L245">
        <f t="shared" si="20"/>
        <v>337</v>
      </c>
      <c r="M245">
        <f t="shared" si="20"/>
        <v>337</v>
      </c>
      <c r="N245">
        <f t="shared" si="20"/>
        <v>337</v>
      </c>
      <c r="O245">
        <f t="shared" si="20"/>
        <v>337</v>
      </c>
      <c r="P245">
        <f t="shared" si="20"/>
        <v>337</v>
      </c>
      <c r="Q245">
        <f t="shared" si="20"/>
        <v>337</v>
      </c>
      <c r="R245">
        <f t="shared" si="20"/>
        <v>337</v>
      </c>
    </row>
    <row r="246" spans="9:18">
      <c r="I246" s="3" t="str">
        <f t="shared" ca="1" si="16"/>
        <v>0xF2</v>
      </c>
      <c r="J246">
        <v>242</v>
      </c>
      <c r="K246">
        <f t="shared" si="20"/>
        <v>338</v>
      </c>
      <c r="L246">
        <f t="shared" si="20"/>
        <v>338</v>
      </c>
      <c r="M246">
        <f t="shared" si="20"/>
        <v>338</v>
      </c>
      <c r="N246">
        <f t="shared" si="20"/>
        <v>338</v>
      </c>
      <c r="O246">
        <f t="shared" si="20"/>
        <v>338</v>
      </c>
      <c r="P246">
        <f t="shared" si="20"/>
        <v>338</v>
      </c>
      <c r="Q246">
        <f t="shared" si="20"/>
        <v>338</v>
      </c>
      <c r="R246">
        <f t="shared" si="20"/>
        <v>338</v>
      </c>
    </row>
    <row r="247" spans="9:18">
      <c r="I247" s="3" t="str">
        <f t="shared" ca="1" si="16"/>
        <v>0xF3</v>
      </c>
      <c r="J247">
        <v>243</v>
      </c>
      <c r="K247">
        <f t="shared" si="20"/>
        <v>339</v>
      </c>
      <c r="L247">
        <f t="shared" si="20"/>
        <v>339</v>
      </c>
      <c r="M247">
        <f t="shared" si="20"/>
        <v>339</v>
      </c>
      <c r="N247">
        <f t="shared" si="20"/>
        <v>339</v>
      </c>
      <c r="O247">
        <f t="shared" si="20"/>
        <v>339</v>
      </c>
      <c r="P247">
        <f t="shared" si="20"/>
        <v>339</v>
      </c>
      <c r="Q247">
        <f t="shared" si="20"/>
        <v>339</v>
      </c>
      <c r="R247">
        <f t="shared" si="20"/>
        <v>339</v>
      </c>
    </row>
    <row r="248" spans="9:18">
      <c r="I248" s="3" t="str">
        <f t="shared" ca="1" si="16"/>
        <v>0xF4</v>
      </c>
      <c r="J248">
        <v>244</v>
      </c>
      <c r="K248">
        <f t="shared" si="20"/>
        <v>340</v>
      </c>
      <c r="L248">
        <f t="shared" si="20"/>
        <v>340</v>
      </c>
      <c r="M248">
        <f t="shared" si="20"/>
        <v>340</v>
      </c>
      <c r="N248">
        <f t="shared" si="20"/>
        <v>340</v>
      </c>
      <c r="O248">
        <f t="shared" si="20"/>
        <v>340</v>
      </c>
      <c r="P248">
        <f t="shared" si="20"/>
        <v>340</v>
      </c>
      <c r="Q248">
        <f t="shared" si="20"/>
        <v>340</v>
      </c>
      <c r="R248">
        <f t="shared" si="20"/>
        <v>340</v>
      </c>
    </row>
    <row r="249" spans="9:18">
      <c r="I249" s="3" t="str">
        <f t="shared" ca="1" si="16"/>
        <v>0xF5</v>
      </c>
      <c r="J249">
        <v>245</v>
      </c>
      <c r="K249">
        <f t="shared" si="20"/>
        <v>341</v>
      </c>
      <c r="L249">
        <f t="shared" si="20"/>
        <v>341</v>
      </c>
      <c r="M249">
        <f t="shared" si="20"/>
        <v>341</v>
      </c>
      <c r="N249">
        <f t="shared" si="20"/>
        <v>341</v>
      </c>
      <c r="O249">
        <f t="shared" si="20"/>
        <v>341</v>
      </c>
      <c r="P249">
        <f t="shared" si="20"/>
        <v>341</v>
      </c>
      <c r="Q249">
        <f t="shared" si="20"/>
        <v>341</v>
      </c>
      <c r="R249">
        <f t="shared" si="20"/>
        <v>341</v>
      </c>
    </row>
    <row r="250" spans="9:18">
      <c r="I250" s="3" t="str">
        <f t="shared" ca="1" si="16"/>
        <v>0xF6</v>
      </c>
      <c r="J250">
        <v>246</v>
      </c>
      <c r="K250">
        <f t="shared" si="20"/>
        <v>342</v>
      </c>
      <c r="L250">
        <f t="shared" si="20"/>
        <v>342</v>
      </c>
      <c r="M250">
        <f t="shared" si="20"/>
        <v>342</v>
      </c>
      <c r="N250">
        <f t="shared" si="20"/>
        <v>342</v>
      </c>
      <c r="O250">
        <f t="shared" si="20"/>
        <v>342</v>
      </c>
      <c r="P250">
        <f t="shared" si="20"/>
        <v>342</v>
      </c>
      <c r="Q250">
        <f t="shared" si="20"/>
        <v>342</v>
      </c>
      <c r="R250">
        <f t="shared" si="20"/>
        <v>342</v>
      </c>
    </row>
    <row r="251" spans="9:18">
      <c r="I251" s="3" t="str">
        <f t="shared" ca="1" si="16"/>
        <v>0xF7</v>
      </c>
      <c r="J251">
        <v>247</v>
      </c>
      <c r="K251">
        <f t="shared" si="20"/>
        <v>343</v>
      </c>
      <c r="L251">
        <f t="shared" si="20"/>
        <v>343</v>
      </c>
      <c r="M251">
        <f t="shared" si="20"/>
        <v>343</v>
      </c>
      <c r="N251">
        <f t="shared" si="20"/>
        <v>343</v>
      </c>
      <c r="O251">
        <f t="shared" si="20"/>
        <v>343</v>
      </c>
      <c r="P251">
        <f t="shared" si="20"/>
        <v>343</v>
      </c>
      <c r="Q251">
        <f t="shared" si="20"/>
        <v>343</v>
      </c>
      <c r="R251">
        <f t="shared" si="20"/>
        <v>343</v>
      </c>
    </row>
    <row r="252" spans="9:18">
      <c r="I252" s="3" t="str">
        <f t="shared" ca="1" si="16"/>
        <v>0xF8</v>
      </c>
      <c r="J252">
        <v>248</v>
      </c>
      <c r="K252">
        <f t="shared" si="20"/>
        <v>344</v>
      </c>
      <c r="L252">
        <f t="shared" si="20"/>
        <v>344</v>
      </c>
      <c r="M252">
        <f t="shared" si="20"/>
        <v>344</v>
      </c>
      <c r="N252">
        <f t="shared" si="20"/>
        <v>344</v>
      </c>
      <c r="O252">
        <f t="shared" si="20"/>
        <v>344</v>
      </c>
      <c r="P252">
        <f t="shared" si="20"/>
        <v>344</v>
      </c>
      <c r="Q252">
        <f t="shared" si="20"/>
        <v>344</v>
      </c>
      <c r="R252">
        <f t="shared" si="20"/>
        <v>344</v>
      </c>
    </row>
    <row r="253" spans="9:18">
      <c r="I253" s="3" t="str">
        <f t="shared" ca="1" si="16"/>
        <v>0xF9</v>
      </c>
      <c r="J253">
        <v>249</v>
      </c>
      <c r="K253">
        <f t="shared" si="20"/>
        <v>345</v>
      </c>
      <c r="L253">
        <f t="shared" si="20"/>
        <v>345</v>
      </c>
      <c r="M253">
        <f t="shared" si="20"/>
        <v>345</v>
      </c>
      <c r="N253">
        <f t="shared" si="20"/>
        <v>345</v>
      </c>
      <c r="O253">
        <f t="shared" si="20"/>
        <v>345</v>
      </c>
      <c r="P253">
        <f t="shared" si="20"/>
        <v>345</v>
      </c>
      <c r="Q253">
        <f t="shared" si="20"/>
        <v>345</v>
      </c>
      <c r="R253">
        <f t="shared" si="20"/>
        <v>345</v>
      </c>
    </row>
    <row r="254" spans="9:18">
      <c r="I254" s="3" t="str">
        <f t="shared" ca="1" si="16"/>
        <v>0xFA</v>
      </c>
      <c r="J254">
        <v>250</v>
      </c>
      <c r="K254">
        <f t="shared" si="20"/>
        <v>346</v>
      </c>
      <c r="L254">
        <f t="shared" si="20"/>
        <v>346</v>
      </c>
      <c r="M254">
        <f t="shared" si="20"/>
        <v>346</v>
      </c>
      <c r="N254">
        <f t="shared" si="20"/>
        <v>346</v>
      </c>
      <c r="O254">
        <f t="shared" si="20"/>
        <v>346</v>
      </c>
      <c r="P254">
        <f t="shared" si="20"/>
        <v>346</v>
      </c>
      <c r="Q254">
        <f t="shared" si="20"/>
        <v>346</v>
      </c>
      <c r="R254">
        <f t="shared" si="20"/>
        <v>346</v>
      </c>
    </row>
    <row r="255" spans="9:18">
      <c r="I255" s="3" t="str">
        <f t="shared" ca="1" si="16"/>
        <v>0xFB</v>
      </c>
      <c r="J255">
        <v>251</v>
      </c>
      <c r="K255">
        <f t="shared" si="20"/>
        <v>347</v>
      </c>
      <c r="L255">
        <f t="shared" si="20"/>
        <v>347</v>
      </c>
      <c r="M255">
        <f t="shared" si="20"/>
        <v>347</v>
      </c>
      <c r="N255">
        <f t="shared" si="20"/>
        <v>347</v>
      </c>
      <c r="O255">
        <f t="shared" si="20"/>
        <v>347</v>
      </c>
      <c r="P255">
        <f t="shared" si="20"/>
        <v>347</v>
      </c>
      <c r="Q255">
        <f t="shared" si="20"/>
        <v>347</v>
      </c>
      <c r="R255">
        <f t="shared" si="20"/>
        <v>347</v>
      </c>
    </row>
    <row r="256" spans="9:18">
      <c r="I256" s="3" t="str">
        <f t="shared" ca="1" si="16"/>
        <v>0xFC</v>
      </c>
      <c r="J256">
        <v>252</v>
      </c>
      <c r="K256">
        <f t="shared" si="20"/>
        <v>348</v>
      </c>
      <c r="L256">
        <f t="shared" si="20"/>
        <v>348</v>
      </c>
      <c r="M256">
        <f t="shared" si="20"/>
        <v>348</v>
      </c>
      <c r="N256">
        <f t="shared" si="20"/>
        <v>348</v>
      </c>
      <c r="O256">
        <f t="shared" si="20"/>
        <v>348</v>
      </c>
      <c r="P256">
        <f t="shared" si="20"/>
        <v>348</v>
      </c>
      <c r="Q256">
        <f t="shared" si="20"/>
        <v>348</v>
      </c>
      <c r="R256">
        <f t="shared" si="20"/>
        <v>348</v>
      </c>
    </row>
    <row r="257" spans="9:18">
      <c r="I257" s="3" t="str">
        <f t="shared" ca="1" si="16"/>
        <v>0xFD</v>
      </c>
      <c r="J257">
        <v>253</v>
      </c>
      <c r="K257">
        <f t="shared" si="20"/>
        <v>349</v>
      </c>
      <c r="L257">
        <f t="shared" si="20"/>
        <v>349</v>
      </c>
      <c r="M257">
        <f t="shared" si="20"/>
        <v>349</v>
      </c>
      <c r="N257">
        <f t="shared" si="20"/>
        <v>349</v>
      </c>
      <c r="O257">
        <f t="shared" si="20"/>
        <v>349</v>
      </c>
      <c r="P257">
        <f t="shared" si="20"/>
        <v>349</v>
      </c>
      <c r="Q257">
        <f t="shared" si="20"/>
        <v>349</v>
      </c>
      <c r="R257">
        <f t="shared" si="20"/>
        <v>349</v>
      </c>
    </row>
    <row r="258" spans="9:18">
      <c r="I258" s="3" t="str">
        <f t="shared" ca="1" si="16"/>
        <v>0xFE</v>
      </c>
      <c r="J258">
        <v>254</v>
      </c>
      <c r="K258">
        <f t="shared" si="20"/>
        <v>350</v>
      </c>
      <c r="L258">
        <f t="shared" si="20"/>
        <v>350</v>
      </c>
      <c r="M258">
        <f t="shared" si="20"/>
        <v>350</v>
      </c>
      <c r="N258">
        <f t="shared" si="20"/>
        <v>350</v>
      </c>
      <c r="O258">
        <f t="shared" si="20"/>
        <v>350</v>
      </c>
      <c r="P258">
        <f t="shared" si="20"/>
        <v>350</v>
      </c>
      <c r="Q258">
        <f t="shared" si="20"/>
        <v>350</v>
      </c>
      <c r="R258">
        <f t="shared" si="20"/>
        <v>350</v>
      </c>
    </row>
    <row r="259" spans="9:18">
      <c r="I259" s="3" t="str">
        <f t="shared" ca="1" si="16"/>
        <v>0xFF</v>
      </c>
      <c r="J259">
        <v>255</v>
      </c>
      <c r="K259">
        <f t="shared" si="20"/>
        <v>351</v>
      </c>
      <c r="L259">
        <f t="shared" si="20"/>
        <v>351</v>
      </c>
      <c r="M259">
        <f t="shared" si="20"/>
        <v>351</v>
      </c>
      <c r="N259">
        <f t="shared" si="20"/>
        <v>351</v>
      </c>
      <c r="O259">
        <f t="shared" si="20"/>
        <v>351</v>
      </c>
      <c r="P259">
        <f t="shared" si="20"/>
        <v>351</v>
      </c>
      <c r="Q259">
        <f t="shared" si="20"/>
        <v>351</v>
      </c>
      <c r="R259">
        <f t="shared" si="20"/>
        <v>351</v>
      </c>
    </row>
  </sheetData>
  <mergeCells count="2">
    <mergeCell ref="A3:A6"/>
    <mergeCell ref="A7:A10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Parity</vt:lpstr>
      <vt:lpstr>DAA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Bram</cp:lastModifiedBy>
  <dcterms:created xsi:type="dcterms:W3CDTF">2013-09-30T22:05:10Z</dcterms:created>
  <dcterms:modified xsi:type="dcterms:W3CDTF">2013-11-07T00:45:44Z</dcterms:modified>
</cp:coreProperties>
</file>