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3CA79FCF-839E-4DBC-B359-2478B81120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8" i="1" l="1"/>
  <c r="D5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2" i="1"/>
</calcChain>
</file>

<file path=xl/sharedStrings.xml><?xml version="1.0" encoding="utf-8"?>
<sst xmlns="http://schemas.openxmlformats.org/spreadsheetml/2006/main" count="1523" uniqueCount="1025">
  <si>
    <t>Scraped Name</t>
  </si>
  <si>
    <t>Matched Name</t>
  </si>
  <si>
    <t>Standard Name</t>
  </si>
  <si>
    <t>Sennheiser CX 213 Wired In-ear Headphones - Blue</t>
  </si>
  <si>
    <t>Sennheiser CX 213</t>
  </si>
  <si>
    <t>Sony Wireless In-Ear Headphones (Black) SNY-WIC400/BZE</t>
  </si>
  <si>
    <t>WI-C400</t>
  </si>
  <si>
    <t>Smart Tivi LG 4K UHD 65 Inch 65UQ9100PSD</t>
  </si>
  <si>
    <t>65UQ9100</t>
  </si>
  <si>
    <t>Smart Tivi The Wall Micro LED Samsung 4K 110 Inch MNA110MS1A</t>
  </si>
  <si>
    <t>MNA110MS1A</t>
  </si>
  <si>
    <t>NA110MS1A</t>
  </si>
  <si>
    <t>LG UHD 55UR8150PSB</t>
  </si>
  <si>
    <t>55UR8150</t>
  </si>
  <si>
    <t>JBL V750NXT Wireless Over-Ear Headphone - Gun Metal</t>
  </si>
  <si>
    <t>JBL V750NXT</t>
  </si>
  <si>
    <t xml:space="preserve">JBL V750NXT </t>
  </si>
  <si>
    <t>Toshiba M550 50-inch 4K Android UHD TV (THB-50M550KP)</t>
  </si>
  <si>
    <t>50M550LP</t>
  </si>
  <si>
    <t>50M550KP</t>
  </si>
  <si>
    <t>TCL UHD 43P635</t>
  </si>
  <si>
    <t>43P635</t>
  </si>
  <si>
    <t>Sony WI-SP510 Wireless In Ear Headphones for Sports - Orange</t>
  </si>
  <si>
    <t>WI-SP510</t>
  </si>
  <si>
    <t>Balck Denon Home 350 Portable Wireless Speaker</t>
  </si>
  <si>
    <t>Home 350 Portable Wireless Speaker</t>
  </si>
  <si>
    <t>Speaker (1000 W) PRX ONEX</t>
  </si>
  <si>
    <t>Speaker</t>
  </si>
  <si>
    <t>JBL Speaker</t>
  </si>
  <si>
    <t>JBL Tour One Wireless Over-Ear Noise Cancelling Headphones</t>
  </si>
  <si>
    <t>JBL Tour One</t>
  </si>
  <si>
    <t>Black Sony WF-1000XM4 True Wireless Noise Cancelling Headphones</t>
  </si>
  <si>
    <t>WF-1000XM4</t>
  </si>
  <si>
    <t>B&amp;O Beosound A1 2nd Generation Portable Speaker -Jade Green</t>
  </si>
  <si>
    <t>Beosound A1 2nd Generation Portable Speaker</t>
  </si>
  <si>
    <t>JBL Free II True Wireless In-Ear Headphones - Black</t>
  </si>
  <si>
    <t>JBL Free II</t>
  </si>
  <si>
    <t>LG 75 Inch 4K Smart QNED MiniLED TV with AI ThinQ (2021) LG-75QNED91</t>
  </si>
  <si>
    <t>75QNED91</t>
  </si>
  <si>
    <t>TV QNED80 UHD QNED (65", 4K, Smart, 2023) 65QNED80SRA.ATM</t>
  </si>
  <si>
    <t>65QNED80</t>
  </si>
  <si>
    <t>LG OLED65C1PTB 65" 4K Smart Self Lit OLED TV</t>
  </si>
  <si>
    <t>LG LHD657</t>
  </si>
  <si>
    <t>65C1</t>
  </si>
  <si>
    <t>Samsung QLED QA50Q60CAGXXP</t>
  </si>
  <si>
    <t>QA50Q60C</t>
  </si>
  <si>
    <t>Philips 50-inch 4K UHD LED Android TV (50PUT8516/68)</t>
  </si>
  <si>
    <t>50PUT8516</t>
  </si>
  <si>
    <t>Smart Tivi Samsung 4K 75 Inch UA75BU8000</t>
  </si>
  <si>
    <t>UA75BU8000</t>
  </si>
  <si>
    <t>Panasonic LX800 Series 65-inch 4K UHD Android TV (TH65LX800K)</t>
  </si>
  <si>
    <t>TH-65LX800K</t>
  </si>
  <si>
    <t>TV X80L Series UHD LED (75", 4K, Google TV, 2023) KD-75X80L</t>
  </si>
  <si>
    <t>KD-75X80L</t>
  </si>
  <si>
    <t>LED-65C647 TCL 65" QLED 4K UHD GOOGLE TV</t>
  </si>
  <si>
    <t>TCL 65" GOOGLE TV UHD</t>
  </si>
  <si>
    <t xml:space="preserve">65C647 </t>
  </si>
  <si>
    <t>SONY XR75X90K MY1 75IN UHD SMART TV (GOOGLE) TV</t>
  </si>
  <si>
    <t>XR-75X90K</t>
  </si>
  <si>
    <t>Galaxy Buds+ In-ear Wireless Bluetooth Headphone (Blue) SM-R175NZBAASA</t>
  </si>
  <si>
    <t>Buds 3</t>
  </si>
  <si>
    <t>GALAXY BUDS 2</t>
  </si>
  <si>
    <t>Google Tivi Sony 4K 65 inch KD-65X75K VN3</t>
  </si>
  <si>
    <t>KD-65X75K</t>
  </si>
  <si>
    <t>JVC HA-S35BT-A Foldable Bluetooth On-Ear Headphones</t>
  </si>
  <si>
    <t>HA-S35BT</t>
  </si>
  <si>
    <t>Era 300 Premium Smart Speaker (White)</t>
  </si>
  <si>
    <t>Era 300 Premium Smart Speaker</t>
  </si>
  <si>
    <t>Smart Tivi Samsung QLED 4K 50 inch QA50Q80C</t>
  </si>
  <si>
    <t>QA50Q80C</t>
  </si>
  <si>
    <t>JBL Endurance Run 2 Wired In-Ear Headphone - Black</t>
  </si>
  <si>
    <t>JBL Endurance Run 2</t>
  </si>
  <si>
    <t xml:space="preserve">JBL Endurance RUN 2 </t>
  </si>
  <si>
    <t>LG OLED evo C3 83-inch 4K UHD Smart TV (2023) OLED83C3PSA</t>
  </si>
  <si>
    <t>83C3</t>
  </si>
  <si>
    <t>Samsung BU8000 70-inch 4K Crystal UHD Smart TV (2022) - UA70BU8000</t>
  </si>
  <si>
    <t>UA70BU8000</t>
  </si>
  <si>
    <t>Samsung QA50LS01BAKXXM 50" The Frame QLED 4K Smart TV</t>
  </si>
  <si>
    <t>QA50LS01B</t>
  </si>
  <si>
    <t>Live Pro 2 Truly Wireless Earbuds Wireless Bluetooth Headphone (Blue)</t>
  </si>
  <si>
    <t>Fit Pro Truly Wireless</t>
  </si>
  <si>
    <t xml:space="preserve">JBL Live Pro 2 </t>
  </si>
  <si>
    <t>SAMSUNG QA50QN90BA 50IN NEO QLED SMART TV</t>
  </si>
  <si>
    <t>QA50QN90B</t>
  </si>
  <si>
    <t>Willen Portable Bluetooth Speaker (Black and Brass) 1006059</t>
  </si>
  <si>
    <t>Willen Portable Bluetooth Speaker</t>
  </si>
  <si>
    <t>Buds 4 Pro Earbuds Wireless Bluetooth (Space Black) BHR6154GL</t>
  </si>
  <si>
    <t>Buds 4 Pro</t>
  </si>
  <si>
    <t>Black JBL BEYOND 3 Built-In DSP with Feedback Protection</t>
  </si>
  <si>
    <t>BEYOND 3</t>
  </si>
  <si>
    <t>LG 55NANO75TPA 55" 4K NanoCell TV With Quad Core Processor 4K</t>
  </si>
  <si>
    <t>55NANO75</t>
  </si>
  <si>
    <t>Sony MDR-ZX310 On-Ear-Headphone - Blue</t>
  </si>
  <si>
    <t>MDR-ZX310</t>
  </si>
  <si>
    <t>BAR 5.1 SURROUND HARMAN JBL SOUNDBAR</t>
  </si>
  <si>
    <t>LG ON2D</t>
  </si>
  <si>
    <t>JBL Bar 5.1</t>
  </si>
  <si>
    <t>Dark Gray - True Wireless Earbuds Elite 2</t>
  </si>
  <si>
    <t>Bose QuietComfort True Wireless Earbuds</t>
  </si>
  <si>
    <t>Jabra Elite 2</t>
  </si>
  <si>
    <t>Endurance Dive In-ear Wireless Bluetooth Headphone (Red) JBLENDURDIVERED</t>
  </si>
  <si>
    <t>Jabra Bluetooth Headphone</t>
  </si>
  <si>
    <t>JBL Endurance DIVE</t>
  </si>
  <si>
    <t>Black - Headsets CC&amp;O USB-C MS Teams Stereo Evolve2 30</t>
  </si>
  <si>
    <t>Headsets CC&amp;O USB-A Evolve2 30</t>
  </si>
  <si>
    <t>SAMSUNG QA75Q80CA 75IN QLED SMART TV</t>
  </si>
  <si>
    <t>QA75Q80C</t>
  </si>
  <si>
    <t>Apple AirPods Max - Silver (MGYJ3ZA/A)</t>
  </si>
  <si>
    <t>Apple AirPods Max</t>
  </si>
  <si>
    <t>SAMSUNG QA85Q80BA 85IN QLED SMART TV</t>
  </si>
  <si>
    <t>QA85Q80BA</t>
  </si>
  <si>
    <t>QA85Q80B</t>
  </si>
  <si>
    <t>JBL Live 660NC Wireless over-ear Headphone - White</t>
  </si>
  <si>
    <t>JBL Live 660NC</t>
  </si>
  <si>
    <t>TV BRAVIA XR 85X90K UHD LED (85", 4K, Google TV, 2022) XR-85X90K</t>
  </si>
  <si>
    <t>XR-85X90K</t>
  </si>
  <si>
    <t>Xiaomi 58-Inch Mi TV A2</t>
  </si>
  <si>
    <t>58A2</t>
  </si>
  <si>
    <t>Bose Lenses Rondo Style Mirrored - Rose Gold</t>
  </si>
  <si>
    <t xml:space="preserve">Bose Lenses Rondo style </t>
  </si>
  <si>
    <t>Sony UHD KD 65X77L</t>
  </si>
  <si>
    <t>KD-65X77L</t>
  </si>
  <si>
    <t>LG OLED 55LX1QPSA</t>
  </si>
  <si>
    <t>55LX1Q</t>
  </si>
  <si>
    <t>JBL Quantum 910 Wireless Gaming Headphone - Black</t>
  </si>
  <si>
    <t>JBL Quantum 610</t>
  </si>
  <si>
    <t>JBL Quantum 910</t>
  </si>
  <si>
    <t>Smart Tivi QLED 4K Samsung 65 Inch QA65Q80B</t>
  </si>
  <si>
    <t>QA65Q80B</t>
  </si>
  <si>
    <t>Soundbar (2.1 CH,300W) HT-X9000F</t>
  </si>
  <si>
    <t>HT-A9</t>
  </si>
  <si>
    <t>HT-X9000F</t>
  </si>
  <si>
    <t>JBL Tune 125 Bluetooth Wireless In-Ear Headphones - Teal</t>
  </si>
  <si>
    <t>Beats EP On-Ear Headphones</t>
  </si>
  <si>
    <t>JBL T125BT</t>
  </si>
  <si>
    <t>Samsung UHD UA50CU8080GXXP</t>
  </si>
  <si>
    <t>UA50CU8100</t>
  </si>
  <si>
    <t>UA50CU8080</t>
  </si>
  <si>
    <t>Flip 6 Portable Bluetooth Speaker (Blue)</t>
  </si>
  <si>
    <t>Portable Bluetooth Speaker</t>
  </si>
  <si>
    <t>JBL Flip 6</t>
  </si>
  <si>
    <t>LG 75UR8050PSB LG UR80 75 inch HDR10 4K UHD Smart TV</t>
  </si>
  <si>
    <t>75UR8050</t>
  </si>
  <si>
    <t>KD-55X77L SONY 55" 4K HDR GOOGLE TV</t>
  </si>
  <si>
    <t>KD-55X77L</t>
  </si>
  <si>
    <t>Samsung UHD UA85CU8100GXXP</t>
  </si>
  <si>
    <t>UA85CU8100</t>
  </si>
  <si>
    <t>TV UHD LED (43", 4K, Smart, 2022) 43UQ7500PSF.ATM</t>
  </si>
  <si>
    <t>43UP7500</t>
  </si>
  <si>
    <t>43UQ7500</t>
  </si>
  <si>
    <t>Google Tivi Sony 4K 43 inch KD-43X80L VN3</t>
  </si>
  <si>
    <t>KD-43X80L</t>
  </si>
  <si>
    <t>Samsung Neo QLED 8K QA75QN800CGXXP</t>
  </si>
  <si>
    <t>QA75QN800C</t>
  </si>
  <si>
    <t>Android Tivi Sony 4K 43 inch KD-43X7500H</t>
  </si>
  <si>
    <t>KD-43X75</t>
  </si>
  <si>
    <t>KD-43X7500H</t>
  </si>
  <si>
    <t>JVC HA-FR202-V Xtreme Xplosives Earphones - Violet</t>
  </si>
  <si>
    <t>HA-FR202</t>
  </si>
  <si>
    <t>Active Black Ultimate Ears Wonderboom 3 Bluetooth Speaker</t>
  </si>
  <si>
    <t>Ultimate Ears Wonderboom 3 Bluetooth Speaker</t>
  </si>
  <si>
    <t>Black Speak 810 MS</t>
  </si>
  <si>
    <t>Jabra Speak 810 Wireless Bluetooth Speaker</t>
  </si>
  <si>
    <t>Speak 810</t>
  </si>
  <si>
    <t>Logitech Zone Vibe 100 Wireless Headphone - Rose</t>
  </si>
  <si>
    <t>Logitech Zone Vibe 100</t>
  </si>
  <si>
    <t>Google Tivi Sony 4K 65 inch XR-65X90L VN3</t>
  </si>
  <si>
    <t>XR-65X90L</t>
  </si>
  <si>
    <t>TV UR8050PSB UHD LED (65", 4K, Smart, 2023) 65UR8050PSB.ATM</t>
  </si>
  <si>
    <t>65UR8050</t>
  </si>
  <si>
    <t>Samsung QA65QN800C 65" Neo QLED 8K QN800C</t>
  </si>
  <si>
    <t>QA65QN800C</t>
  </si>
  <si>
    <t>JBL Quantum 50 Wired In-Ear Gaming Headphones with Inline Control - Black</t>
  </si>
  <si>
    <t>JBL Quantum 50</t>
  </si>
  <si>
    <t>UA50CU7000GXXP SAMSUNG 50" CRYSTAL UHD 4K SMART TV</t>
  </si>
  <si>
    <t>UA50CU7000</t>
  </si>
  <si>
    <t>White Sonos Ray Soundbar with Wi-Fi</t>
  </si>
  <si>
    <t>Sonos Ray Soundbar with Wi-Fi</t>
  </si>
  <si>
    <t>Toshiba Smart 4K Ultra HD 75-inch Google TV - Black 75C350LP</t>
  </si>
  <si>
    <t>75C350LP</t>
  </si>
  <si>
    <t>Motif ANC Truly Wireless In-ear Wireless Bluetooth Headphone (Black)</t>
  </si>
  <si>
    <t>Marshall Motif ANC</t>
  </si>
  <si>
    <t>Over-Ear Wireless Gaming Headphone (Black) G933S Wireless 7.1 Surround Lightsync</t>
  </si>
  <si>
    <t>Logitech G933S</t>
  </si>
  <si>
    <t>Arctis Nova 1 Over-ear Wire Gaming Headphone (Black)</t>
  </si>
  <si>
    <t>SteelSeries Arctis Nova 1</t>
  </si>
  <si>
    <t>Samsung 85 Inch NEO QLED 8K QN900B</t>
  </si>
  <si>
    <t>QA85QN900B</t>
  </si>
  <si>
    <t>Google Tivi Sony OLED 4K 77 Inch XR-77A80L</t>
  </si>
  <si>
    <t>XR-77A80L</t>
  </si>
  <si>
    <t>Samsung 55 Inch Neo QLED 4K TV QN85CA</t>
  </si>
  <si>
    <t>QN85CA</t>
  </si>
  <si>
    <t>QA55QN85C</t>
  </si>
  <si>
    <t>Bang &amp; Olufsen Beoplay HX Wireless ANC Headphones - Sand</t>
  </si>
  <si>
    <t>Beoplay EX</t>
  </si>
  <si>
    <t>Beoplay HX</t>
  </si>
  <si>
    <t>JVC HA-FR6-W Gumy Plus Earphones - White</t>
  </si>
  <si>
    <t>HA-FR6</t>
  </si>
  <si>
    <t>Sony MDR-EX15AP In-Ear-Headphones - Black</t>
  </si>
  <si>
    <t>MDR-EX15AP</t>
  </si>
  <si>
    <t>LG 4K 65QNED86SRA</t>
  </si>
  <si>
    <t>65QNED86</t>
  </si>
  <si>
    <t>TCL UHD 50P635</t>
  </si>
  <si>
    <t>50P635</t>
  </si>
  <si>
    <t>50P615</t>
  </si>
  <si>
    <t>Document Camera ELPDC21 , White</t>
  </si>
  <si>
    <t>Document Camera ELPDC21</t>
  </si>
  <si>
    <t>Inzone H9 Over-ear Wireless Bluetooth Gaming Headphone (White) WH-G900N/WZ E</t>
  </si>
  <si>
    <t>WH-H900N</t>
  </si>
  <si>
    <t>WH-G900N</t>
  </si>
  <si>
    <t>Sony WH-XB910N Wireless Noise Canceling Headphones - Blue</t>
  </si>
  <si>
    <t>WH-XB910N</t>
  </si>
  <si>
    <t>Haier 65 Inch Android UHD TV HAI-H65K66UGPLUS</t>
  </si>
  <si>
    <t>H65K66UG</t>
  </si>
  <si>
    <t>H65K66UGPLUS</t>
  </si>
  <si>
    <t>Sony WF-1000XM3 Wireless Noise Cancelling Headphones - Black WF1000XM3BME</t>
  </si>
  <si>
    <t>WF-1000XM3</t>
  </si>
  <si>
    <t>SONY KD65X75K MY1 65IN UHD SMART TV (GOOGLE) TV</t>
  </si>
  <si>
    <t>LG UR81 65 inch 4K Smart UHD TV (2023) 65UR8150PSB</t>
  </si>
  <si>
    <t>65UR8150</t>
  </si>
  <si>
    <t>Google Tivi Sony 4K 50 Inch KD-50X75K</t>
  </si>
  <si>
    <t>KD-50X75K</t>
  </si>
  <si>
    <t>JBL Live 400BT Wireless On-Ear Headphone - Blue</t>
  </si>
  <si>
    <t>JBL Live 400BT</t>
  </si>
  <si>
    <t>PANASONIC TH75LX800 75" 4K ANDROID TV</t>
  </si>
  <si>
    <t>TH-75LX800T</t>
  </si>
  <si>
    <t>TH-75LX800K</t>
  </si>
  <si>
    <t>Samsung UHD UA55CU7000GXXP</t>
  </si>
  <si>
    <t>UA55CU7000</t>
  </si>
  <si>
    <t>Black Smart 4K Crystal UHD TV size 43 inches model UA43AU7002KXXT</t>
  </si>
  <si>
    <t>UA43AU7002</t>
  </si>
  <si>
    <t>TV UHD LED (70", 4K, Android, 2022) 4T-C70EK2X</t>
  </si>
  <si>
    <t>4T-C75EK2X</t>
  </si>
  <si>
    <t>4T-C70EK2X</t>
  </si>
  <si>
    <t>SAMSUNG 55" SMART TV UHD</t>
  </si>
  <si>
    <t>55UQ7550PSF</t>
  </si>
  <si>
    <t>JBL Quantum 300 Hybrid Wired Over-Ear Gaming Headphones with Flip-up Mic</t>
  </si>
  <si>
    <t>JBL Quantum 300</t>
  </si>
  <si>
    <t>TCL UHD 65P635</t>
  </si>
  <si>
    <t>65P635</t>
  </si>
  <si>
    <t>Sound Tower PA Speaker (2.0 CH, 160W) MX-ST40B/XT</t>
  </si>
  <si>
    <t>MX-ST40B</t>
  </si>
  <si>
    <t>AirPods 3 2021 (White)</t>
  </si>
  <si>
    <t>Apple AirPods 3</t>
  </si>
  <si>
    <t>In-Ear Bluetooth Headphone (Black) HA-FX21BT-B</t>
  </si>
  <si>
    <t>HA-FX21BT</t>
  </si>
  <si>
    <t>In-Ear Wire Headphone (Black) MDRAS210APBQE</t>
  </si>
  <si>
    <t>MDR-AS210AP</t>
  </si>
  <si>
    <t>Jabra Elite 25e Wireless Bluetooth Headphone</t>
  </si>
  <si>
    <t xml:space="preserve">Jabra Elite 25e </t>
  </si>
  <si>
    <t>Samsung QN700B 55-Inch NEO QLED 8K Smart TV (2022) QA-55QN700B</t>
  </si>
  <si>
    <t>QA55QN700B</t>
  </si>
  <si>
    <t>EPOS Sennheiser GSP 350 Closed-Back Gaming Headset (GSP350)</t>
  </si>
  <si>
    <t>Sennheiser GSP 370</t>
  </si>
  <si>
    <t>Sennheiser GSP 350</t>
  </si>
  <si>
    <t>TV 75C645 UHD QLED (75", 4K, Google TV, 2023) 75C645</t>
  </si>
  <si>
    <t>75C645</t>
  </si>
  <si>
    <t>JBL Tune 110 Wired In-ear Headphones - White</t>
  </si>
  <si>
    <t>JBL T110</t>
  </si>
  <si>
    <t>Logitech H390 USB Headset with Noise-Cancelling Mic</t>
  </si>
  <si>
    <t>Logitech H390</t>
  </si>
  <si>
    <t>SONY WI-C300 Wireless In-ear Headphones BLUE WIC300LZE</t>
  </si>
  <si>
    <t>WI-C300</t>
  </si>
  <si>
    <t>In-ear Wire Headphone (Black) HA-ETR40-B</t>
  </si>
  <si>
    <t>HA-ETR40</t>
  </si>
  <si>
    <t>LG 55" SMART TV UHD</t>
  </si>
  <si>
    <t>55UQ7550</t>
  </si>
  <si>
    <t>Sony SRS-XV800</t>
  </si>
  <si>
    <t>SRS-XV900</t>
  </si>
  <si>
    <t>SRS-XV800</t>
  </si>
  <si>
    <t>Balck Denon AVR-X6400H 11.2-Channel Network A/V Receiver</t>
  </si>
  <si>
    <t>AVR-X1600H</t>
  </si>
  <si>
    <t>AVR-X6400H</t>
  </si>
  <si>
    <t>Hisense ULED UHD 55U60H</t>
  </si>
  <si>
    <t>65U60H</t>
  </si>
  <si>
    <t>55U60H</t>
  </si>
  <si>
    <t>Sound Bar (5.1CH, 1000 W) HT-S700RF</t>
  </si>
  <si>
    <t>HT-S700RF</t>
  </si>
  <si>
    <t>TV UHD LED (65", 4K, Android) 65PUT7406/67</t>
  </si>
  <si>
    <t>65PUT7406</t>
  </si>
  <si>
    <t>CX True Wireless In-Ear Wireless Headphones White</t>
  </si>
  <si>
    <t>Enco X True Wireless</t>
  </si>
  <si>
    <t>Sennheiser CX</t>
  </si>
  <si>
    <t>Sharp 32-Inch HD Ready TV 2TC32BG1X</t>
  </si>
  <si>
    <t>2T-C32BG1X</t>
  </si>
  <si>
    <t>2T-C32BD1X</t>
  </si>
  <si>
    <t>OLED42C3PSA LG 42" OLED EVO 4K UHD SELF LIT TV</t>
  </si>
  <si>
    <t>42C3PSA</t>
  </si>
  <si>
    <t>42C3</t>
  </si>
  <si>
    <t>LG UHD 75UR8050PSB</t>
  </si>
  <si>
    <t>Smart Tivi LG 4K 65 inch 65UR7550PSC.ATV</t>
  </si>
  <si>
    <t>65UR7550</t>
  </si>
  <si>
    <t>SONY WH-CH720N Wireless Noise Cancelling Headphone CH720 CH720N</t>
  </si>
  <si>
    <t>WH-CH720N</t>
  </si>
  <si>
    <t>TV LX630 Series UHD LED (55", 4K, Android, 2023) TH-55LX630T</t>
  </si>
  <si>
    <t>TH-55HX600T</t>
  </si>
  <si>
    <t>TH-55LX630T</t>
  </si>
  <si>
    <t>Smart Tivi LED LG 4K 75 inch 75UQ8000PSC</t>
  </si>
  <si>
    <t>75UQ8000</t>
  </si>
  <si>
    <t>TV UHD QLED (55", 4K, Smart, 2022) QA55LS03BAKXXT</t>
  </si>
  <si>
    <t>QA55LS03B</t>
  </si>
  <si>
    <t>QA55LS03BA</t>
  </si>
  <si>
    <t>Samsung 75-inch Q80B QLED 4K Smart TV QA75Q80BA</t>
  </si>
  <si>
    <t>QA75Q80B</t>
  </si>
  <si>
    <t>Black - Speak CC&amp;O 750 MS</t>
  </si>
  <si>
    <t>Speak CC&amp;O 750</t>
  </si>
  <si>
    <t>In-ear Wireless Bluetooth Headphone (Green) HA-A9T-G</t>
  </si>
  <si>
    <t>HA-A9T</t>
  </si>
  <si>
    <t>Sony UHD KD 55X85L</t>
  </si>
  <si>
    <t>KD-55X85L</t>
  </si>
  <si>
    <t>Bang &amp; Olufsen Beoplay HX Wireless ANC Headphones - Timber</t>
  </si>
  <si>
    <t>LG OLED77A2PSA 77" OLED A2 4K TV</t>
  </si>
  <si>
    <t>77A2</t>
  </si>
  <si>
    <t>TV 43LS01BA The Serif UHD QLED (43", 4K, Smart, 2022) QA43LS01BAKXXT</t>
  </si>
  <si>
    <t>QA43LS01B</t>
  </si>
  <si>
    <t>Sharp UHD 4T C60DK1X</t>
  </si>
  <si>
    <t>4T-C60DK1X</t>
  </si>
  <si>
    <t>TV FHD LED (43") KDL-43W660G</t>
  </si>
  <si>
    <t>KDL-43W660G</t>
  </si>
  <si>
    <t>Tone Free FP9 Truly Wireless In-ear Wireless Bluetooth Headphone (Black)</t>
  </si>
  <si>
    <t>Tone Free FP9</t>
  </si>
  <si>
    <t>LG 86UR8050PSB UR80 86 inch 120Hz HDR10 4K UHD Smart TV</t>
  </si>
  <si>
    <t>86UR8050</t>
  </si>
  <si>
    <t>SONY WI-C600N In-Ear Wireless with Noise Cancelling</t>
  </si>
  <si>
    <t>WI-C600N</t>
  </si>
  <si>
    <t>Black Google Nest mini Chalk 2nd Generation</t>
  </si>
  <si>
    <t>Google Nest mini Chalk 2nd Generation</t>
  </si>
  <si>
    <t>Silver Bang &amp; Olufsen Soundbar Beosound Stage Bronze Tone</t>
  </si>
  <si>
    <t>B&amp;O Beosound Stage Soundbar Speakers</t>
  </si>
  <si>
    <t>JBL Endurance Run 2 Wireless In-Ear Headphone - Black</t>
  </si>
  <si>
    <t>LG Smart TV 50in 4K ThinQ AI UHD 2023 50UR7550PSC</t>
  </si>
  <si>
    <t>50UR7550</t>
  </si>
  <si>
    <t>Balck Logitech Rally Speaker</t>
  </si>
  <si>
    <t>Logitech Rally Speaker</t>
  </si>
  <si>
    <t>Hisense 58 inch A6100G 4K Smart UHD TV</t>
  </si>
  <si>
    <t>43A6100G</t>
  </si>
  <si>
    <t>58A6100G</t>
  </si>
  <si>
    <t>In-ear Wire Headphone (White) SE-CL722T-W</t>
  </si>
  <si>
    <t>SE-CL722T</t>
  </si>
  <si>
    <t>LG OLED Smart TV 77in 4K A9 Gen5 Ai Pro OLED77C2PSC</t>
  </si>
  <si>
    <t>77C2</t>
  </si>
  <si>
    <t>Google Tivi MiniLED Sony 4K 65 inch XR-65X95L</t>
  </si>
  <si>
    <t>XR-65X95L</t>
  </si>
  <si>
    <t>Google Tivi Sony OLED 4K 65 Inch XR-65A80L</t>
  </si>
  <si>
    <t>XR-65A80L</t>
  </si>
  <si>
    <t>Sony MDR-EX15AP In-ear Headphones- White (MDREX15APWCE)</t>
  </si>
  <si>
    <t>SAMSUNG QA55Q80BAK 55" QLED 4K Q80B</t>
  </si>
  <si>
    <t>QA55Q80B</t>
  </si>
  <si>
    <t>Google Tivi OLED Sony 4K 65 Inch XR-65A80K</t>
  </si>
  <si>
    <t>XR-65A80K</t>
  </si>
  <si>
    <t>LG UHD 50UR7550PSC</t>
  </si>
  <si>
    <t>Smart Tivi Samsung QLED 4K 65 inch QA65Q80C</t>
  </si>
  <si>
    <t>QA65Q80C</t>
  </si>
  <si>
    <t>Black LG 75UR640S 75" UHD 4K Commercial Signage TV</t>
  </si>
  <si>
    <t>86UR640S</t>
  </si>
  <si>
    <t>75UR640S</t>
  </si>
  <si>
    <t>Jabra Elite 4 True Wireless Earbud - Lilac</t>
  </si>
  <si>
    <t>Jabra Elite 4</t>
  </si>
  <si>
    <t>Soundbar (2.1 CH, 330W) HT-S400</t>
  </si>
  <si>
    <t>HT-S400</t>
  </si>
  <si>
    <t>SteelSeries Arctis 5 2019 Edition 7.1 Surround RGB Wired Gaming Headset (61504)</t>
  </si>
  <si>
    <t>SteelSeries Arctis 5</t>
  </si>
  <si>
    <t>Sony INZONE H9 Wireless Noise Cancelling Gaming Headset WH-G900N/W</t>
  </si>
  <si>
    <t>TV UHD LED (55", 4K, Android) 55Z770KP</t>
  </si>
  <si>
    <t>65Z770KP</t>
  </si>
  <si>
    <t>55Z770KP</t>
  </si>
  <si>
    <t>Sony WH-CH520 Wireless Headphones with Microphone - Black</t>
  </si>
  <si>
    <t>WH-CH520</t>
  </si>
  <si>
    <t>XR-65X90L SONY 65" FULL ARRAY 4K HDR LED GOOGLE TV</t>
  </si>
  <si>
    <t>SONY WI-H700 In-Ear Wireless Hi Res</t>
  </si>
  <si>
    <t>WI-H700</t>
  </si>
  <si>
    <t>Stanmore III Bluetooth Speaker (Cream)</t>
  </si>
  <si>
    <t>Stanmore III Bluetooth Speaker</t>
  </si>
  <si>
    <t>SAMSUNG QA85Q70CA 85IN QLED SMART TV</t>
  </si>
  <si>
    <t>QA85Q70CA</t>
  </si>
  <si>
    <t>QA85Q70C</t>
  </si>
  <si>
    <t>TV FHD LED (50", Android) 2T-C50BG1X</t>
  </si>
  <si>
    <t>2T-C50BG1X</t>
  </si>
  <si>
    <t>Hisense SMART UHD TV 43-inch HSE-43A6100H</t>
  </si>
  <si>
    <t>43A6100H</t>
  </si>
  <si>
    <t>Logitech G733 LIGHTSPEED Wireless RGB Gaming Headset</t>
  </si>
  <si>
    <t>Logitech G733</t>
  </si>
  <si>
    <t>Bluetooth Speaker (5 W,Gold Tone) A1 2nd Gen</t>
  </si>
  <si>
    <t>TV 85CU8100 Crystal UHD LED (85", 4K, Smart, 2023) UA85CU8100KXXT</t>
  </si>
  <si>
    <t>Philips 32-Inch Slim LED TV PLP-32PHT5505</t>
  </si>
  <si>
    <t>32PHT5505</t>
  </si>
  <si>
    <t>Samsung QA65QN800CKXXM 65" Neo QLED 8K Smart TV</t>
  </si>
  <si>
    <t>LG UHD 65UQ8050PSB</t>
  </si>
  <si>
    <t>65UQ8050</t>
  </si>
  <si>
    <t>Emberton Portable Bluetooth Speaker (Cream) 1005945</t>
  </si>
  <si>
    <t>Emberton Bluetooth Speaker</t>
  </si>
  <si>
    <t>Bang &amp; Olufsen Beoplay HX Wireless ANC Headphones - Black Anthracite</t>
  </si>
  <si>
    <t>Sony WF-C500 True Wireless Earphones - Orange</t>
  </si>
  <si>
    <t>WF-C500</t>
  </si>
  <si>
    <t>In-Ear Bluetooth Headphone (White) Momentum True Wireless 2</t>
  </si>
  <si>
    <t>Sennheiser Momentum 2</t>
  </si>
  <si>
    <t>Smart Nanocell Tivi LG 8K 65 Inch 65NANO95TPA ThinQ AI</t>
  </si>
  <si>
    <t>65NANO95</t>
  </si>
  <si>
    <t>Soprt Extra Bass In-ear Wireless Bluetooth Headphone (Blue) MDR-XB50BSBZE</t>
  </si>
  <si>
    <t>MDR-XB50BS</t>
  </si>
  <si>
    <t>Samsung 65" UA65AU7700KXXM 4K Uhd Smart Tv</t>
  </si>
  <si>
    <t>UA65AU7700</t>
  </si>
  <si>
    <t>LG UP75 Series 43-inch Smart UHD TV with AI ThinQ (2021)</t>
  </si>
  <si>
    <t>LG QP5W</t>
  </si>
  <si>
    <t>43UP7550</t>
  </si>
  <si>
    <t>Sony WF-C500 Truly Wireless Headphones</t>
  </si>
  <si>
    <t>TV UHD 2021 (43",4K,Smart) 43UP8000PTB.ATM</t>
  </si>
  <si>
    <t>43UQ8000</t>
  </si>
  <si>
    <t>43UP8000</t>
  </si>
  <si>
    <t>XiaoMi 32" Android TV</t>
  </si>
  <si>
    <t>XIAOMI 55" ANDROIDTV</t>
  </si>
  <si>
    <t>XIAOMI 32" ANDROIDTV</t>
  </si>
  <si>
    <t>Google Tivi Sony 4K 85 Inch XR-85X90L</t>
  </si>
  <si>
    <t>XR-85X90L</t>
  </si>
  <si>
    <t>Glacier White Amazon Echo Dot 5th Gen Smart speaker with clock and Alexa</t>
  </si>
  <si>
    <t>Amazon Alexa Echo Dot 5th Gen</t>
  </si>
  <si>
    <t>TV UR8050PSB UHD LED (86", 4K, Smart, 2023) 86UR8050PSB.ATM</t>
  </si>
  <si>
    <t>Haier 75 Inch HQ LED Google TV - H75P750UX</t>
  </si>
  <si>
    <t>H50P750UX</t>
  </si>
  <si>
    <t>H75P750UX</t>
  </si>
  <si>
    <t>Middleton Portable Bluetooth Speaker (60W, Cream)</t>
  </si>
  <si>
    <t>Middleton Portable Bluetooth Speaker</t>
  </si>
  <si>
    <t>Smart Tivi Samsung QLED 4K 85 inch QA85Q70C</t>
  </si>
  <si>
    <t>TV 75QN800C Neo QLED (75", 8K, Smart, 2023) QA75QN800CKXXT</t>
  </si>
  <si>
    <t>EarPods with Lightning Connector</t>
  </si>
  <si>
    <t>Apple EarPods with Lightning Connector</t>
  </si>
  <si>
    <t>Hisense A4000H 40-inch Full HD Smart TV 40A4000H</t>
  </si>
  <si>
    <t>43A4000H</t>
  </si>
  <si>
    <t>40A4000H</t>
  </si>
  <si>
    <t>Samsung QLED QA50Q61CAGXXP</t>
  </si>
  <si>
    <t>QA50Q61C</t>
  </si>
  <si>
    <t>JBL Live Pro 2 TWS True Wireless Noise Cancelling Earbuds - Blue</t>
  </si>
  <si>
    <t>JBL Live Pro 2</t>
  </si>
  <si>
    <t>Samsung Smart NEO QLED 4K 65 Inch QA65QN90B</t>
  </si>
  <si>
    <t>QA65QN90B</t>
  </si>
  <si>
    <t>Sound Bar (5.1 CH,White) Smart Soundbar 900</t>
  </si>
  <si>
    <t>Bose Smart Soundbar 900</t>
  </si>
  <si>
    <t>Monitor II A.N.C. Over-ear Wireless Bluetooth Headphone (Black) 1005228</t>
  </si>
  <si>
    <t>Marshall Monitor II</t>
  </si>
  <si>
    <t>UA43CU8000GXXP SAMSUNG 43" CRYSTAL UHD 4K SMART TV</t>
  </si>
  <si>
    <t>UA43BU8000</t>
  </si>
  <si>
    <t>UA43CU8000</t>
  </si>
  <si>
    <t>Bluetooth Speaker (Black Anthracite) Beolit 20</t>
  </si>
  <si>
    <t>Beolit 20 Portable Bluetooth Speaker</t>
  </si>
  <si>
    <t>Smart Tivi QLED 4K 85 inch Samsung QA85Q70C</t>
  </si>
  <si>
    <t>JBL Free X Bluetooth True Wireless In-Ear Headphones - Black</t>
  </si>
  <si>
    <t>JBL Free X</t>
  </si>
  <si>
    <t xml:space="preserve">JBL Free X </t>
  </si>
  <si>
    <t>JBL Live 400BT Wireless On-Ear Headphone - Red</t>
  </si>
  <si>
    <t>Smart Tivi LG 4K UHD 70 Inch 70UQ9100PSD</t>
  </si>
  <si>
    <t>70UQ9100</t>
  </si>
  <si>
    <t>Google Tivi Sony 4K 55 Inch XR-55X90L</t>
  </si>
  <si>
    <t>XR-55X90L</t>
  </si>
  <si>
    <t>Smart Tivi OLED Samsung 4K 65 inch QA65S95B</t>
  </si>
  <si>
    <t>QA65S95B</t>
  </si>
  <si>
    <t>Purple Soundcore Liberty 3 Pro Premium Sound &amp; Hi-Res Audio bluetooth headphones</t>
  </si>
  <si>
    <t>Soundcore Liberty 3 Pro</t>
  </si>
  <si>
    <t>Over-ear Wireless Bluetooth Headphone (Cream) WH-CH520/CZ E</t>
  </si>
  <si>
    <t>Endurance Peak II In-ear Wireless Bluetooth Headphone (Coral) JBLENDURPEAKIICO</t>
  </si>
  <si>
    <t>JBL Endurance Peak II</t>
  </si>
  <si>
    <t>Over-ear Wireless Bluetooth Headphone (Blue) WH-CH520/LZ E</t>
  </si>
  <si>
    <t>Panasonic 55 inch LED LCD 4K HDR Android TV TH-55HX750K</t>
  </si>
  <si>
    <t>TH-55HX750K</t>
  </si>
  <si>
    <t>Smart Tivi QLED 4K 43 inch Samsung QA43Q60B</t>
  </si>
  <si>
    <t>QA43Q60B</t>
  </si>
  <si>
    <t>TCL 40" ANDROID TV FULL HD</t>
  </si>
  <si>
    <t>40S6800</t>
  </si>
  <si>
    <t>HA-F19BT Earbuds Wireless Bluetooth Headphone (Blue) HA-F19BT-AHE</t>
  </si>
  <si>
    <t>HA-F19BT</t>
  </si>
  <si>
    <t>Panasonic LX800 Series 75-inch 4K UHD Android TV (TH75LX800K)</t>
  </si>
  <si>
    <t>JBL Live Pro 2 TWS True Wireless Noise Cancelling Earbuds - Silver</t>
  </si>
  <si>
    <t>TV BRAVIA XR 55A80K UHD OLED (55", 4K, Google TV, 2022) XR-55A80K</t>
  </si>
  <si>
    <t>XR-55A80K</t>
  </si>
  <si>
    <t>Sound Bar (11.1.4CH, 420 W, 2022) HW-Q990B/XT</t>
  </si>
  <si>
    <t>HW-Q990C</t>
  </si>
  <si>
    <t>HW-Q990B</t>
  </si>
  <si>
    <t>Bluetooth Speaker(Black) SL RV BLK</t>
  </si>
  <si>
    <t>Bluetooth Speaker</t>
  </si>
  <si>
    <t>Audio-Technica SPORT70BT SonicSport Wireless In-Ear Headphone - Rose Gold</t>
  </si>
  <si>
    <t>SPORT70BT</t>
  </si>
  <si>
    <t>Smart Tivi OLED LG 4K 77 inch OLED77C3PSA.ATV</t>
  </si>
  <si>
    <t>77C3</t>
  </si>
  <si>
    <t>JBL Endurance Race TWS True Wireless Earphone - Blue</t>
  </si>
  <si>
    <t>JBL Endurance RUN</t>
  </si>
  <si>
    <t>JBL Endurance RACE</t>
  </si>
  <si>
    <t>Smart Tivi Samsung 4K 75 inch UA75AU7700</t>
  </si>
  <si>
    <t>UA75AU7700</t>
  </si>
  <si>
    <t>Sony KD-50X85K 50in 4K HDR LED Google TV</t>
  </si>
  <si>
    <t>KD-50X85K</t>
  </si>
  <si>
    <t>LG OLED 83C2PSA</t>
  </si>
  <si>
    <t>83C2</t>
  </si>
  <si>
    <t>Grey Mist Bang &amp; Olufsen Portable Speaker Beolit 20</t>
  </si>
  <si>
    <t>Smart Tivi QLED 4K 50 inch Samsung QA50Q80B</t>
  </si>
  <si>
    <t>QA50Q80B</t>
  </si>
  <si>
    <t>Smart Tivi QLED Samsung 4K 75 inch QA75QE1CA</t>
  </si>
  <si>
    <t>QA55QE1CA</t>
  </si>
  <si>
    <t>QA75QE1CA</t>
  </si>
  <si>
    <t>Samsung QA55Q80CA 55" QLED 4K Q80C</t>
  </si>
  <si>
    <t>QA55Q80C</t>
  </si>
  <si>
    <t>Samsung QA55QN700BKXXM 55" NEO QLED 8K Smart TV</t>
  </si>
  <si>
    <t>Beolit 20 Portable Bluetooth Speaker (Jade Green)</t>
  </si>
  <si>
    <t>Sony WI-C300 Wireless In Ear With Microphone Earphone</t>
  </si>
  <si>
    <t>TV 65S95C UHD OLED (65", 4K, Smart, 2023) QA65S95CAKXXT</t>
  </si>
  <si>
    <t>QA65S95C</t>
  </si>
  <si>
    <t>QA65S95CA</t>
  </si>
  <si>
    <t>TV 65C350 UHD LED (65", 4K, Google TV) 65C350LP</t>
  </si>
  <si>
    <t>65C3</t>
  </si>
  <si>
    <t>65C350LP</t>
  </si>
  <si>
    <t>SteelSeries Arctis 1 For Playstation 5 Gaming Headset 3.5mm Audio Jack Stereo Headphone Detachable ClearCast Mic 61425</t>
  </si>
  <si>
    <t>SteelSeries Arctis 1</t>
  </si>
  <si>
    <t>LG OLED 65G3PSA</t>
  </si>
  <si>
    <t>65G3</t>
  </si>
  <si>
    <t>PULSE 4 BLK HARMAN JBL SPEAKER</t>
  </si>
  <si>
    <t>JBL Pulse 4 Portable Bluetooth Speaker</t>
  </si>
  <si>
    <t>Smart Tivi Neo QLED Samsung 8K 75 inch QA75QN800C</t>
  </si>
  <si>
    <t>Home Theater Set (7.2 CH , 95W ) X2700+A170+A120+A135</t>
  </si>
  <si>
    <t xml:space="preserve">Home Theater Set </t>
  </si>
  <si>
    <t>SteelSeries 61471 Arctis 7P+ Wireless Headphone Designed for PS5 - White</t>
  </si>
  <si>
    <t>SteelSeries Arctis 7</t>
  </si>
  <si>
    <t>Logitech G735 Wireless Gaming Headset, Customisable LIGHTSYNC RGB Lighting, LIGHTSPEED, Bluetooth</t>
  </si>
  <si>
    <t>Logitech G435</t>
  </si>
  <si>
    <t>Logitech G735</t>
  </si>
  <si>
    <t>Balck Jabra Speak 410 Wireless Bluetooth Speaker</t>
  </si>
  <si>
    <t>Speak 410</t>
  </si>
  <si>
    <t>Jabra Speak 410 Wireless Bluetooth Speaker</t>
  </si>
  <si>
    <t>Smart Tivi Samsung 4K 70 Inch UA70BU8000</t>
  </si>
  <si>
    <t>PA Speaker (1100 W) Partybox 1000</t>
  </si>
  <si>
    <t>JBL PARTYBOX 1000</t>
  </si>
  <si>
    <t>Cover Speaker (Blue) Soundwear Companion</t>
  </si>
  <si>
    <t>Soundwear Companion Cover Speaker</t>
  </si>
  <si>
    <t>Redmi Buds 4 Pro (Moon White)</t>
  </si>
  <si>
    <t>Haier UHD H58K68UG</t>
  </si>
  <si>
    <t>H58K66UG</t>
  </si>
  <si>
    <t>H58K68UG</t>
  </si>
  <si>
    <t>Bose 700 NC Over-Ear Wireless Bluetooth Headphones - Black</t>
  </si>
  <si>
    <t>Bose 700 NC</t>
  </si>
  <si>
    <t>LG QNED91 75 inch MiniLED 120Hz Dolby Vision &amp; HDR10 4K UHD Smart TV (2022)</t>
  </si>
  <si>
    <t>Samsung QA75Q60CAKXXM 75" QLED 4K Smart Tv</t>
  </si>
  <si>
    <t>QA75Q60C</t>
  </si>
  <si>
    <t>Smart Tivi LG 4K 75 inch 75UR9050PSK.ATV</t>
  </si>
  <si>
    <t>75UR9050</t>
  </si>
  <si>
    <t>Smart Tivi Khung Tranh The Frame QLED Samsung 4K 50 inch QA50LS03A</t>
  </si>
  <si>
    <t>QA65LS03A</t>
  </si>
  <si>
    <t>QA50LS03A</t>
  </si>
  <si>
    <t>TV 70UQ8050 UHD LED (70", 4K, Smart, 2022) 70UQ8050PSB.ATM</t>
  </si>
  <si>
    <t>70UQ8050</t>
  </si>
  <si>
    <t>Panasonic TH-50LX800K 50" 4K Smart Tv</t>
  </si>
  <si>
    <t>TH-50LX800K</t>
  </si>
  <si>
    <t>TCL UHD 50P735</t>
  </si>
  <si>
    <t>50P735</t>
  </si>
  <si>
    <t>MDR-XB510AS In-ear Wire Headphone (Red) MDRXB510ASRQE</t>
  </si>
  <si>
    <t>MDR-XB510AS</t>
  </si>
  <si>
    <t>JBL Endurance Sprint Waterproof Wireless In-Ear Sport Headphones - Blue</t>
  </si>
  <si>
    <t>JBL Endurance SPRINT</t>
  </si>
  <si>
    <t>Sharp Basic 2T-C32CB1M</t>
  </si>
  <si>
    <t>2T-C32CB1M</t>
  </si>
  <si>
    <t>Google Tivi Sony 4K 55 inch KD-55X75K VN3</t>
  </si>
  <si>
    <t>KD-55X75K</t>
  </si>
  <si>
    <t>Sony UHD KD 75X77L</t>
  </si>
  <si>
    <t>KD-75X77L</t>
  </si>
  <si>
    <t>Tai nghe Sony MDR-EX15AP</t>
  </si>
  <si>
    <t>Sony WF-C500 True Wireless Earphones - Green</t>
  </si>
  <si>
    <t>Panasonic 32 Inch LED TV PSN-TH32L400K</t>
  </si>
  <si>
    <t>LED-43C645</t>
  </si>
  <si>
    <t>TH-32L400K</t>
  </si>
  <si>
    <t>JBL CLUB 950NC Wireless Over-Ear Noise Cancelling Headphones - Black</t>
  </si>
  <si>
    <t>JBL CLUB 950NC</t>
  </si>
  <si>
    <t>Sony WF-SP900 Sports Wireless Headphones (Black)</t>
  </si>
  <si>
    <t>WF-SP900</t>
  </si>
  <si>
    <t>Sony Bravia A80J 55-inch 4K UHD OLED Google TV (XR-55A80J)</t>
  </si>
  <si>
    <t>XR-55A80J</t>
  </si>
  <si>
    <t>JBL Tune 125TWS True Wireless Earbuds - Green</t>
  </si>
  <si>
    <t>Jib Earbuds</t>
  </si>
  <si>
    <t>JBL T125TWS</t>
  </si>
  <si>
    <t>Smart Tivi LG 4K UHD 50 Inch 50UQ8000PSC</t>
  </si>
  <si>
    <t>50UQ8000</t>
  </si>
  <si>
    <t>TV A2 UHD LED (58", 4K, Android, 2023) 58A2</t>
  </si>
  <si>
    <t>Smart Tivi QLED Samsung 4K 85 inch QA85LS03BA</t>
  </si>
  <si>
    <t>QA85LS03B</t>
  </si>
  <si>
    <t>HW-B550/XP SAMSUNG 2.1CH SOUNDBAR</t>
  </si>
  <si>
    <t>HW-B550</t>
  </si>
  <si>
    <t>Sennheiser IE 80 - High End Noise Reducing Earphones (IE80)</t>
  </si>
  <si>
    <t>Sennheiser IE 60</t>
  </si>
  <si>
    <t>Sennheiser IE 80</t>
  </si>
  <si>
    <t>Panasonic TH-65GZ1000K 65"OLED 4K Pro Ultra HDR Smart TV (DEMO UNIT)</t>
  </si>
  <si>
    <t>TH-65JZ1000K</t>
  </si>
  <si>
    <t>TH-6565GZ1000K</t>
  </si>
  <si>
    <t>SONY KD55X80K MY1 55IN UHD SMART TV (GOOGLE) TV</t>
  </si>
  <si>
    <t>KD-55X80K</t>
  </si>
  <si>
    <t>TV UHD LED (43",4K,Android) 43P615</t>
  </si>
  <si>
    <t>43P615</t>
  </si>
  <si>
    <t>TCL UHD 43P735</t>
  </si>
  <si>
    <t>43P735</t>
  </si>
  <si>
    <t>Samsung Neo QLED 4K QA98QN90AAGXXP</t>
  </si>
  <si>
    <t>QA98QN90A</t>
  </si>
  <si>
    <t>TV UHD QLED (55", Smart, 2022) QA55Q70BAKXXT</t>
  </si>
  <si>
    <t>QA55Q70B</t>
  </si>
  <si>
    <t>QA55Q70BA</t>
  </si>
  <si>
    <t>Tai nghe Bluetooth Sony WI-C100</t>
  </si>
  <si>
    <t>WI-C100</t>
  </si>
  <si>
    <t>SAMSUNG 32" SMART TV HD READY</t>
  </si>
  <si>
    <t>UA32T4300A</t>
  </si>
  <si>
    <t>Sony True Wireless Earbuds WF-L900/H - Dark Grey</t>
  </si>
  <si>
    <t>WF-L900</t>
  </si>
  <si>
    <t>LG 86UQ9000PSD 86" 4K Smart UHD TV With AI ThinQ</t>
  </si>
  <si>
    <t>86UQ9000</t>
  </si>
  <si>
    <t>JVC HA-A3T-W True Wireless Earbuds Headphones - White</t>
  </si>
  <si>
    <t>HA-A3T</t>
  </si>
  <si>
    <t>Blue JBL Clip 4 Portable Mini Bluetooth Speaker</t>
  </si>
  <si>
    <t>JBL Clip 4 Portable Mini Bluetooth Speaker</t>
  </si>
  <si>
    <t>Sony WI-C200 Wireless In-ear Headphones - Black WIC200BCE</t>
  </si>
  <si>
    <t>WI-C200</t>
  </si>
  <si>
    <t>QuietComfort Over-ear Wireless Bluetooth Headphone (Rose Gold) QC35II</t>
  </si>
  <si>
    <t>Bose QuietComfort</t>
  </si>
  <si>
    <t>SAMSUNG QA75Q65BAK 75" QLED 4K SMART TV</t>
  </si>
  <si>
    <t>QA75Q65B</t>
  </si>
  <si>
    <t>Samsung QA75Q80CAKXXM 75" QLED 4K Smart Tv</t>
  </si>
  <si>
    <t>Sony WH-CH710N/B Wireless Noise Cancelling Headphone - Black</t>
  </si>
  <si>
    <t>WH-CH710N</t>
  </si>
  <si>
    <t>Sony HT-S2000</t>
  </si>
  <si>
    <t>HT-S2000</t>
  </si>
  <si>
    <t>SteelSeries TUSQ In-Ear Wired Mobile Gaming Headset (61650)</t>
  </si>
  <si>
    <t>SteelSeries TUSQ</t>
  </si>
  <si>
    <t>JBL Live Pro+ TWS True Wireless Noise Cancelling Earbuds - White</t>
  </si>
  <si>
    <t>JBL Live Pro+</t>
  </si>
  <si>
    <t>Tai nghe Bluetooth True Wireless Sony WF-1000XM5</t>
  </si>
  <si>
    <t>WF-1000XM5</t>
  </si>
  <si>
    <t>Google Tivi Sony 4K 75 inch KD-75X85L VN3</t>
  </si>
  <si>
    <t>KD-75X85L</t>
  </si>
  <si>
    <t>Sharp AQUOS 70 Inch 4K UHD Android TV SHP-4TC70DL1X</t>
  </si>
  <si>
    <t>4T-C70DL1X</t>
  </si>
  <si>
    <t>JBL Quantum 810 Wireless Gaming Headphone</t>
  </si>
  <si>
    <t>JBL Quantum 810</t>
  </si>
  <si>
    <t>Jaybird Tarah Pro Wireless Sport In-Ear Headphones - Black/Flash</t>
  </si>
  <si>
    <t>Jaybird Tarah</t>
  </si>
  <si>
    <t>Sharp 8TC70DW1X 70" 8K AQUOS TV</t>
  </si>
  <si>
    <t>8T-C70DW1X</t>
  </si>
  <si>
    <t>SteelSeries 51135 Siberia 200 Gaming Headset - Red</t>
  </si>
  <si>
    <t xml:space="preserve">SteelSeries Siberia 200 </t>
  </si>
  <si>
    <t>LG 65UP8100PTB 65" 4K Uhd Tv With Ai Thinq</t>
  </si>
  <si>
    <t>65UP8000</t>
  </si>
  <si>
    <t>65UP8100</t>
  </si>
  <si>
    <t>Smart Tivi Samsung Crystal UHD 4K 65 inch UA65AU8000</t>
  </si>
  <si>
    <t>UA65AU8000</t>
  </si>
  <si>
    <t>Philips 65PUT7406/68 65" 4K UHD Android TV Google Asist</t>
  </si>
  <si>
    <t>Bluetooth Speaker (3W, Red) Go 2</t>
  </si>
  <si>
    <t>JBL GO 3 Bluetooth Speaker</t>
  </si>
  <si>
    <t>JBL GO 2 Bluetooth Speaker</t>
  </si>
  <si>
    <t>TV 55C745 UHD QLED (55", 4K, Google TV, 2023) 55C745</t>
  </si>
  <si>
    <t>55C745</t>
  </si>
  <si>
    <t>Smart Tivi Samsung 4K Crystal UHD 75 inch UA75AU8100</t>
  </si>
  <si>
    <t>UA50AU8100</t>
  </si>
  <si>
    <t>UA75AU8100</t>
  </si>
  <si>
    <t>Sony Google KD 32W830L</t>
  </si>
  <si>
    <t>KD-32W830L</t>
  </si>
  <si>
    <t>SAMSUNG QA65QN85CA 65IN QLED SMART TV</t>
  </si>
  <si>
    <t>QA65QN85CA</t>
  </si>
  <si>
    <t>QA65QN85C</t>
  </si>
  <si>
    <t>Hisense 75A6H 75in 4K UHD Smart TV</t>
  </si>
  <si>
    <t>75A6H</t>
  </si>
  <si>
    <t>65A6H</t>
  </si>
  <si>
    <t>LG QNED91 65-inch 4K Smart QNED TV 65QNED91SQA (2022)</t>
  </si>
  <si>
    <t>65QNED91</t>
  </si>
  <si>
    <t>Sony MDR-EX15LP Earphones - Black</t>
  </si>
  <si>
    <t>MDR-EX15LP</t>
  </si>
  <si>
    <t>Samsung QA55LS03AAKXXM 55" THE FRAME QLED 4K LED TV</t>
  </si>
  <si>
    <t>QA55LS03A</t>
  </si>
  <si>
    <t>JVC HA-SR185-R Lightweight Foldable Headphone with Remote - Red</t>
  </si>
  <si>
    <t>HA-SR525</t>
  </si>
  <si>
    <t>HA-SR185</t>
  </si>
  <si>
    <t>WF-H800 In-ear Wireless Bluetooth Headphone (Orange) WF-H800/DM E</t>
  </si>
  <si>
    <t>WF-H800</t>
  </si>
  <si>
    <t>Acton II Bluetooth Speaker (60 W, Black)</t>
  </si>
  <si>
    <t>Acton II Bluetooth Speaker</t>
  </si>
  <si>
    <t>Sony MDR-AS410AP Sports In-ear Headphones- Black (MDRAS410APBQE)</t>
  </si>
  <si>
    <t>MDR-AS410A</t>
  </si>
  <si>
    <t>MDRAS410AP</t>
  </si>
  <si>
    <t>TCL Android 32S5200</t>
  </si>
  <si>
    <t>32S5200</t>
  </si>
  <si>
    <t>EPOS Sennheiser GTW 270 Closed Acoustic Gaming Wireless Earbuds (GTW270)</t>
  </si>
  <si>
    <t>Sennheiser GTW 270</t>
  </si>
  <si>
    <t>LG 55UQ8050PSB 55"4K Smart UHD TV With ThinQ</t>
  </si>
  <si>
    <t>55UQ8050</t>
  </si>
  <si>
    <t>TV K7UG UHD HQLED (55", 4K, Google TV, 2023) H55K7UG</t>
  </si>
  <si>
    <t>TCL 55" GOOGLE TV UHD</t>
  </si>
  <si>
    <t>H55K7UG</t>
  </si>
  <si>
    <t>Sony 77' Bravia A80L 4K HDR OLED Google TV - XR77A80L</t>
  </si>
  <si>
    <t>TV C735 UHD QLED (55", 4K, Google TV, 2023) 55C735</t>
  </si>
  <si>
    <t>55C735</t>
  </si>
  <si>
    <t>JBL Endurance DIVE Wireless Sport In-Ear Headphone - Blue</t>
  </si>
  <si>
    <t>Black Anker PowerConference Bluetooth Speakerphone, 6 Mics with Leading Platforms For Home Office</t>
  </si>
  <si>
    <t>Anker PowerConference Bluetooth Speakerphone</t>
  </si>
  <si>
    <t>TV UHD LED (55", 4K, Android, 2022) TH-55LX650T</t>
  </si>
  <si>
    <t>TH-50LX650T</t>
  </si>
  <si>
    <t>TH-55LX650T</t>
  </si>
  <si>
    <t>Sony In-Ear Extra Bass Earphones with Mic (Green) - SNY-MDRXB55AP/GQE</t>
  </si>
  <si>
    <t>MDR-XB55AP</t>
  </si>
  <si>
    <t>Huawei FreeBuds 3 Totally Wireless Earbuds - Carbon Black</t>
  </si>
  <si>
    <t>FREEBUDS 3</t>
  </si>
  <si>
    <t>Eyeware (Black) Smart Eastmoon</t>
  </si>
  <si>
    <t>Eyeware Smart Eastmoon</t>
  </si>
  <si>
    <t>Haier H65K66UG PLUS 65" ANDROID 4K UHD TV</t>
  </si>
  <si>
    <t>Sony Bravia XR X90L 85-inch 4K Ultra HD HDR Google TV (XR85X90L)</t>
  </si>
  <si>
    <t>TCL LED-65P635 65in 4K HDR Google TV</t>
  </si>
  <si>
    <t>SAMSUNG QA50Q60BA 50IN QLED SMART TV</t>
  </si>
  <si>
    <t>QA50Q60B</t>
  </si>
  <si>
    <t>Philips SHE3700WT In-ear Headphones (White)</t>
  </si>
  <si>
    <t>SHE3700WT/00</t>
  </si>
  <si>
    <t>Gold Tone Anthracite Bang &amp; Olufsen Portable Speaker Beosound A1 2nd Gen</t>
  </si>
  <si>
    <t>Sharp AQUOS 70 Inch 4K UHD Android TV 4TC70CK3X</t>
  </si>
  <si>
    <t>4T-C70CK3X</t>
  </si>
  <si>
    <t>JVC HA-F19M In-ear Wireless Headphone - Red/Black</t>
  </si>
  <si>
    <t>HA-F19M</t>
  </si>
  <si>
    <t>Smart Tivi Samsung 4K The Serif 55 Inch QA55LS01BB</t>
  </si>
  <si>
    <t>QA55LS01B</t>
  </si>
  <si>
    <t>White JBL Pulse 4 Portable Bluetooth Speaker with 360 degrees LED lights</t>
  </si>
  <si>
    <t>Sharp 4TC60DL1X 60" 4K HDR Android TV</t>
  </si>
  <si>
    <t>4T-C60DL1X</t>
  </si>
  <si>
    <t>Sony WH-XB910N Wireless Noise Canceling Headphones - Black</t>
  </si>
  <si>
    <t>Sony WH-XB700 Bluetooth Wireless Headphones</t>
  </si>
  <si>
    <t>WF-XB700</t>
  </si>
  <si>
    <t>WH-XB700</t>
  </si>
  <si>
    <t>Sony W830K 32-inch HD Ready Bravia Google TV (KD-32W830K)</t>
  </si>
  <si>
    <t>KD-32W830K</t>
  </si>
  <si>
    <t>Sharp 2T-C32EG1X 32in 2K Google TV</t>
  </si>
  <si>
    <t>2T-C32EG1X</t>
  </si>
  <si>
    <t>Google Tivi Sony 4K 50 inch KD-50X75K VN3</t>
  </si>
  <si>
    <t>Panasonic RPBTS30EK Wireless Waterproof Sports Bluetooth Earphones- Black (RPBTS30EK BLK)</t>
  </si>
  <si>
    <t>RP-BTS10EK</t>
  </si>
  <si>
    <t>RP-BTS30EK</t>
  </si>
  <si>
    <t>Sony 85 Inch Z8H Full Array LED 8K High Dynamic Range (HDR) Smart TV (Android TV) KD-85Z8H</t>
  </si>
  <si>
    <t>KD-85X80L</t>
  </si>
  <si>
    <t>KD-85Z8H</t>
  </si>
  <si>
    <t>LG C1 55-inch 4K Smart Self-Lit OLED TV with AI ThinQ (2021)</t>
  </si>
  <si>
    <t>LG SQC1</t>
  </si>
  <si>
    <t>55C1</t>
  </si>
  <si>
    <t>Smart Tivi QLED Samsung 4K 55 inch QA55Q80CA</t>
  </si>
  <si>
    <t>SAMSUNG QA43LS03BA 43IN THEFRAME QLED SMART</t>
  </si>
  <si>
    <t>QA43LS03BA</t>
  </si>
  <si>
    <t>QA43LS03B</t>
  </si>
  <si>
    <t>TV 55Q80C UHD QLED (55", 4K, Smart, 2023) QA55Q80CAKXXT</t>
  </si>
  <si>
    <t>TV UHD LED (85", 4K, Android, 2023) H85S5UG PRO</t>
  </si>
  <si>
    <t>H85S5UG PRO</t>
  </si>
  <si>
    <t>H85S5UG</t>
  </si>
  <si>
    <t>T450 On-Ear Wire Headphone (Black)</t>
  </si>
  <si>
    <t>JBL T450</t>
  </si>
  <si>
    <t>Sonos Roam White with Wireless Charger</t>
  </si>
  <si>
    <t>Sonos Roam</t>
  </si>
  <si>
    <t>XIAOMI A2-L58M7-EASEA 58IN UHD ANDRIOD TV</t>
  </si>
  <si>
    <t>A2-L58M7-EASEA</t>
  </si>
  <si>
    <t>Sony MDR-EX155AP Earphones - Blue</t>
  </si>
  <si>
    <t>MDR-EX155AP</t>
  </si>
  <si>
    <t>LG Sound Bar SQC2 2.1ch Audio System</t>
  </si>
  <si>
    <t>LG SQC2</t>
  </si>
  <si>
    <t>LG UHD 50UR7500PSC</t>
  </si>
  <si>
    <t>50UR7500</t>
  </si>
  <si>
    <t>Samsung Q70CA QLED 4K TV</t>
  </si>
  <si>
    <t>Q70CA-CFG</t>
  </si>
  <si>
    <t>WH-1000XM5 Over-ear Wireless Bluetooth Headphone (Black)</t>
  </si>
  <si>
    <t>WH-1000XM5</t>
  </si>
  <si>
    <t>Tune 110 In-ear Wire Headphone (Blue) T110BLU</t>
  </si>
  <si>
    <t>LG 86UQ9000PSD.ATS 86IN PREMIUM UHD SMART TV with AI ThinQ</t>
  </si>
  <si>
    <t>TV 65Q70C UHD QLED (65", 4K, Smart, 2023) QA65Q70CAKXXT</t>
  </si>
  <si>
    <t>QA65Q70C</t>
  </si>
  <si>
    <t>Buds 3 Truly Wireless In-ear Wireless Bluetooth Headphone (Gloss White)</t>
  </si>
  <si>
    <t>Audio-Technica ATH-SQ1TW Wireless Earbuds - Black</t>
  </si>
  <si>
    <t>SQ1TW</t>
  </si>
  <si>
    <t>Jabra Elite 4 True Wireless Earbud - Beige</t>
  </si>
  <si>
    <t>JVC HA-A9T True Wireless Headphones - Black</t>
  </si>
  <si>
    <t>TV X80J UHD LED 2021 (65", 4K, Google TV) KD-65X80J</t>
  </si>
  <si>
    <t>KD-65X80J</t>
  </si>
  <si>
    <t>HAIER H55S6UG PRO 55IN UHD SMART ANDROID</t>
  </si>
  <si>
    <t>H55S6UG PRO</t>
  </si>
  <si>
    <t>H55S6UG</t>
  </si>
  <si>
    <t>Bluetooth Speaker (Black) SoundLink Mini II Special Edition</t>
  </si>
  <si>
    <t>Bose Soundlink Mini II</t>
  </si>
  <si>
    <t>Sony MDR-EX15LP In-ear Headphones - Blue (MDREX15LPL)</t>
  </si>
  <si>
    <t>Sound Bar (3.1 CH, 400 W) HT-G700</t>
  </si>
  <si>
    <t>HT-G700</t>
  </si>
  <si>
    <t>SONY KD55X85K 55" X85K 4K Ultra HD High Dynamic Range (HDR) Smart TV (Google TV)</t>
  </si>
  <si>
    <t>KD-55X85K</t>
  </si>
  <si>
    <t>Orange - Portable Wireless Speaker X-Series SRS-XE200</t>
  </si>
  <si>
    <t>SRS-XE200</t>
  </si>
  <si>
    <t>Smart Tivi 4K Lg 75 Inch 75UP7800PTB</t>
  </si>
  <si>
    <t>75U7H</t>
  </si>
  <si>
    <t>75UP7800</t>
  </si>
  <si>
    <t>SAMSUNG QA55LS01BA 55IN THE SERIF QLED 4K</t>
  </si>
  <si>
    <t>LG OLED48C2PSA.ATS 48IN OLED UHD SMART TV with AI ThinQ</t>
  </si>
  <si>
    <t>48C2</t>
  </si>
  <si>
    <t>Black SONY SRS-XP700/BCE12 Bluetooth Party Speaker</t>
  </si>
  <si>
    <t>SRS-XP700</t>
  </si>
  <si>
    <t>Sony Headphones ZX110 (Pink)</t>
  </si>
  <si>
    <t>MDR-ZX110</t>
  </si>
  <si>
    <t>Haier H42D6FM 42" FHD TV</t>
  </si>
  <si>
    <t>H42D6FM</t>
  </si>
  <si>
    <t>Sharp AQUOS 42-inch Full HD Google TV (2TC42EG1X)</t>
  </si>
  <si>
    <t>2T-C42EG1X</t>
  </si>
  <si>
    <t>JVC HA-A7T-A Gumy True Wireless Earphones with Comfortable Fit</t>
  </si>
  <si>
    <t>HA-A7T</t>
  </si>
  <si>
    <t>TV UHD LED (65", 4K, Android) 65Z770KP</t>
  </si>
  <si>
    <t>In-ear Wire Headphone (Black) HA-FX45S-B</t>
  </si>
  <si>
    <t>HA-FX8</t>
  </si>
  <si>
    <t>HA-FX45S</t>
  </si>
  <si>
    <t>Smart Tivi Samsung QLED 4K 98 inch QA98Q80C</t>
  </si>
  <si>
    <t>QA98Q80C</t>
  </si>
  <si>
    <t>Panasonic JZ1000 55-inch OLED 4K HDR Smart TV (TH-55JZ1000K) (DEMO UNIT)</t>
  </si>
  <si>
    <t>TH-55JZ1000K</t>
  </si>
  <si>
    <t>LG 55NANO75SQA.ATS 55IN UHD SMART NANOCELL WITH AI THINQ</t>
  </si>
  <si>
    <t>Balck LG 4K UHD Smart TV 65" 55UQ751C</t>
  </si>
  <si>
    <t>55UQ751C</t>
  </si>
  <si>
    <t>Samsung The Frame QA65LS03BAGXXP</t>
  </si>
  <si>
    <t>QA65LS03B</t>
  </si>
  <si>
    <t>40BI5EA</t>
  </si>
  <si>
    <t>Sony WH-1000XM4 Wireless Noise-Canceling Over-Ear Headphones - Black</t>
  </si>
  <si>
    <t>WH-1000XM4</t>
  </si>
  <si>
    <t>In-ear Wire Headphone (Yellow Pink) ATH-SPORTS2</t>
  </si>
  <si>
    <t>SPORTS2</t>
  </si>
  <si>
    <t>JBL Live 500BT Wireless Over-Ear Headphone - Green</t>
  </si>
  <si>
    <t>JBL Live 500BT</t>
  </si>
  <si>
    <t>Sharp Smart 2T-C42DF1X RD</t>
  </si>
  <si>
    <t>2T-C42DF1X</t>
  </si>
  <si>
    <t>JBL Live 460NC Wireless On-Ear NC Headphones</t>
  </si>
  <si>
    <t>JBL Live 460NC</t>
  </si>
  <si>
    <t>Balck Xiaomi FlipBuds Pro</t>
  </si>
  <si>
    <t>Xiaomi FlipBuds Pro</t>
  </si>
  <si>
    <t>LG OLED 77C3PSA</t>
  </si>
  <si>
    <t>Smart Tivi QLED Samsung 4K 75 inch QA75Q70CA</t>
  </si>
  <si>
    <t>QA75Q70C</t>
  </si>
  <si>
    <t>Sony WI-C310 Wireless In-Ear Headphones - BEIGE WIC310NCE</t>
  </si>
  <si>
    <t>WI-C310</t>
  </si>
  <si>
    <t>Samsung 55 inch Q80B QLED 4K Smart TV (2022)</t>
  </si>
  <si>
    <t>QE55Q80B</t>
  </si>
  <si>
    <t>Sony Wireless In-Ear Headphones (Blue) SNY-WIC400/LZE</t>
  </si>
  <si>
    <t>Jabra ELITE 7 Pro (Gold Beige)</t>
  </si>
  <si>
    <t>Jabra Elite 7 Pro</t>
  </si>
  <si>
    <t>Samsung 65 Inch OLED 4K TV S90CA</t>
  </si>
  <si>
    <t>S90CA</t>
  </si>
  <si>
    <t>QA65S90CA</t>
  </si>
  <si>
    <t>Panasonic HX600 75-inch 4K UHD Android TV (TH-75HX600K)</t>
  </si>
  <si>
    <t>TH-75HX600K</t>
  </si>
  <si>
    <t>LG 70UQ9000PSD 70" 4K Smart UHD TV With AI ThinQ</t>
  </si>
  <si>
    <t>70UQ9000</t>
  </si>
  <si>
    <t>TV UR8050PSB UHD LED (55", 4K, Smart, 2023) 55UR8050PSB.ATM</t>
  </si>
  <si>
    <t>55UR8050</t>
  </si>
  <si>
    <t>In-Ear Wire Headphone ( Black) SE-QL2T</t>
  </si>
  <si>
    <t>SE-QL2T</t>
  </si>
  <si>
    <t>JVC HA-F19BT Wireless Earbuds - Pink/Taupe</t>
  </si>
  <si>
    <t>Panasonic TH-55LX650K 55" 4K Smart Tv</t>
  </si>
  <si>
    <t>TH-55LX650K</t>
  </si>
  <si>
    <t>Haier 75-Inch ANDROID UHD TV H75S5UG</t>
  </si>
  <si>
    <t>H75S5UG</t>
  </si>
  <si>
    <t>HAIER H43K66UG PLUS 43IN UHD SMART ANDROID</t>
  </si>
  <si>
    <t>H43K66AUGPLUS</t>
  </si>
  <si>
    <t>H43K66UG</t>
  </si>
  <si>
    <t>Sony WI-C600N Wireless NC In-Ear Headphone - Grey</t>
  </si>
  <si>
    <t>SE-E7BT In-ear Wireless Bluetooth Headphone (Grey) SE-E7BT (H)</t>
  </si>
  <si>
    <t>SE-E7BT</t>
  </si>
  <si>
    <t>Sony In-Ear Headphones with Mic (Black) - SNY-MDREX255APBQE</t>
  </si>
  <si>
    <t>MDR-EX255AP</t>
  </si>
  <si>
    <t>LG 65" SMART TV UHD</t>
  </si>
  <si>
    <t>LG S65Q</t>
  </si>
  <si>
    <t>65UQ7550</t>
  </si>
  <si>
    <t>Over-ear Wire Headphone (Black) HA-S31M-B-E</t>
  </si>
  <si>
    <t>HA-S31BT</t>
  </si>
  <si>
    <t>HA-S31M</t>
  </si>
  <si>
    <t>Samsung MX-ST50B/XP</t>
  </si>
  <si>
    <t>MX-ST50B</t>
  </si>
  <si>
    <t>Over-Ear G733 Wireless Gaming Headphone (Black) 981-000867</t>
  </si>
  <si>
    <t>J100</t>
  </si>
  <si>
    <t>TCL QLED 98C735</t>
  </si>
  <si>
    <t>98C735</t>
  </si>
  <si>
    <t>Samsung QA98QN90AAKXXM 98" NEO QLED 4K TV</t>
  </si>
  <si>
    <t>JBL PartyBox On-The-Go</t>
  </si>
  <si>
    <t>JBL PARTYBOX ON THE GO</t>
  </si>
  <si>
    <t>In-ear Wireless Bluetooth Headphone (Black) ATH-SPORT70BT-BLK</t>
  </si>
  <si>
    <t>Sony WF-SP900 Sports Wireless Headphone - Pink</t>
  </si>
  <si>
    <t>JBL Endurance DIVE Wireless Sport In-Ear Headphone - Red</t>
  </si>
  <si>
    <t>TV 55QN700C (55", 8K, Smart, 2023) QA55QN700CKXXT</t>
  </si>
  <si>
    <t>QA55QN700C</t>
  </si>
  <si>
    <t>JVC HA-FR202-R Xtreme Xplosives Earphones - Red</t>
  </si>
  <si>
    <t>In-Ear Wire Headphone (Black) MDR-E9LP</t>
  </si>
  <si>
    <t>MDR-E9LP</t>
  </si>
  <si>
    <t>Sony LinkBuds S (WF-LS900N) Ultra Light Truly Wireless Earbuds</t>
  </si>
  <si>
    <t>WF-LS900N</t>
  </si>
  <si>
    <t>JVC On-ear Wireless Headphones with Noise Cancelling - Black (HA-S65BN)</t>
  </si>
  <si>
    <t>HA-FX65BN</t>
  </si>
  <si>
    <t>HA-S65BN</t>
  </si>
  <si>
    <t>Logitech Zone Vibe 100 Wireless Headphone - Off White</t>
  </si>
  <si>
    <t>Sony HT-G700</t>
  </si>
  <si>
    <t>Indy ANC Truly Wireless In-ear Wireless Bluetooth Headphone (Chill Grey) SK-S2IYW-N744</t>
  </si>
  <si>
    <t>Indy ANC</t>
  </si>
  <si>
    <t>TV QN800A Neo QLED (75", 8K, Smart) QA75QN800AKXXT</t>
  </si>
  <si>
    <t>QA75QN800A</t>
  </si>
  <si>
    <t>Samsung MX-T50</t>
  </si>
  <si>
    <t>MX-T50</t>
  </si>
  <si>
    <t>Audio-Technica ATH-LS50iS Live-Sound In-Ear Headphone - Black</t>
  </si>
  <si>
    <t>LS50iS</t>
  </si>
  <si>
    <t>Smart Tivi QLED Samsung 4K 65 inch QA65Q80CA</t>
  </si>
  <si>
    <t>Jabra Elite 3 Wireless Earphone - Lilac</t>
  </si>
  <si>
    <t>Jabra Elite 3</t>
  </si>
  <si>
    <t>Smart Tivi Samsung 4K The Serif 65 Inch QA65LS01B</t>
  </si>
  <si>
    <t>QA65LS01B</t>
  </si>
  <si>
    <t>Panasonic 55 inch JZ1000 Series OLED 4K HDR Smart TV TH-55JZ1000K</t>
  </si>
  <si>
    <t>Samsung UHD UA65CU8080GXXP</t>
  </si>
  <si>
    <t>UA65CU8080</t>
  </si>
  <si>
    <t>SteelSeries Siberia 200 - White</t>
  </si>
  <si>
    <t>LG OLED65C2PSA.ATS 65IN OLED EVO UHD SMART TV WITH AI THINQ</t>
  </si>
  <si>
    <t>65C2</t>
  </si>
  <si>
    <t>Tune 225TWS Truly Wireless Earbuds Wireless Bluetooth Headphone (Blue) JBLT225TWSBLUAS</t>
  </si>
  <si>
    <t>JBL T225TWS</t>
  </si>
  <si>
    <t>LG Nano 55NANO75SQA</t>
  </si>
  <si>
    <t>Philips 43 Inch Full HD Android Smart LED TV PLP-43PFT6916</t>
  </si>
  <si>
    <t>43PFT6916</t>
  </si>
  <si>
    <t>TCL 32D3000 32" Hd Led Tv</t>
  </si>
  <si>
    <t>32D3000</t>
  </si>
  <si>
    <t>Sony SRS-XG500 X-Series Portable Wireless Speaker - Black</t>
  </si>
  <si>
    <t>SRS-XG500</t>
  </si>
  <si>
    <t>TV BRAVIA 55X75K UHD LED (55", 4K, Google TV, 2022) KD-55X75K</t>
  </si>
  <si>
    <t>Sony WH-XB700 Extra Bass Wireless Headphones - Black</t>
  </si>
  <si>
    <t>Sony KD-65X75K 65in 4K Ultra HD Google TV</t>
  </si>
  <si>
    <t>Blue JBL Xtreme 3 Portable Bluetooth Speaker</t>
  </si>
  <si>
    <t xml:space="preserve">JBL Xtreme 3 </t>
  </si>
  <si>
    <t>Haier 65 inch Bezel Less QLED Google TV - H65P750UX</t>
  </si>
  <si>
    <t>H65P750UX</t>
  </si>
  <si>
    <t>Black - LinkBuds and Noise Cancelling WF-LS900N</t>
  </si>
  <si>
    <t>Charge 5 Portable Bluetooth Speaker (Black)</t>
  </si>
  <si>
    <t>JBL Charge 5 Bluetooth Speaker</t>
  </si>
  <si>
    <t>Smart Tivi Samsung 4K Crystal UHD 50 inch UA50TU8100</t>
  </si>
  <si>
    <t>UA50TU8100</t>
  </si>
  <si>
    <t>Sand Bang &amp; Olufsen Beoplay EQ Active Noise Cancelling Wireless</t>
  </si>
  <si>
    <t>Beoplay EQ</t>
  </si>
  <si>
    <t>Jaybird RUN XT True Wireless Sport Waterproof In-Ear Earphones</t>
  </si>
  <si>
    <t>Jaybird X4</t>
  </si>
  <si>
    <t>Jaybird RUN XT</t>
  </si>
  <si>
    <t>Samsung 75 Inch QLED 4K Q80B</t>
  </si>
  <si>
    <t>SoundLink Micro Protable Bluetooth Speaker (White Smoke)</t>
  </si>
  <si>
    <t>Bose Soundlink Micro Bluetooth Speaker</t>
  </si>
  <si>
    <t>SoundLink Micro Protable Bluetooth Speaker</t>
  </si>
  <si>
    <t>SONY KD85X85K MY1 85IN UHD SMART(GOOGLE )TV</t>
  </si>
  <si>
    <t>KD-85X85K</t>
  </si>
  <si>
    <t>TV 50QN90B UHD Neo QLED (50", 4K, Smart, 2022) QA50QN90BAKXXT</t>
  </si>
  <si>
    <t>Sony In-Ear Headphones (White) - SNY-MDR-EX15APWZE</t>
  </si>
  <si>
    <t>Sony 85 inch BRAVIA XR X95K 4K HDR Mini LED TV (2022)</t>
  </si>
  <si>
    <t>XR-85X95K</t>
  </si>
  <si>
    <t>Apple MMTN2ZA/A EarPods with Lightning Connector</t>
  </si>
  <si>
    <t>SAMSUNG QA32LS03BB 32IN THEFRAME QLED SMART</t>
  </si>
  <si>
    <t>QA32LS03B</t>
  </si>
  <si>
    <t>TCL QLED 55C648</t>
  </si>
  <si>
    <t>55C648</t>
  </si>
  <si>
    <t>Philips 70 Inch 70PUT6774 Series 4K UHD LED Smart TV with Pixel Precise Ultra HD</t>
  </si>
  <si>
    <t>70PUT6774</t>
  </si>
  <si>
    <t>JBL Tune 230NC True wireless Noise Cancelling Earbuds - White</t>
  </si>
  <si>
    <t>JBL T230NC</t>
  </si>
  <si>
    <t>Apple Airpods with Charging Case (2019) (MV7N2ZA/A)</t>
  </si>
  <si>
    <t>Apple AirPods</t>
  </si>
  <si>
    <t>WH-XB910N Over-ear Wireless Bluetooth Headphone (Black) WH-XB910N/BZE</t>
  </si>
  <si>
    <t>Smart Tivi Samsung Neo QLED 8K 75 inch QA75QN800C</t>
  </si>
  <si>
    <t>TV HD LED (32",Smart) 32A5600F</t>
  </si>
  <si>
    <t>32A2</t>
  </si>
  <si>
    <t>32A5600F</t>
  </si>
  <si>
    <t>Samsung Smart Tivi The Frame 4K 75 Inch QA75LS03AA</t>
  </si>
  <si>
    <t>QA75LS03A</t>
  </si>
  <si>
    <t>SHARP 4TC60DL1X 60IN 4K HDR ANDROID TV</t>
  </si>
  <si>
    <t>Samsung QN85C 55-Inch Neo QLED 4K Smart TV (2023) QA55QN85CA</t>
  </si>
  <si>
    <t>Sharp AQUOS 65 Inch 4K UHD Android TV - 4TC65CK1X</t>
  </si>
  <si>
    <t>4T-C65CK1X</t>
  </si>
  <si>
    <t>Audio-Technica ATH-S220BT Wireless Headphones - Black</t>
  </si>
  <si>
    <t>HA-S20BT</t>
  </si>
  <si>
    <t>S220BT</t>
  </si>
  <si>
    <t>SteelSeries Arctis Nova 3 RGB Wired Gaming Headset (61631)</t>
  </si>
  <si>
    <t>SteelSeries Arctis Nova 3</t>
  </si>
  <si>
    <t>Sound Bar (410 W, 2.1 CH) HW-B450/XT</t>
  </si>
  <si>
    <t>HW-B450</t>
  </si>
  <si>
    <t>LG 43UQ7550PSF 43" 4K Smart UHD TV</t>
  </si>
  <si>
    <t>43UQ7550</t>
  </si>
  <si>
    <t>LG 65UR7550PSC UHD UR75 65 inch 4K Smart TV</t>
  </si>
  <si>
    <t>TV 65C845 UHD Mini LED QLED (65", 4K, Google TV, 2023) 65C845</t>
  </si>
  <si>
    <t>65C845</t>
  </si>
  <si>
    <t>LG 65UQ9100PSD 65" 4K Smart UHD TV With AI THINQ</t>
  </si>
  <si>
    <t>Sony WI-SP500 Sports In-ear Headphones - Pink</t>
  </si>
  <si>
    <t>WI-SP500</t>
  </si>
  <si>
    <t>Samsung UHD UA65CU8100GXXP</t>
  </si>
  <si>
    <t>UA65CU8100</t>
  </si>
  <si>
    <t>Glacier White Amazon Echo Dot 5th Gen Smart Speaker</t>
  </si>
  <si>
    <t>Dime Earbuds Bluetooth Headphone (Dark Grey/Blue) SK-S2DMW-P740</t>
  </si>
  <si>
    <t>Dime</t>
  </si>
  <si>
    <t>SAMSUNG QA75QN800C 75IN QLED SMART TV</t>
  </si>
  <si>
    <t>Smart Tivi OLED LG 4K 83 inch OLED83C2PSA</t>
  </si>
  <si>
    <t>SAMSUNG QA65Q60BA 65IN QLED SMART TV</t>
  </si>
  <si>
    <t>QA65Q60B</t>
  </si>
  <si>
    <t>Sound Bar (300 W, 2.1 CH) HW-B450/XT</t>
  </si>
  <si>
    <t>Samsung SWA-9500S</t>
  </si>
  <si>
    <t>SWA-9500S</t>
  </si>
  <si>
    <t>Indy Fuel Truly Wireless In-ear Wireless Bluetooth Headphone (Black) SK-S2IFW-N740</t>
  </si>
  <si>
    <t>Indy Fuel</t>
  </si>
  <si>
    <t>Samsung CU8500 50-inch Crystal UHD 4K HDR Smart TV (2023) UA50CU8500</t>
  </si>
  <si>
    <t>UA50CU8500</t>
  </si>
  <si>
    <t>In-Ear Truly Wireless Bluetooth Headphone (Black) WF-C700/BZ E</t>
  </si>
  <si>
    <t>WF-C700</t>
  </si>
  <si>
    <t>Panasonic Street Wireless Headphones 2019 RP-NJ310B (Red)</t>
  </si>
  <si>
    <t>RP-NJ310BE</t>
  </si>
  <si>
    <t>RP-NJ310B</t>
  </si>
  <si>
    <t>TV NanoCell 2021 (55", 4K, Smart) 55NANO77TPA.ATM</t>
  </si>
  <si>
    <t>55NANO77</t>
  </si>
  <si>
    <t>In-Ear Bluetooth Headphone (Black) HA-FX103BT-B</t>
  </si>
  <si>
    <t>HA-FX103BT</t>
  </si>
  <si>
    <t>Smart Tivi LG QNED 4K 75 Inch 75QNED86SRA</t>
  </si>
  <si>
    <t>75QNED86S</t>
  </si>
  <si>
    <t>75QNED86</t>
  </si>
  <si>
    <t>Sony MDR-E9LP/LCE Fontopia In-Ear Headphones - Blue</t>
  </si>
  <si>
    <t>Hisense 50 inch A6500G 4K Android UHD TV</t>
  </si>
  <si>
    <t>6500H</t>
  </si>
  <si>
    <t>50A6500G</t>
  </si>
  <si>
    <t>On-ear Wire Headphone (Mixed Color) HA-L50</t>
  </si>
  <si>
    <t>HA-A50T</t>
  </si>
  <si>
    <t>HA-L50</t>
  </si>
  <si>
    <t>Live 300TWS In-ear Wireless Bluetooth Headphone (Blue) JBLLIVE300TWSBLU</t>
  </si>
  <si>
    <t>JBL Live 300TWS</t>
  </si>
  <si>
    <t>In-Ear Wire Headphone (Black) MDREX155APBQE</t>
  </si>
  <si>
    <t>Smart Tivi QLED 4K 65 inch Samsung QA65Q80B</t>
  </si>
  <si>
    <t>Smart Tivi Samsung 32 inch UA32T4202</t>
  </si>
  <si>
    <t>UA32T4202A</t>
  </si>
  <si>
    <t>UA32T4202</t>
  </si>
  <si>
    <t>Sharp 2TC32EG1X 32" AQUOS HD Google TV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</si>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</sst>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8"/>
  <sheetViews>
    <sheetView tabSelected="1" workbookViewId="0">
      <selection activeCell="K7" sqref="K7"/>
    </sheetView>
  </sheetViews>
  <sheetFormatPr defaultRowHeight="15" x14ac:dyDescent="0.25"/>
  <cols>
    <col min="1" max="1" width="46.42578125" customWidth="1"/>
    <col min="2" max="2" width="18.42578125" customWidth="1"/>
    <col min="3" max="3" width="18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1024</v>
      </c>
    </row>
    <row r="2" spans="1:4" x14ac:dyDescent="0.25">
      <c r="A2" t="s">
        <v>3</v>
      </c>
      <c r="B2" t="s">
        <v>4</v>
      </c>
      <c r="C2" t="s">
        <v>4</v>
      </c>
      <c r="D2">
        <f>IF(B2=C2,1,0)</f>
        <v>1</v>
      </c>
    </row>
    <row r="3" spans="1:4" x14ac:dyDescent="0.25">
      <c r="A3" t="s">
        <v>5</v>
      </c>
      <c r="B3" t="s">
        <v>6</v>
      </c>
      <c r="C3" t="s">
        <v>6</v>
      </c>
      <c r="D3">
        <f t="shared" ref="D3:D66" si="0">IF(B3=C3,1,0)</f>
        <v>1</v>
      </c>
    </row>
    <row r="4" spans="1:4" x14ac:dyDescent="0.25">
      <c r="A4" t="s">
        <v>7</v>
      </c>
      <c r="B4" t="s">
        <v>8</v>
      </c>
      <c r="C4" t="s">
        <v>8</v>
      </c>
      <c r="D4">
        <f t="shared" si="0"/>
        <v>1</v>
      </c>
    </row>
    <row r="5" spans="1:4" x14ac:dyDescent="0.25">
      <c r="A5" t="s">
        <v>9</v>
      </c>
      <c r="B5" t="s">
        <v>10</v>
      </c>
      <c r="C5" t="s">
        <v>11</v>
      </c>
      <c r="D5">
        <f t="shared" si="0"/>
        <v>0</v>
      </c>
    </row>
    <row r="6" spans="1:4" x14ac:dyDescent="0.25">
      <c r="A6" t="s">
        <v>12</v>
      </c>
      <c r="B6" t="s">
        <v>13</v>
      </c>
      <c r="C6" t="s">
        <v>13</v>
      </c>
      <c r="D6">
        <f t="shared" si="0"/>
        <v>1</v>
      </c>
    </row>
    <row r="7" spans="1:4" x14ac:dyDescent="0.25">
      <c r="A7" t="s">
        <v>14</v>
      </c>
      <c r="B7" t="s">
        <v>15</v>
      </c>
      <c r="C7" t="s">
        <v>16</v>
      </c>
      <c r="D7">
        <f t="shared" si="0"/>
        <v>0</v>
      </c>
    </row>
    <row r="8" spans="1:4" x14ac:dyDescent="0.25">
      <c r="A8" t="s">
        <v>17</v>
      </c>
      <c r="B8" t="s">
        <v>18</v>
      </c>
      <c r="C8" t="s">
        <v>19</v>
      </c>
      <c r="D8">
        <f t="shared" si="0"/>
        <v>0</v>
      </c>
    </row>
    <row r="9" spans="1:4" x14ac:dyDescent="0.25">
      <c r="A9" t="s">
        <v>20</v>
      </c>
      <c r="B9" t="s">
        <v>21</v>
      </c>
      <c r="C9" t="s">
        <v>21</v>
      </c>
      <c r="D9">
        <f t="shared" si="0"/>
        <v>1</v>
      </c>
    </row>
    <row r="10" spans="1:4" x14ac:dyDescent="0.25">
      <c r="A10" t="s">
        <v>22</v>
      </c>
      <c r="B10" t="s">
        <v>23</v>
      </c>
      <c r="C10" t="s">
        <v>23</v>
      </c>
      <c r="D10">
        <f t="shared" si="0"/>
        <v>1</v>
      </c>
    </row>
    <row r="11" spans="1:4" x14ac:dyDescent="0.25">
      <c r="A11" t="s">
        <v>24</v>
      </c>
      <c r="B11" t="s">
        <v>25</v>
      </c>
      <c r="C11" t="s">
        <v>25</v>
      </c>
      <c r="D11">
        <f t="shared" si="0"/>
        <v>1</v>
      </c>
    </row>
    <row r="12" spans="1:4" x14ac:dyDescent="0.25">
      <c r="A12" t="s">
        <v>26</v>
      </c>
      <c r="B12" t="s">
        <v>27</v>
      </c>
      <c r="C12" t="s">
        <v>28</v>
      </c>
      <c r="D12">
        <f t="shared" si="0"/>
        <v>0</v>
      </c>
    </row>
    <row r="13" spans="1:4" x14ac:dyDescent="0.25">
      <c r="A13" t="s">
        <v>29</v>
      </c>
      <c r="B13" t="s">
        <v>30</v>
      </c>
      <c r="C13" t="s">
        <v>30</v>
      </c>
      <c r="D13">
        <f t="shared" si="0"/>
        <v>1</v>
      </c>
    </row>
    <row r="14" spans="1:4" x14ac:dyDescent="0.25">
      <c r="A14" t="s">
        <v>31</v>
      </c>
      <c r="B14" t="s">
        <v>32</v>
      </c>
      <c r="C14" t="s">
        <v>32</v>
      </c>
      <c r="D14">
        <f t="shared" si="0"/>
        <v>1</v>
      </c>
    </row>
    <row r="15" spans="1:4" x14ac:dyDescent="0.25">
      <c r="A15" t="s">
        <v>33</v>
      </c>
      <c r="B15" t="s">
        <v>34</v>
      </c>
      <c r="C15" t="s">
        <v>34</v>
      </c>
      <c r="D15">
        <f t="shared" si="0"/>
        <v>1</v>
      </c>
    </row>
    <row r="16" spans="1:4" x14ac:dyDescent="0.25">
      <c r="A16" t="s">
        <v>35</v>
      </c>
      <c r="B16" t="s">
        <v>36</v>
      </c>
      <c r="C16" t="s">
        <v>36</v>
      </c>
      <c r="D16">
        <f t="shared" si="0"/>
        <v>1</v>
      </c>
    </row>
    <row r="17" spans="1:4" x14ac:dyDescent="0.25">
      <c r="A17" t="s">
        <v>37</v>
      </c>
      <c r="B17" t="s">
        <v>38</v>
      </c>
      <c r="C17" t="s">
        <v>38</v>
      </c>
      <c r="D17">
        <f t="shared" si="0"/>
        <v>1</v>
      </c>
    </row>
    <row r="18" spans="1:4" x14ac:dyDescent="0.25">
      <c r="A18" t="s">
        <v>39</v>
      </c>
      <c r="B18" t="s">
        <v>40</v>
      </c>
      <c r="C18" t="s">
        <v>40</v>
      </c>
      <c r="D18">
        <f t="shared" si="0"/>
        <v>1</v>
      </c>
    </row>
    <row r="19" spans="1:4" x14ac:dyDescent="0.25">
      <c r="A19" t="s">
        <v>41</v>
      </c>
      <c r="B19" t="s">
        <v>42</v>
      </c>
      <c r="C19" t="s">
        <v>43</v>
      </c>
      <c r="D19">
        <f t="shared" si="0"/>
        <v>0</v>
      </c>
    </row>
    <row r="20" spans="1:4" x14ac:dyDescent="0.25">
      <c r="A20" t="s">
        <v>44</v>
      </c>
      <c r="B20" t="s">
        <v>45</v>
      </c>
      <c r="C20" t="s">
        <v>45</v>
      </c>
      <c r="D20">
        <f t="shared" si="0"/>
        <v>1</v>
      </c>
    </row>
    <row r="21" spans="1:4" x14ac:dyDescent="0.25">
      <c r="A21" t="s">
        <v>46</v>
      </c>
      <c r="B21" t="s">
        <v>47</v>
      </c>
      <c r="C21" t="s">
        <v>47</v>
      </c>
      <c r="D21">
        <f t="shared" si="0"/>
        <v>1</v>
      </c>
    </row>
    <row r="22" spans="1:4" x14ac:dyDescent="0.25">
      <c r="A22" t="s">
        <v>48</v>
      </c>
      <c r="B22" t="s">
        <v>49</v>
      </c>
      <c r="C22" t="s">
        <v>49</v>
      </c>
      <c r="D22">
        <f t="shared" si="0"/>
        <v>1</v>
      </c>
    </row>
    <row r="23" spans="1:4" x14ac:dyDescent="0.25">
      <c r="A23" t="s">
        <v>50</v>
      </c>
      <c r="B23" t="s">
        <v>51</v>
      </c>
      <c r="C23" t="s">
        <v>51</v>
      </c>
      <c r="D23">
        <f t="shared" si="0"/>
        <v>1</v>
      </c>
    </row>
    <row r="24" spans="1:4" x14ac:dyDescent="0.25">
      <c r="A24" t="s">
        <v>52</v>
      </c>
      <c r="B24" t="s">
        <v>53</v>
      </c>
      <c r="C24" t="s">
        <v>53</v>
      </c>
      <c r="D24">
        <f t="shared" si="0"/>
        <v>1</v>
      </c>
    </row>
    <row r="25" spans="1:4" x14ac:dyDescent="0.25">
      <c r="A25" t="s">
        <v>54</v>
      </c>
      <c r="B25" t="s">
        <v>55</v>
      </c>
      <c r="C25" t="s">
        <v>56</v>
      </c>
      <c r="D25">
        <f t="shared" si="0"/>
        <v>0</v>
      </c>
    </row>
    <row r="26" spans="1:4" x14ac:dyDescent="0.25">
      <c r="A26" t="s">
        <v>57</v>
      </c>
      <c r="B26" t="s">
        <v>58</v>
      </c>
      <c r="C26" t="s">
        <v>58</v>
      </c>
      <c r="D26">
        <f t="shared" si="0"/>
        <v>1</v>
      </c>
    </row>
    <row r="27" spans="1:4" x14ac:dyDescent="0.25">
      <c r="A27" t="s">
        <v>59</v>
      </c>
      <c r="B27" t="s">
        <v>60</v>
      </c>
      <c r="C27" t="s">
        <v>61</v>
      </c>
      <c r="D27">
        <f t="shared" si="0"/>
        <v>0</v>
      </c>
    </row>
    <row r="28" spans="1:4" x14ac:dyDescent="0.25">
      <c r="A28" t="s">
        <v>62</v>
      </c>
      <c r="B28" t="s">
        <v>63</v>
      </c>
      <c r="C28" t="s">
        <v>63</v>
      </c>
      <c r="D28">
        <f t="shared" si="0"/>
        <v>1</v>
      </c>
    </row>
    <row r="29" spans="1:4" x14ac:dyDescent="0.25">
      <c r="A29" t="s">
        <v>64</v>
      </c>
      <c r="B29" t="s">
        <v>65</v>
      </c>
      <c r="C29" t="s">
        <v>65</v>
      </c>
      <c r="D29">
        <f t="shared" si="0"/>
        <v>1</v>
      </c>
    </row>
    <row r="30" spans="1:4" x14ac:dyDescent="0.25">
      <c r="A30" t="s">
        <v>66</v>
      </c>
      <c r="B30" t="s">
        <v>67</v>
      </c>
      <c r="C30" t="s">
        <v>67</v>
      </c>
      <c r="D30">
        <f t="shared" si="0"/>
        <v>1</v>
      </c>
    </row>
    <row r="31" spans="1:4" x14ac:dyDescent="0.25">
      <c r="A31" t="s">
        <v>68</v>
      </c>
      <c r="B31" t="s">
        <v>69</v>
      </c>
      <c r="C31" t="s">
        <v>69</v>
      </c>
      <c r="D31">
        <f t="shared" si="0"/>
        <v>1</v>
      </c>
    </row>
    <row r="32" spans="1:4" x14ac:dyDescent="0.25">
      <c r="A32" t="s">
        <v>70</v>
      </c>
      <c r="B32" t="s">
        <v>71</v>
      </c>
      <c r="C32" t="s">
        <v>72</v>
      </c>
      <c r="D32">
        <f t="shared" si="0"/>
        <v>0</v>
      </c>
    </row>
    <row r="33" spans="1:4" x14ac:dyDescent="0.25">
      <c r="A33" t="s">
        <v>73</v>
      </c>
      <c r="B33" t="s">
        <v>74</v>
      </c>
      <c r="C33" t="s">
        <v>74</v>
      </c>
      <c r="D33">
        <f t="shared" si="0"/>
        <v>1</v>
      </c>
    </row>
    <row r="34" spans="1:4" x14ac:dyDescent="0.25">
      <c r="A34" t="s">
        <v>75</v>
      </c>
      <c r="B34" t="s">
        <v>76</v>
      </c>
      <c r="C34" t="s">
        <v>76</v>
      </c>
      <c r="D34">
        <f t="shared" si="0"/>
        <v>1</v>
      </c>
    </row>
    <row r="35" spans="1:4" x14ac:dyDescent="0.25">
      <c r="A35" t="s">
        <v>77</v>
      </c>
      <c r="B35" t="s">
        <v>78</v>
      </c>
      <c r="C35" t="s">
        <v>78</v>
      </c>
      <c r="D35">
        <f t="shared" si="0"/>
        <v>1</v>
      </c>
    </row>
    <row r="36" spans="1:4" x14ac:dyDescent="0.25">
      <c r="A36" t="s">
        <v>79</v>
      </c>
      <c r="B36" t="s">
        <v>80</v>
      </c>
      <c r="C36" t="s">
        <v>81</v>
      </c>
      <c r="D36">
        <f t="shared" si="0"/>
        <v>0</v>
      </c>
    </row>
    <row r="37" spans="1:4" x14ac:dyDescent="0.25">
      <c r="A37" t="s">
        <v>82</v>
      </c>
      <c r="B37" t="s">
        <v>83</v>
      </c>
      <c r="C37" t="s">
        <v>83</v>
      </c>
      <c r="D37">
        <f t="shared" si="0"/>
        <v>1</v>
      </c>
    </row>
    <row r="38" spans="1:4" x14ac:dyDescent="0.25">
      <c r="A38" t="s">
        <v>84</v>
      </c>
      <c r="B38" t="s">
        <v>85</v>
      </c>
      <c r="C38" t="s">
        <v>85</v>
      </c>
      <c r="D38">
        <f t="shared" si="0"/>
        <v>1</v>
      </c>
    </row>
    <row r="39" spans="1:4" x14ac:dyDescent="0.25">
      <c r="A39" t="s">
        <v>86</v>
      </c>
      <c r="B39" t="s">
        <v>87</v>
      </c>
      <c r="C39" t="s">
        <v>87</v>
      </c>
      <c r="D39">
        <f t="shared" si="0"/>
        <v>1</v>
      </c>
    </row>
    <row r="40" spans="1:4" x14ac:dyDescent="0.25">
      <c r="A40" t="s">
        <v>88</v>
      </c>
      <c r="B40" t="s">
        <v>89</v>
      </c>
      <c r="C40" t="s">
        <v>89</v>
      </c>
      <c r="D40">
        <f t="shared" si="0"/>
        <v>1</v>
      </c>
    </row>
    <row r="41" spans="1:4" x14ac:dyDescent="0.25">
      <c r="A41" t="s">
        <v>90</v>
      </c>
      <c r="B41" t="s">
        <v>91</v>
      </c>
      <c r="C41" t="s">
        <v>91</v>
      </c>
      <c r="D41">
        <f t="shared" si="0"/>
        <v>1</v>
      </c>
    </row>
    <row r="42" spans="1:4" x14ac:dyDescent="0.25">
      <c r="A42" t="s">
        <v>92</v>
      </c>
      <c r="B42" t="s">
        <v>93</v>
      </c>
      <c r="C42" t="s">
        <v>93</v>
      </c>
      <c r="D42">
        <f t="shared" si="0"/>
        <v>1</v>
      </c>
    </row>
    <row r="43" spans="1:4" x14ac:dyDescent="0.25">
      <c r="A43" t="s">
        <v>94</v>
      </c>
      <c r="B43" t="s">
        <v>95</v>
      </c>
      <c r="C43" t="s">
        <v>96</v>
      </c>
      <c r="D43">
        <f t="shared" si="0"/>
        <v>0</v>
      </c>
    </row>
    <row r="44" spans="1:4" x14ac:dyDescent="0.25">
      <c r="A44" t="s">
        <v>97</v>
      </c>
      <c r="B44" t="s">
        <v>98</v>
      </c>
      <c r="C44" t="s">
        <v>99</v>
      </c>
      <c r="D44">
        <f t="shared" si="0"/>
        <v>0</v>
      </c>
    </row>
    <row r="45" spans="1:4" x14ac:dyDescent="0.25">
      <c r="A45" t="s">
        <v>100</v>
      </c>
      <c r="B45" t="s">
        <v>101</v>
      </c>
      <c r="C45" t="s">
        <v>102</v>
      </c>
      <c r="D45">
        <f t="shared" si="0"/>
        <v>0</v>
      </c>
    </row>
    <row r="46" spans="1:4" x14ac:dyDescent="0.25">
      <c r="A46" t="s">
        <v>103</v>
      </c>
      <c r="B46" t="s">
        <v>104</v>
      </c>
      <c r="C46" t="s">
        <v>104</v>
      </c>
      <c r="D46">
        <f t="shared" si="0"/>
        <v>1</v>
      </c>
    </row>
    <row r="47" spans="1:4" x14ac:dyDescent="0.25">
      <c r="A47" t="s">
        <v>105</v>
      </c>
      <c r="B47" t="s">
        <v>106</v>
      </c>
      <c r="C47" t="s">
        <v>106</v>
      </c>
      <c r="D47">
        <f t="shared" si="0"/>
        <v>1</v>
      </c>
    </row>
    <row r="48" spans="1:4" x14ac:dyDescent="0.25">
      <c r="A48" t="s">
        <v>107</v>
      </c>
      <c r="B48" t="s">
        <v>108</v>
      </c>
      <c r="C48" t="s">
        <v>108</v>
      </c>
      <c r="D48">
        <f t="shared" si="0"/>
        <v>1</v>
      </c>
    </row>
    <row r="49" spans="1:4" x14ac:dyDescent="0.25">
      <c r="A49" t="s">
        <v>109</v>
      </c>
      <c r="B49" t="s">
        <v>110</v>
      </c>
      <c r="C49" t="s">
        <v>111</v>
      </c>
      <c r="D49">
        <f t="shared" si="0"/>
        <v>0</v>
      </c>
    </row>
    <row r="50" spans="1:4" x14ac:dyDescent="0.25">
      <c r="A50" t="s">
        <v>112</v>
      </c>
      <c r="B50" t="s">
        <v>113</v>
      </c>
      <c r="C50" t="s">
        <v>113</v>
      </c>
      <c r="D50">
        <f t="shared" si="0"/>
        <v>1</v>
      </c>
    </row>
    <row r="51" spans="1:4" x14ac:dyDescent="0.25">
      <c r="A51" t="s">
        <v>114</v>
      </c>
      <c r="B51" t="s">
        <v>115</v>
      </c>
      <c r="C51" t="s">
        <v>115</v>
      </c>
      <c r="D51">
        <f t="shared" si="0"/>
        <v>1</v>
      </c>
    </row>
    <row r="52" spans="1:4" x14ac:dyDescent="0.25">
      <c r="A52" t="s">
        <v>116</v>
      </c>
      <c r="C52" t="s">
        <v>117</v>
      </c>
      <c r="D52">
        <f t="shared" si="0"/>
        <v>0</v>
      </c>
    </row>
    <row r="53" spans="1:4" x14ac:dyDescent="0.25">
      <c r="A53" t="s">
        <v>118</v>
      </c>
      <c r="B53" t="s">
        <v>119</v>
      </c>
      <c r="C53" t="s">
        <v>119</v>
      </c>
      <c r="D53">
        <f t="shared" si="0"/>
        <v>1</v>
      </c>
    </row>
    <row r="54" spans="1:4" x14ac:dyDescent="0.25">
      <c r="A54" t="s">
        <v>120</v>
      </c>
      <c r="B54" t="s">
        <v>121</v>
      </c>
      <c r="C54" t="s">
        <v>121</v>
      </c>
      <c r="D54">
        <f t="shared" si="0"/>
        <v>1</v>
      </c>
    </row>
    <row r="55" spans="1:4" x14ac:dyDescent="0.25">
      <c r="A55" t="s">
        <v>122</v>
      </c>
      <c r="B55" t="s">
        <v>123</v>
      </c>
      <c r="C55" t="s">
        <v>123</v>
      </c>
      <c r="D55">
        <f t="shared" si="0"/>
        <v>1</v>
      </c>
    </row>
    <row r="56" spans="1:4" x14ac:dyDescent="0.25">
      <c r="A56" t="s">
        <v>124</v>
      </c>
      <c r="B56" t="s">
        <v>125</v>
      </c>
      <c r="C56" t="s">
        <v>126</v>
      </c>
      <c r="D56">
        <f t="shared" si="0"/>
        <v>0</v>
      </c>
    </row>
    <row r="57" spans="1:4" x14ac:dyDescent="0.25">
      <c r="A57" t="s">
        <v>127</v>
      </c>
      <c r="B57" t="s">
        <v>128</v>
      </c>
      <c r="C57" t="s">
        <v>128</v>
      </c>
      <c r="D57">
        <f t="shared" si="0"/>
        <v>1</v>
      </c>
    </row>
    <row r="58" spans="1:4" x14ac:dyDescent="0.25">
      <c r="A58" t="s">
        <v>129</v>
      </c>
      <c r="B58" t="s">
        <v>130</v>
      </c>
      <c r="C58" t="s">
        <v>131</v>
      </c>
      <c r="D58">
        <f t="shared" si="0"/>
        <v>0</v>
      </c>
    </row>
    <row r="59" spans="1:4" x14ac:dyDescent="0.25">
      <c r="A59" t="s">
        <v>132</v>
      </c>
      <c r="B59" t="s">
        <v>133</v>
      </c>
      <c r="C59" t="s">
        <v>134</v>
      </c>
      <c r="D59">
        <f t="shared" si="0"/>
        <v>0</v>
      </c>
    </row>
    <row r="60" spans="1:4" x14ac:dyDescent="0.25">
      <c r="A60" t="s">
        <v>135</v>
      </c>
      <c r="B60" t="s">
        <v>136</v>
      </c>
      <c r="C60" t="s">
        <v>137</v>
      </c>
      <c r="D60">
        <f t="shared" si="0"/>
        <v>0</v>
      </c>
    </row>
    <row r="61" spans="1:4" x14ac:dyDescent="0.25">
      <c r="A61" t="s">
        <v>138</v>
      </c>
      <c r="B61" t="s">
        <v>139</v>
      </c>
      <c r="C61" t="s">
        <v>140</v>
      </c>
      <c r="D61">
        <f t="shared" si="0"/>
        <v>0</v>
      </c>
    </row>
    <row r="62" spans="1:4" x14ac:dyDescent="0.25">
      <c r="A62" t="s">
        <v>141</v>
      </c>
      <c r="B62" t="s">
        <v>142</v>
      </c>
      <c r="C62" t="s">
        <v>142</v>
      </c>
      <c r="D62">
        <f t="shared" si="0"/>
        <v>1</v>
      </c>
    </row>
    <row r="63" spans="1:4" x14ac:dyDescent="0.25">
      <c r="A63" t="s">
        <v>143</v>
      </c>
      <c r="B63" t="s">
        <v>144</v>
      </c>
      <c r="C63" t="s">
        <v>144</v>
      </c>
      <c r="D63">
        <f t="shared" si="0"/>
        <v>1</v>
      </c>
    </row>
    <row r="64" spans="1:4" x14ac:dyDescent="0.25">
      <c r="A64" t="s">
        <v>145</v>
      </c>
      <c r="B64" t="s">
        <v>146</v>
      </c>
      <c r="C64" t="s">
        <v>146</v>
      </c>
      <c r="D64">
        <f t="shared" si="0"/>
        <v>1</v>
      </c>
    </row>
    <row r="65" spans="1:4" x14ac:dyDescent="0.25">
      <c r="A65" t="s">
        <v>147</v>
      </c>
      <c r="B65" t="s">
        <v>148</v>
      </c>
      <c r="C65" t="s">
        <v>149</v>
      </c>
      <c r="D65">
        <f t="shared" si="0"/>
        <v>0</v>
      </c>
    </row>
    <row r="66" spans="1:4" x14ac:dyDescent="0.25">
      <c r="A66" t="s">
        <v>150</v>
      </c>
      <c r="B66" t="s">
        <v>151</v>
      </c>
      <c r="C66" t="s">
        <v>151</v>
      </c>
      <c r="D66">
        <f t="shared" si="0"/>
        <v>1</v>
      </c>
    </row>
    <row r="67" spans="1:4" x14ac:dyDescent="0.25">
      <c r="A67" t="s">
        <v>152</v>
      </c>
      <c r="B67" t="s">
        <v>153</v>
      </c>
      <c r="C67" t="s">
        <v>153</v>
      </c>
      <c r="D67">
        <f t="shared" ref="D67:D130" si="1">IF(B67=C67,1,0)</f>
        <v>1</v>
      </c>
    </row>
    <row r="68" spans="1:4" x14ac:dyDescent="0.25">
      <c r="A68" t="s">
        <v>154</v>
      </c>
      <c r="B68" t="s">
        <v>155</v>
      </c>
      <c r="C68" t="s">
        <v>156</v>
      </c>
      <c r="D68">
        <f t="shared" si="1"/>
        <v>0</v>
      </c>
    </row>
    <row r="69" spans="1:4" x14ac:dyDescent="0.25">
      <c r="A69" t="s">
        <v>157</v>
      </c>
      <c r="B69" t="s">
        <v>158</v>
      </c>
      <c r="C69" t="s">
        <v>158</v>
      </c>
      <c r="D69">
        <f t="shared" si="1"/>
        <v>1</v>
      </c>
    </row>
    <row r="70" spans="1:4" x14ac:dyDescent="0.25">
      <c r="A70" t="s">
        <v>159</v>
      </c>
      <c r="B70" t="s">
        <v>160</v>
      </c>
      <c r="C70" t="s">
        <v>160</v>
      </c>
      <c r="D70">
        <f t="shared" si="1"/>
        <v>1</v>
      </c>
    </row>
    <row r="71" spans="1:4" x14ac:dyDescent="0.25">
      <c r="A71" t="s">
        <v>161</v>
      </c>
      <c r="B71" t="s">
        <v>162</v>
      </c>
      <c r="C71" t="s">
        <v>163</v>
      </c>
      <c r="D71">
        <f t="shared" si="1"/>
        <v>0</v>
      </c>
    </row>
    <row r="72" spans="1:4" x14ac:dyDescent="0.25">
      <c r="A72" t="s">
        <v>164</v>
      </c>
      <c r="B72" t="s">
        <v>165</v>
      </c>
      <c r="C72" t="s">
        <v>165</v>
      </c>
      <c r="D72">
        <f t="shared" si="1"/>
        <v>1</v>
      </c>
    </row>
    <row r="73" spans="1:4" x14ac:dyDescent="0.25">
      <c r="A73" t="s">
        <v>166</v>
      </c>
      <c r="B73" t="s">
        <v>167</v>
      </c>
      <c r="C73" t="s">
        <v>167</v>
      </c>
      <c r="D73">
        <f t="shared" si="1"/>
        <v>1</v>
      </c>
    </row>
    <row r="74" spans="1:4" x14ac:dyDescent="0.25">
      <c r="A74" t="s">
        <v>168</v>
      </c>
      <c r="B74" t="s">
        <v>169</v>
      </c>
      <c r="C74" t="s">
        <v>169</v>
      </c>
      <c r="D74">
        <f t="shared" si="1"/>
        <v>1</v>
      </c>
    </row>
    <row r="75" spans="1:4" x14ac:dyDescent="0.25">
      <c r="A75" t="s">
        <v>170</v>
      </c>
      <c r="B75" t="s">
        <v>171</v>
      </c>
      <c r="C75" t="s">
        <v>171</v>
      </c>
      <c r="D75">
        <f t="shared" si="1"/>
        <v>1</v>
      </c>
    </row>
    <row r="76" spans="1:4" x14ac:dyDescent="0.25">
      <c r="A76" t="s">
        <v>172</v>
      </c>
      <c r="B76" t="s">
        <v>173</v>
      </c>
      <c r="C76" t="s">
        <v>173</v>
      </c>
      <c r="D76">
        <f t="shared" si="1"/>
        <v>1</v>
      </c>
    </row>
    <row r="77" spans="1:4" x14ac:dyDescent="0.25">
      <c r="A77" t="s">
        <v>174</v>
      </c>
      <c r="B77" t="s">
        <v>175</v>
      </c>
      <c r="C77" t="s">
        <v>175</v>
      </c>
      <c r="D77">
        <f t="shared" si="1"/>
        <v>1</v>
      </c>
    </row>
    <row r="78" spans="1:4" x14ac:dyDescent="0.25">
      <c r="A78" t="s">
        <v>176</v>
      </c>
      <c r="B78" t="s">
        <v>177</v>
      </c>
      <c r="C78" t="s">
        <v>177</v>
      </c>
      <c r="D78">
        <f t="shared" si="1"/>
        <v>1</v>
      </c>
    </row>
    <row r="79" spans="1:4" x14ac:dyDescent="0.25">
      <c r="A79" t="s">
        <v>178</v>
      </c>
      <c r="B79" t="s">
        <v>179</v>
      </c>
      <c r="C79" t="s">
        <v>179</v>
      </c>
      <c r="D79">
        <f t="shared" si="1"/>
        <v>1</v>
      </c>
    </row>
    <row r="80" spans="1:4" x14ac:dyDescent="0.25">
      <c r="A80" t="s">
        <v>180</v>
      </c>
      <c r="B80" t="s">
        <v>101</v>
      </c>
      <c r="C80" t="s">
        <v>181</v>
      </c>
      <c r="D80">
        <f t="shared" si="1"/>
        <v>0</v>
      </c>
    </row>
    <row r="81" spans="1:4" x14ac:dyDescent="0.25">
      <c r="A81" t="s">
        <v>182</v>
      </c>
      <c r="C81" t="s">
        <v>183</v>
      </c>
      <c r="D81">
        <f t="shared" si="1"/>
        <v>0</v>
      </c>
    </row>
    <row r="82" spans="1:4" x14ac:dyDescent="0.25">
      <c r="A82" t="s">
        <v>184</v>
      </c>
      <c r="C82" t="s">
        <v>185</v>
      </c>
      <c r="D82">
        <f t="shared" si="1"/>
        <v>0</v>
      </c>
    </row>
    <row r="83" spans="1:4" x14ac:dyDescent="0.25">
      <c r="A83" t="s">
        <v>186</v>
      </c>
      <c r="B83" t="s">
        <v>187</v>
      </c>
      <c r="C83" t="s">
        <v>187</v>
      </c>
      <c r="D83">
        <f t="shared" si="1"/>
        <v>1</v>
      </c>
    </row>
    <row r="84" spans="1:4" x14ac:dyDescent="0.25">
      <c r="A84" t="s">
        <v>188</v>
      </c>
      <c r="B84" t="s">
        <v>189</v>
      </c>
      <c r="C84" t="s">
        <v>189</v>
      </c>
      <c r="D84">
        <f t="shared" si="1"/>
        <v>1</v>
      </c>
    </row>
    <row r="85" spans="1:4" x14ac:dyDescent="0.25">
      <c r="A85" t="s">
        <v>190</v>
      </c>
      <c r="B85" t="s">
        <v>191</v>
      </c>
      <c r="C85" t="s">
        <v>192</v>
      </c>
      <c r="D85">
        <f t="shared" si="1"/>
        <v>0</v>
      </c>
    </row>
    <row r="86" spans="1:4" x14ac:dyDescent="0.25">
      <c r="A86" t="s">
        <v>193</v>
      </c>
      <c r="B86" t="s">
        <v>194</v>
      </c>
      <c r="C86" t="s">
        <v>195</v>
      </c>
      <c r="D86">
        <f t="shared" si="1"/>
        <v>0</v>
      </c>
    </row>
    <row r="87" spans="1:4" x14ac:dyDescent="0.25">
      <c r="A87" t="s">
        <v>196</v>
      </c>
      <c r="B87" t="s">
        <v>197</v>
      </c>
      <c r="C87" t="s">
        <v>197</v>
      </c>
      <c r="D87">
        <f t="shared" si="1"/>
        <v>1</v>
      </c>
    </row>
    <row r="88" spans="1:4" x14ac:dyDescent="0.25">
      <c r="A88" t="s">
        <v>198</v>
      </c>
      <c r="B88" t="s">
        <v>199</v>
      </c>
      <c r="C88" t="s">
        <v>199</v>
      </c>
      <c r="D88">
        <f t="shared" si="1"/>
        <v>1</v>
      </c>
    </row>
    <row r="89" spans="1:4" x14ac:dyDescent="0.25">
      <c r="A89" t="s">
        <v>200</v>
      </c>
      <c r="B89" t="s">
        <v>201</v>
      </c>
      <c r="C89" t="s">
        <v>201</v>
      </c>
      <c r="D89">
        <f t="shared" si="1"/>
        <v>1</v>
      </c>
    </row>
    <row r="90" spans="1:4" x14ac:dyDescent="0.25">
      <c r="A90" t="s">
        <v>202</v>
      </c>
      <c r="B90" t="s">
        <v>203</v>
      </c>
      <c r="C90" t="s">
        <v>204</v>
      </c>
      <c r="D90">
        <f t="shared" si="1"/>
        <v>0</v>
      </c>
    </row>
    <row r="91" spans="1:4" x14ac:dyDescent="0.25">
      <c r="A91" t="s">
        <v>205</v>
      </c>
      <c r="C91" t="s">
        <v>206</v>
      </c>
      <c r="D91">
        <f t="shared" si="1"/>
        <v>0</v>
      </c>
    </row>
    <row r="92" spans="1:4" x14ac:dyDescent="0.25">
      <c r="A92" t="s">
        <v>207</v>
      </c>
      <c r="B92" t="s">
        <v>208</v>
      </c>
      <c r="C92" t="s">
        <v>209</v>
      </c>
      <c r="D92">
        <f t="shared" si="1"/>
        <v>0</v>
      </c>
    </row>
    <row r="93" spans="1:4" x14ac:dyDescent="0.25">
      <c r="A93" t="s">
        <v>210</v>
      </c>
      <c r="B93" t="s">
        <v>211</v>
      </c>
      <c r="C93" t="s">
        <v>211</v>
      </c>
      <c r="D93">
        <f t="shared" si="1"/>
        <v>1</v>
      </c>
    </row>
    <row r="94" spans="1:4" x14ac:dyDescent="0.25">
      <c r="A94" t="s">
        <v>212</v>
      </c>
      <c r="B94" t="s">
        <v>213</v>
      </c>
      <c r="C94" t="s">
        <v>214</v>
      </c>
      <c r="D94">
        <f t="shared" si="1"/>
        <v>0</v>
      </c>
    </row>
    <row r="95" spans="1:4" x14ac:dyDescent="0.25">
      <c r="A95" t="s">
        <v>215</v>
      </c>
      <c r="B95" t="s">
        <v>216</v>
      </c>
      <c r="C95" t="s">
        <v>216</v>
      </c>
      <c r="D95">
        <f t="shared" si="1"/>
        <v>1</v>
      </c>
    </row>
    <row r="96" spans="1:4" x14ac:dyDescent="0.25">
      <c r="A96" t="s">
        <v>217</v>
      </c>
      <c r="B96" t="s">
        <v>63</v>
      </c>
      <c r="C96" t="s">
        <v>63</v>
      </c>
      <c r="D96">
        <f t="shared" si="1"/>
        <v>1</v>
      </c>
    </row>
    <row r="97" spans="1:4" x14ac:dyDescent="0.25">
      <c r="A97" t="s">
        <v>218</v>
      </c>
      <c r="B97" t="s">
        <v>219</v>
      </c>
      <c r="C97" t="s">
        <v>219</v>
      </c>
      <c r="D97">
        <f t="shared" si="1"/>
        <v>1</v>
      </c>
    </row>
    <row r="98" spans="1:4" x14ac:dyDescent="0.25">
      <c r="A98" t="s">
        <v>220</v>
      </c>
      <c r="B98" t="s">
        <v>221</v>
      </c>
      <c r="C98" t="s">
        <v>221</v>
      </c>
      <c r="D98">
        <f t="shared" si="1"/>
        <v>1</v>
      </c>
    </row>
    <row r="99" spans="1:4" x14ac:dyDescent="0.25">
      <c r="A99" t="s">
        <v>222</v>
      </c>
      <c r="B99" t="s">
        <v>223</v>
      </c>
      <c r="C99" t="s">
        <v>223</v>
      </c>
      <c r="D99">
        <f t="shared" si="1"/>
        <v>1</v>
      </c>
    </row>
    <row r="100" spans="1:4" x14ac:dyDescent="0.25">
      <c r="A100" t="s">
        <v>224</v>
      </c>
      <c r="B100" t="s">
        <v>225</v>
      </c>
      <c r="C100" t="s">
        <v>226</v>
      </c>
      <c r="D100">
        <f t="shared" si="1"/>
        <v>0</v>
      </c>
    </row>
    <row r="101" spans="1:4" x14ac:dyDescent="0.25">
      <c r="A101" t="s">
        <v>227</v>
      </c>
      <c r="B101" t="s">
        <v>228</v>
      </c>
      <c r="C101" t="s">
        <v>228</v>
      </c>
      <c r="D101">
        <f t="shared" si="1"/>
        <v>1</v>
      </c>
    </row>
    <row r="102" spans="1:4" x14ac:dyDescent="0.25">
      <c r="A102" t="s">
        <v>229</v>
      </c>
      <c r="B102" t="s">
        <v>230</v>
      </c>
      <c r="C102" t="s">
        <v>230</v>
      </c>
      <c r="D102">
        <f t="shared" si="1"/>
        <v>1</v>
      </c>
    </row>
    <row r="103" spans="1:4" x14ac:dyDescent="0.25">
      <c r="A103" t="s">
        <v>231</v>
      </c>
      <c r="B103" t="s">
        <v>232</v>
      </c>
      <c r="C103" t="s">
        <v>233</v>
      </c>
      <c r="D103">
        <f t="shared" si="1"/>
        <v>0</v>
      </c>
    </row>
    <row r="104" spans="1:4" x14ac:dyDescent="0.25">
      <c r="A104" t="s">
        <v>234</v>
      </c>
      <c r="C104" t="s">
        <v>235</v>
      </c>
      <c r="D104">
        <f t="shared" si="1"/>
        <v>0</v>
      </c>
    </row>
    <row r="105" spans="1:4" x14ac:dyDescent="0.25">
      <c r="A105" t="s">
        <v>236</v>
      </c>
      <c r="B105" t="s">
        <v>237</v>
      </c>
      <c r="C105" t="s">
        <v>237</v>
      </c>
      <c r="D105">
        <f t="shared" si="1"/>
        <v>1</v>
      </c>
    </row>
    <row r="106" spans="1:4" x14ac:dyDescent="0.25">
      <c r="A106" t="s">
        <v>238</v>
      </c>
      <c r="B106" t="s">
        <v>239</v>
      </c>
      <c r="C106" t="s">
        <v>239</v>
      </c>
      <c r="D106">
        <f t="shared" si="1"/>
        <v>1</v>
      </c>
    </row>
    <row r="107" spans="1:4" x14ac:dyDescent="0.25">
      <c r="A107" t="s">
        <v>240</v>
      </c>
      <c r="B107" t="s">
        <v>27</v>
      </c>
      <c r="C107" t="s">
        <v>241</v>
      </c>
      <c r="D107">
        <f t="shared" si="1"/>
        <v>0</v>
      </c>
    </row>
    <row r="108" spans="1:4" x14ac:dyDescent="0.25">
      <c r="A108" t="s">
        <v>242</v>
      </c>
      <c r="C108" t="s">
        <v>243</v>
      </c>
      <c r="D108">
        <f t="shared" si="1"/>
        <v>0</v>
      </c>
    </row>
    <row r="109" spans="1:4" x14ac:dyDescent="0.25">
      <c r="A109" t="s">
        <v>244</v>
      </c>
      <c r="B109" t="s">
        <v>245</v>
      </c>
      <c r="C109" t="s">
        <v>245</v>
      </c>
      <c r="D109">
        <f t="shared" si="1"/>
        <v>1</v>
      </c>
    </row>
    <row r="110" spans="1:4" x14ac:dyDescent="0.25">
      <c r="A110" t="s">
        <v>246</v>
      </c>
      <c r="B110" t="s">
        <v>247</v>
      </c>
      <c r="C110" t="s">
        <v>247</v>
      </c>
      <c r="D110">
        <f t="shared" si="1"/>
        <v>1</v>
      </c>
    </row>
    <row r="111" spans="1:4" x14ac:dyDescent="0.25">
      <c r="A111" t="s">
        <v>248</v>
      </c>
      <c r="B111" t="s">
        <v>249</v>
      </c>
      <c r="C111" t="s">
        <v>249</v>
      </c>
      <c r="D111">
        <f t="shared" si="1"/>
        <v>1</v>
      </c>
    </row>
    <row r="112" spans="1:4" x14ac:dyDescent="0.25">
      <c r="A112" t="s">
        <v>250</v>
      </c>
      <c r="B112" t="s">
        <v>251</v>
      </c>
      <c r="C112" t="s">
        <v>251</v>
      </c>
      <c r="D112">
        <f t="shared" si="1"/>
        <v>1</v>
      </c>
    </row>
    <row r="113" spans="1:4" x14ac:dyDescent="0.25">
      <c r="A113" t="s">
        <v>252</v>
      </c>
      <c r="B113" t="s">
        <v>253</v>
      </c>
      <c r="C113" t="s">
        <v>254</v>
      </c>
      <c r="D113">
        <f t="shared" si="1"/>
        <v>0</v>
      </c>
    </row>
    <row r="114" spans="1:4" x14ac:dyDescent="0.25">
      <c r="A114" t="s">
        <v>255</v>
      </c>
      <c r="B114" t="s">
        <v>256</v>
      </c>
      <c r="C114" t="s">
        <v>256</v>
      </c>
      <c r="D114">
        <f t="shared" si="1"/>
        <v>1</v>
      </c>
    </row>
    <row r="115" spans="1:4" x14ac:dyDescent="0.25">
      <c r="A115" t="s">
        <v>257</v>
      </c>
      <c r="C115" t="s">
        <v>258</v>
      </c>
      <c r="D115">
        <f t="shared" si="1"/>
        <v>0</v>
      </c>
    </row>
    <row r="116" spans="1:4" x14ac:dyDescent="0.25">
      <c r="A116" t="s">
        <v>259</v>
      </c>
      <c r="B116" t="s">
        <v>260</v>
      </c>
      <c r="C116" t="s">
        <v>260</v>
      </c>
      <c r="D116">
        <f t="shared" si="1"/>
        <v>1</v>
      </c>
    </row>
    <row r="117" spans="1:4" x14ac:dyDescent="0.25">
      <c r="A117" t="s">
        <v>261</v>
      </c>
      <c r="B117" t="s">
        <v>262</v>
      </c>
      <c r="C117" t="s">
        <v>262</v>
      </c>
      <c r="D117">
        <f t="shared" si="1"/>
        <v>1</v>
      </c>
    </row>
    <row r="118" spans="1:4" x14ac:dyDescent="0.25">
      <c r="A118" t="s">
        <v>263</v>
      </c>
      <c r="B118" t="s">
        <v>264</v>
      </c>
      <c r="C118" t="s">
        <v>264</v>
      </c>
      <c r="D118">
        <f t="shared" si="1"/>
        <v>1</v>
      </c>
    </row>
    <row r="119" spans="1:4" x14ac:dyDescent="0.25">
      <c r="A119" t="s">
        <v>265</v>
      </c>
      <c r="C119" t="s">
        <v>266</v>
      </c>
      <c r="D119">
        <f t="shared" si="1"/>
        <v>0</v>
      </c>
    </row>
    <row r="120" spans="1:4" x14ac:dyDescent="0.25">
      <c r="A120" t="s">
        <v>267</v>
      </c>
      <c r="B120" t="s">
        <v>268</v>
      </c>
      <c r="C120" t="s">
        <v>269</v>
      </c>
      <c r="D120">
        <f t="shared" si="1"/>
        <v>0</v>
      </c>
    </row>
    <row r="121" spans="1:4" x14ac:dyDescent="0.25">
      <c r="A121" t="s">
        <v>270</v>
      </c>
      <c r="B121" t="s">
        <v>271</v>
      </c>
      <c r="C121" t="s">
        <v>272</v>
      </c>
      <c r="D121">
        <f t="shared" si="1"/>
        <v>0</v>
      </c>
    </row>
    <row r="122" spans="1:4" x14ac:dyDescent="0.25">
      <c r="A122" t="s">
        <v>273</v>
      </c>
      <c r="B122" t="s">
        <v>274</v>
      </c>
      <c r="C122" t="s">
        <v>275</v>
      </c>
      <c r="D122">
        <f t="shared" si="1"/>
        <v>0</v>
      </c>
    </row>
    <row r="123" spans="1:4" x14ac:dyDescent="0.25">
      <c r="A123" t="s">
        <v>276</v>
      </c>
      <c r="B123" t="s">
        <v>277</v>
      </c>
      <c r="C123" t="s">
        <v>277</v>
      </c>
      <c r="D123">
        <f t="shared" si="1"/>
        <v>1</v>
      </c>
    </row>
    <row r="124" spans="1:4" x14ac:dyDescent="0.25">
      <c r="A124" t="s">
        <v>278</v>
      </c>
      <c r="B124" t="s">
        <v>279</v>
      </c>
      <c r="C124" t="s">
        <v>279</v>
      </c>
      <c r="D124">
        <f t="shared" si="1"/>
        <v>1</v>
      </c>
    </row>
    <row r="125" spans="1:4" x14ac:dyDescent="0.25">
      <c r="A125" t="s">
        <v>280</v>
      </c>
      <c r="B125" t="s">
        <v>281</v>
      </c>
      <c r="C125" t="s">
        <v>282</v>
      </c>
      <c r="D125">
        <f t="shared" si="1"/>
        <v>0</v>
      </c>
    </row>
    <row r="126" spans="1:4" x14ac:dyDescent="0.25">
      <c r="A126" t="s">
        <v>283</v>
      </c>
      <c r="B126" t="s">
        <v>284</v>
      </c>
      <c r="C126" t="s">
        <v>285</v>
      </c>
      <c r="D126">
        <f t="shared" si="1"/>
        <v>0</v>
      </c>
    </row>
    <row r="127" spans="1:4" x14ac:dyDescent="0.25">
      <c r="A127" t="s">
        <v>286</v>
      </c>
      <c r="B127" t="s">
        <v>287</v>
      </c>
      <c r="C127" t="s">
        <v>288</v>
      </c>
      <c r="D127">
        <f t="shared" si="1"/>
        <v>0</v>
      </c>
    </row>
    <row r="128" spans="1:4" x14ac:dyDescent="0.25">
      <c r="A128" t="s">
        <v>289</v>
      </c>
      <c r="B128" t="s">
        <v>142</v>
      </c>
      <c r="C128" t="s">
        <v>142</v>
      </c>
      <c r="D128">
        <f t="shared" si="1"/>
        <v>1</v>
      </c>
    </row>
    <row r="129" spans="1:4" x14ac:dyDescent="0.25">
      <c r="A129" t="s">
        <v>290</v>
      </c>
      <c r="B129" t="s">
        <v>291</v>
      </c>
      <c r="C129" t="s">
        <v>291</v>
      </c>
      <c r="D129">
        <f t="shared" si="1"/>
        <v>1</v>
      </c>
    </row>
    <row r="130" spans="1:4" x14ac:dyDescent="0.25">
      <c r="A130" t="s">
        <v>292</v>
      </c>
      <c r="B130" t="s">
        <v>293</v>
      </c>
      <c r="C130" t="s">
        <v>293</v>
      </c>
      <c r="D130">
        <f t="shared" si="1"/>
        <v>1</v>
      </c>
    </row>
    <row r="131" spans="1:4" x14ac:dyDescent="0.25">
      <c r="A131" t="s">
        <v>294</v>
      </c>
      <c r="B131" t="s">
        <v>295</v>
      </c>
      <c r="C131" t="s">
        <v>296</v>
      </c>
      <c r="D131">
        <f t="shared" ref="D131:D194" si="2">IF(B131=C131,1,0)</f>
        <v>0</v>
      </c>
    </row>
    <row r="132" spans="1:4" x14ac:dyDescent="0.25">
      <c r="A132" t="s">
        <v>297</v>
      </c>
      <c r="B132" t="s">
        <v>298</v>
      </c>
      <c r="C132" t="s">
        <v>298</v>
      </c>
      <c r="D132">
        <f t="shared" si="2"/>
        <v>1</v>
      </c>
    </row>
    <row r="133" spans="1:4" x14ac:dyDescent="0.25">
      <c r="A133" t="s">
        <v>299</v>
      </c>
      <c r="B133" t="s">
        <v>300</v>
      </c>
      <c r="C133" t="s">
        <v>301</v>
      </c>
      <c r="D133">
        <f t="shared" si="2"/>
        <v>0</v>
      </c>
    </row>
    <row r="134" spans="1:4" x14ac:dyDescent="0.25">
      <c r="A134" t="s">
        <v>302</v>
      </c>
      <c r="B134" t="s">
        <v>303</v>
      </c>
      <c r="C134" t="s">
        <v>303</v>
      </c>
      <c r="D134">
        <f t="shared" si="2"/>
        <v>1</v>
      </c>
    </row>
    <row r="135" spans="1:4" x14ac:dyDescent="0.25">
      <c r="A135" t="s">
        <v>304</v>
      </c>
      <c r="B135" t="s">
        <v>305</v>
      </c>
      <c r="C135" t="s">
        <v>305</v>
      </c>
      <c r="D135">
        <f t="shared" si="2"/>
        <v>1</v>
      </c>
    </row>
    <row r="136" spans="1:4" x14ac:dyDescent="0.25">
      <c r="A136" t="s">
        <v>306</v>
      </c>
      <c r="B136" t="s">
        <v>307</v>
      </c>
      <c r="C136" t="s">
        <v>307</v>
      </c>
      <c r="D136">
        <f t="shared" si="2"/>
        <v>1</v>
      </c>
    </row>
    <row r="137" spans="1:4" x14ac:dyDescent="0.25">
      <c r="A137" t="s">
        <v>308</v>
      </c>
      <c r="B137" t="s">
        <v>309</v>
      </c>
      <c r="C137" t="s">
        <v>309</v>
      </c>
      <c r="D137">
        <f t="shared" si="2"/>
        <v>1</v>
      </c>
    </row>
    <row r="138" spans="1:4" x14ac:dyDescent="0.25">
      <c r="A138" t="s">
        <v>310</v>
      </c>
      <c r="B138" t="s">
        <v>194</v>
      </c>
      <c r="C138" t="s">
        <v>195</v>
      </c>
      <c r="D138">
        <f t="shared" si="2"/>
        <v>0</v>
      </c>
    </row>
    <row r="139" spans="1:4" x14ac:dyDescent="0.25">
      <c r="A139" t="s">
        <v>311</v>
      </c>
      <c r="B139" t="s">
        <v>312</v>
      </c>
      <c r="C139" t="s">
        <v>312</v>
      </c>
      <c r="D139">
        <f t="shared" si="2"/>
        <v>1</v>
      </c>
    </row>
    <row r="140" spans="1:4" x14ac:dyDescent="0.25">
      <c r="A140" t="s">
        <v>313</v>
      </c>
      <c r="B140" t="s">
        <v>314</v>
      </c>
      <c r="C140" t="s">
        <v>314</v>
      </c>
      <c r="D140">
        <f t="shared" si="2"/>
        <v>1</v>
      </c>
    </row>
    <row r="141" spans="1:4" x14ac:dyDescent="0.25">
      <c r="A141" t="s">
        <v>315</v>
      </c>
      <c r="B141" t="s">
        <v>316</v>
      </c>
      <c r="C141" t="s">
        <v>316</v>
      </c>
      <c r="D141">
        <f t="shared" si="2"/>
        <v>1</v>
      </c>
    </row>
    <row r="142" spans="1:4" x14ac:dyDescent="0.25">
      <c r="A142" t="s">
        <v>317</v>
      </c>
      <c r="B142" t="s">
        <v>318</v>
      </c>
      <c r="C142" t="s">
        <v>318</v>
      </c>
      <c r="D142">
        <f t="shared" si="2"/>
        <v>1</v>
      </c>
    </row>
    <row r="143" spans="1:4" x14ac:dyDescent="0.25">
      <c r="A143" t="s">
        <v>319</v>
      </c>
      <c r="B143" t="s">
        <v>320</v>
      </c>
      <c r="C143" t="s">
        <v>320</v>
      </c>
      <c r="D143">
        <f t="shared" si="2"/>
        <v>1</v>
      </c>
    </row>
    <row r="144" spans="1:4" x14ac:dyDescent="0.25">
      <c r="A144" t="s">
        <v>321</v>
      </c>
      <c r="B144" t="s">
        <v>322</v>
      </c>
      <c r="C144" t="s">
        <v>322</v>
      </c>
      <c r="D144">
        <f t="shared" si="2"/>
        <v>1</v>
      </c>
    </row>
    <row r="145" spans="1:4" x14ac:dyDescent="0.25">
      <c r="A145" t="s">
        <v>323</v>
      </c>
      <c r="B145" t="s">
        <v>324</v>
      </c>
      <c r="C145" t="s">
        <v>324</v>
      </c>
      <c r="D145">
        <f t="shared" si="2"/>
        <v>1</v>
      </c>
    </row>
    <row r="146" spans="1:4" x14ac:dyDescent="0.25">
      <c r="A146" t="s">
        <v>325</v>
      </c>
      <c r="B146" t="s">
        <v>326</v>
      </c>
      <c r="C146" t="s">
        <v>326</v>
      </c>
      <c r="D146">
        <f t="shared" si="2"/>
        <v>1</v>
      </c>
    </row>
    <row r="147" spans="1:4" x14ac:dyDescent="0.25">
      <c r="A147" t="s">
        <v>327</v>
      </c>
      <c r="B147" t="s">
        <v>328</v>
      </c>
      <c r="C147" t="s">
        <v>328</v>
      </c>
      <c r="D147">
        <f t="shared" si="2"/>
        <v>1</v>
      </c>
    </row>
    <row r="148" spans="1:4" x14ac:dyDescent="0.25">
      <c r="A148" t="s">
        <v>329</v>
      </c>
      <c r="B148" t="s">
        <v>71</v>
      </c>
      <c r="C148" t="s">
        <v>72</v>
      </c>
      <c r="D148">
        <f t="shared" si="2"/>
        <v>0</v>
      </c>
    </row>
    <row r="149" spans="1:4" x14ac:dyDescent="0.25">
      <c r="A149" t="s">
        <v>330</v>
      </c>
      <c r="B149" t="s">
        <v>331</v>
      </c>
      <c r="C149" t="s">
        <v>331</v>
      </c>
      <c r="D149">
        <f t="shared" si="2"/>
        <v>1</v>
      </c>
    </row>
    <row r="150" spans="1:4" x14ac:dyDescent="0.25">
      <c r="A150" t="s">
        <v>332</v>
      </c>
      <c r="B150" t="s">
        <v>27</v>
      </c>
      <c r="C150" t="s">
        <v>333</v>
      </c>
      <c r="D150">
        <f t="shared" si="2"/>
        <v>0</v>
      </c>
    </row>
    <row r="151" spans="1:4" x14ac:dyDescent="0.25">
      <c r="A151" t="s">
        <v>334</v>
      </c>
      <c r="B151" t="s">
        <v>335</v>
      </c>
      <c r="C151" t="s">
        <v>336</v>
      </c>
      <c r="D151">
        <f t="shared" si="2"/>
        <v>0</v>
      </c>
    </row>
    <row r="152" spans="1:4" x14ac:dyDescent="0.25">
      <c r="A152" t="s">
        <v>337</v>
      </c>
      <c r="B152" t="s">
        <v>338</v>
      </c>
      <c r="C152" t="s">
        <v>338</v>
      </c>
      <c r="D152">
        <f t="shared" si="2"/>
        <v>1</v>
      </c>
    </row>
    <row r="153" spans="1:4" x14ac:dyDescent="0.25">
      <c r="A153" t="s">
        <v>339</v>
      </c>
      <c r="B153" t="s">
        <v>340</v>
      </c>
      <c r="C153" t="s">
        <v>340</v>
      </c>
      <c r="D153">
        <f t="shared" si="2"/>
        <v>1</v>
      </c>
    </row>
    <row r="154" spans="1:4" x14ac:dyDescent="0.25">
      <c r="A154" t="s">
        <v>341</v>
      </c>
      <c r="B154" t="s">
        <v>342</v>
      </c>
      <c r="C154" t="s">
        <v>342</v>
      </c>
      <c r="D154">
        <f t="shared" si="2"/>
        <v>1</v>
      </c>
    </row>
    <row r="155" spans="1:4" x14ac:dyDescent="0.25">
      <c r="A155" t="s">
        <v>343</v>
      </c>
      <c r="B155" t="s">
        <v>344</v>
      </c>
      <c r="C155" t="s">
        <v>344</v>
      </c>
      <c r="D155">
        <f t="shared" si="2"/>
        <v>1</v>
      </c>
    </row>
    <row r="156" spans="1:4" x14ac:dyDescent="0.25">
      <c r="A156" t="s">
        <v>345</v>
      </c>
      <c r="B156" t="s">
        <v>199</v>
      </c>
      <c r="C156" t="s">
        <v>199</v>
      </c>
      <c r="D156">
        <f t="shared" si="2"/>
        <v>1</v>
      </c>
    </row>
    <row r="157" spans="1:4" x14ac:dyDescent="0.25">
      <c r="A157" t="s">
        <v>346</v>
      </c>
      <c r="B157" t="s">
        <v>347</v>
      </c>
      <c r="C157" t="s">
        <v>347</v>
      </c>
      <c r="D157">
        <f t="shared" si="2"/>
        <v>1</v>
      </c>
    </row>
    <row r="158" spans="1:4" x14ac:dyDescent="0.25">
      <c r="A158" t="s">
        <v>348</v>
      </c>
      <c r="B158" t="s">
        <v>349</v>
      </c>
      <c r="C158" t="s">
        <v>349</v>
      </c>
      <c r="D158">
        <f t="shared" si="2"/>
        <v>1</v>
      </c>
    </row>
    <row r="159" spans="1:4" x14ac:dyDescent="0.25">
      <c r="A159" t="s">
        <v>350</v>
      </c>
      <c r="B159" t="s">
        <v>331</v>
      </c>
      <c r="C159" t="s">
        <v>331</v>
      </c>
      <c r="D159">
        <f t="shared" si="2"/>
        <v>1</v>
      </c>
    </row>
    <row r="160" spans="1:4" x14ac:dyDescent="0.25">
      <c r="A160" t="s">
        <v>351</v>
      </c>
      <c r="B160" t="s">
        <v>352</v>
      </c>
      <c r="C160" t="s">
        <v>352</v>
      </c>
      <c r="D160">
        <f t="shared" si="2"/>
        <v>1</v>
      </c>
    </row>
    <row r="161" spans="1:4" x14ac:dyDescent="0.25">
      <c r="A161" t="s">
        <v>353</v>
      </c>
      <c r="B161" t="s">
        <v>354</v>
      </c>
      <c r="C161" t="s">
        <v>355</v>
      </c>
      <c r="D161">
        <f t="shared" si="2"/>
        <v>0</v>
      </c>
    </row>
    <row r="162" spans="1:4" x14ac:dyDescent="0.25">
      <c r="A162" t="s">
        <v>356</v>
      </c>
      <c r="B162" t="s">
        <v>357</v>
      </c>
      <c r="C162" t="s">
        <v>357</v>
      </c>
      <c r="D162">
        <f t="shared" si="2"/>
        <v>1</v>
      </c>
    </row>
    <row r="163" spans="1:4" x14ac:dyDescent="0.25">
      <c r="A163" t="s">
        <v>358</v>
      </c>
      <c r="B163" t="s">
        <v>359</v>
      </c>
      <c r="C163" t="s">
        <v>359</v>
      </c>
      <c r="D163">
        <f t="shared" si="2"/>
        <v>1</v>
      </c>
    </row>
    <row r="164" spans="1:4" x14ac:dyDescent="0.25">
      <c r="A164" t="s">
        <v>360</v>
      </c>
      <c r="B164" t="s">
        <v>361</v>
      </c>
      <c r="C164" t="s">
        <v>361</v>
      </c>
      <c r="D164">
        <f t="shared" si="2"/>
        <v>1</v>
      </c>
    </row>
    <row r="165" spans="1:4" x14ac:dyDescent="0.25">
      <c r="A165" t="s">
        <v>362</v>
      </c>
      <c r="B165" t="s">
        <v>208</v>
      </c>
      <c r="C165" t="s">
        <v>209</v>
      </c>
      <c r="D165">
        <f t="shared" si="2"/>
        <v>0</v>
      </c>
    </row>
    <row r="166" spans="1:4" x14ac:dyDescent="0.25">
      <c r="A166" t="s">
        <v>363</v>
      </c>
      <c r="B166" t="s">
        <v>364</v>
      </c>
      <c r="C166" t="s">
        <v>365</v>
      </c>
      <c r="D166">
        <f t="shared" si="2"/>
        <v>0</v>
      </c>
    </row>
    <row r="167" spans="1:4" x14ac:dyDescent="0.25">
      <c r="A167" t="s">
        <v>366</v>
      </c>
      <c r="B167" t="s">
        <v>367</v>
      </c>
      <c r="C167" t="s">
        <v>367</v>
      </c>
      <c r="D167">
        <f t="shared" si="2"/>
        <v>1</v>
      </c>
    </row>
    <row r="168" spans="1:4" x14ac:dyDescent="0.25">
      <c r="A168" t="s">
        <v>368</v>
      </c>
      <c r="B168" t="s">
        <v>167</v>
      </c>
      <c r="C168" t="s">
        <v>167</v>
      </c>
      <c r="D168">
        <f t="shared" si="2"/>
        <v>1</v>
      </c>
    </row>
    <row r="169" spans="1:4" x14ac:dyDescent="0.25">
      <c r="A169" t="s">
        <v>369</v>
      </c>
      <c r="B169" t="s">
        <v>370</v>
      </c>
      <c r="C169" t="s">
        <v>370</v>
      </c>
      <c r="D169">
        <f t="shared" si="2"/>
        <v>1</v>
      </c>
    </row>
    <row r="170" spans="1:4" x14ac:dyDescent="0.25">
      <c r="A170" t="s">
        <v>371</v>
      </c>
      <c r="B170" t="s">
        <v>372</v>
      </c>
      <c r="C170" t="s">
        <v>372</v>
      </c>
      <c r="D170">
        <f t="shared" si="2"/>
        <v>1</v>
      </c>
    </row>
    <row r="171" spans="1:4" x14ac:dyDescent="0.25">
      <c r="A171" t="s">
        <v>373</v>
      </c>
      <c r="B171" t="s">
        <v>374</v>
      </c>
      <c r="C171" t="s">
        <v>375</v>
      </c>
      <c r="D171">
        <f t="shared" si="2"/>
        <v>0</v>
      </c>
    </row>
    <row r="172" spans="1:4" x14ac:dyDescent="0.25">
      <c r="A172" t="s">
        <v>376</v>
      </c>
      <c r="B172" t="s">
        <v>377</v>
      </c>
      <c r="C172" t="s">
        <v>377</v>
      </c>
      <c r="D172">
        <f t="shared" si="2"/>
        <v>1</v>
      </c>
    </row>
    <row r="173" spans="1:4" x14ac:dyDescent="0.25">
      <c r="A173" t="s">
        <v>378</v>
      </c>
      <c r="B173" t="s">
        <v>379</v>
      </c>
      <c r="C173" t="s">
        <v>379</v>
      </c>
      <c r="D173">
        <f t="shared" si="2"/>
        <v>1</v>
      </c>
    </row>
    <row r="174" spans="1:4" x14ac:dyDescent="0.25">
      <c r="A174" t="s">
        <v>380</v>
      </c>
      <c r="B174" t="s">
        <v>381</v>
      </c>
      <c r="C174" t="s">
        <v>381</v>
      </c>
      <c r="D174">
        <f t="shared" si="2"/>
        <v>1</v>
      </c>
    </row>
    <row r="175" spans="1:4" x14ac:dyDescent="0.25">
      <c r="A175" t="s">
        <v>382</v>
      </c>
      <c r="B175" t="s">
        <v>27</v>
      </c>
      <c r="C175" t="s">
        <v>34</v>
      </c>
      <c r="D175">
        <f t="shared" si="2"/>
        <v>0</v>
      </c>
    </row>
    <row r="176" spans="1:4" x14ac:dyDescent="0.25">
      <c r="A176" t="s">
        <v>383</v>
      </c>
      <c r="B176" t="s">
        <v>146</v>
      </c>
      <c r="C176" t="s">
        <v>146</v>
      </c>
      <c r="D176">
        <f t="shared" si="2"/>
        <v>1</v>
      </c>
    </row>
    <row r="177" spans="1:4" x14ac:dyDescent="0.25">
      <c r="A177" t="s">
        <v>384</v>
      </c>
      <c r="B177" t="s">
        <v>385</v>
      </c>
      <c r="C177" t="s">
        <v>385</v>
      </c>
      <c r="D177">
        <f t="shared" si="2"/>
        <v>1</v>
      </c>
    </row>
    <row r="178" spans="1:4" x14ac:dyDescent="0.25">
      <c r="A178" t="s">
        <v>386</v>
      </c>
      <c r="B178" t="s">
        <v>171</v>
      </c>
      <c r="C178" t="s">
        <v>171</v>
      </c>
      <c r="D178">
        <f t="shared" si="2"/>
        <v>1</v>
      </c>
    </row>
    <row r="179" spans="1:4" x14ac:dyDescent="0.25">
      <c r="A179" t="s">
        <v>387</v>
      </c>
      <c r="B179" t="s">
        <v>388</v>
      </c>
      <c r="C179" t="s">
        <v>388</v>
      </c>
      <c r="D179">
        <f t="shared" si="2"/>
        <v>1</v>
      </c>
    </row>
    <row r="180" spans="1:4" x14ac:dyDescent="0.25">
      <c r="A180" t="s">
        <v>389</v>
      </c>
      <c r="B180" t="s">
        <v>390</v>
      </c>
      <c r="C180" t="s">
        <v>390</v>
      </c>
      <c r="D180">
        <f t="shared" si="2"/>
        <v>1</v>
      </c>
    </row>
    <row r="181" spans="1:4" x14ac:dyDescent="0.25">
      <c r="A181" t="s">
        <v>391</v>
      </c>
      <c r="B181" t="s">
        <v>194</v>
      </c>
      <c r="C181" t="s">
        <v>195</v>
      </c>
      <c r="D181">
        <f t="shared" si="2"/>
        <v>0</v>
      </c>
    </row>
    <row r="182" spans="1:4" x14ac:dyDescent="0.25">
      <c r="A182" t="s">
        <v>392</v>
      </c>
      <c r="B182" t="s">
        <v>393</v>
      </c>
      <c r="C182" t="s">
        <v>393</v>
      </c>
      <c r="D182">
        <f t="shared" si="2"/>
        <v>1</v>
      </c>
    </row>
    <row r="183" spans="1:4" x14ac:dyDescent="0.25">
      <c r="A183" t="s">
        <v>394</v>
      </c>
      <c r="B183" t="s">
        <v>101</v>
      </c>
      <c r="C183" t="s">
        <v>395</v>
      </c>
      <c r="D183">
        <f t="shared" si="2"/>
        <v>0</v>
      </c>
    </row>
    <row r="184" spans="1:4" x14ac:dyDescent="0.25">
      <c r="A184" t="s">
        <v>396</v>
      </c>
      <c r="B184" t="s">
        <v>397</v>
      </c>
      <c r="C184" t="s">
        <v>397</v>
      </c>
      <c r="D184">
        <f t="shared" si="2"/>
        <v>1</v>
      </c>
    </row>
    <row r="185" spans="1:4" x14ac:dyDescent="0.25">
      <c r="A185" t="s">
        <v>398</v>
      </c>
      <c r="B185" t="s">
        <v>399</v>
      </c>
      <c r="C185" t="s">
        <v>399</v>
      </c>
      <c r="D185">
        <f t="shared" si="2"/>
        <v>1</v>
      </c>
    </row>
    <row r="186" spans="1:4" x14ac:dyDescent="0.25">
      <c r="A186" t="s">
        <v>400</v>
      </c>
      <c r="B186" t="s">
        <v>401</v>
      </c>
      <c r="C186" t="s">
        <v>401</v>
      </c>
      <c r="D186">
        <f t="shared" si="2"/>
        <v>1</v>
      </c>
    </row>
    <row r="187" spans="1:4" x14ac:dyDescent="0.25">
      <c r="A187" t="s">
        <v>402</v>
      </c>
      <c r="B187" t="s">
        <v>403</v>
      </c>
      <c r="C187" t="s">
        <v>404</v>
      </c>
      <c r="D187">
        <f t="shared" si="2"/>
        <v>0</v>
      </c>
    </row>
    <row r="188" spans="1:4" x14ac:dyDescent="0.25">
      <c r="A188" t="s">
        <v>405</v>
      </c>
      <c r="B188" t="s">
        <v>393</v>
      </c>
      <c r="C188" t="s">
        <v>393</v>
      </c>
      <c r="D188">
        <f t="shared" si="2"/>
        <v>1</v>
      </c>
    </row>
    <row r="189" spans="1:4" x14ac:dyDescent="0.25">
      <c r="A189" t="s">
        <v>406</v>
      </c>
      <c r="B189" t="s">
        <v>407</v>
      </c>
      <c r="C189" t="s">
        <v>408</v>
      </c>
      <c r="D189">
        <f t="shared" si="2"/>
        <v>0</v>
      </c>
    </row>
    <row r="190" spans="1:4" x14ac:dyDescent="0.25">
      <c r="A190" t="s">
        <v>409</v>
      </c>
      <c r="B190" t="s">
        <v>410</v>
      </c>
      <c r="C190" t="s">
        <v>411</v>
      </c>
      <c r="D190">
        <f t="shared" si="2"/>
        <v>0</v>
      </c>
    </row>
    <row r="191" spans="1:4" x14ac:dyDescent="0.25">
      <c r="A191" t="s">
        <v>412</v>
      </c>
      <c r="B191" t="s">
        <v>413</v>
      </c>
      <c r="C191" t="s">
        <v>413</v>
      </c>
      <c r="D191">
        <f t="shared" si="2"/>
        <v>1</v>
      </c>
    </row>
    <row r="192" spans="1:4" x14ac:dyDescent="0.25">
      <c r="A192" t="s">
        <v>414</v>
      </c>
      <c r="B192" t="s">
        <v>27</v>
      </c>
      <c r="C192" t="s">
        <v>415</v>
      </c>
      <c r="D192">
        <f t="shared" si="2"/>
        <v>0</v>
      </c>
    </row>
    <row r="193" spans="1:4" x14ac:dyDescent="0.25">
      <c r="A193" t="s">
        <v>416</v>
      </c>
      <c r="B193" t="s">
        <v>322</v>
      </c>
      <c r="C193" t="s">
        <v>322</v>
      </c>
      <c r="D193">
        <f t="shared" si="2"/>
        <v>1</v>
      </c>
    </row>
    <row r="194" spans="1:4" x14ac:dyDescent="0.25">
      <c r="A194" t="s">
        <v>417</v>
      </c>
      <c r="B194" t="s">
        <v>418</v>
      </c>
      <c r="C194" t="s">
        <v>419</v>
      </c>
      <c r="D194">
        <f t="shared" si="2"/>
        <v>0</v>
      </c>
    </row>
    <row r="195" spans="1:4" x14ac:dyDescent="0.25">
      <c r="A195" t="s">
        <v>420</v>
      </c>
      <c r="B195" t="s">
        <v>421</v>
      </c>
      <c r="C195" t="s">
        <v>421</v>
      </c>
      <c r="D195">
        <f t="shared" ref="D195:D258" si="3">IF(B195=C195,1,0)</f>
        <v>1</v>
      </c>
    </row>
    <row r="196" spans="1:4" x14ac:dyDescent="0.25">
      <c r="A196" t="s">
        <v>422</v>
      </c>
      <c r="B196" t="s">
        <v>375</v>
      </c>
      <c r="C196" t="s">
        <v>375</v>
      </c>
      <c r="D196">
        <f t="shared" si="3"/>
        <v>1</v>
      </c>
    </row>
    <row r="197" spans="1:4" x14ac:dyDescent="0.25">
      <c r="A197" t="s">
        <v>423</v>
      </c>
      <c r="B197" t="s">
        <v>153</v>
      </c>
      <c r="C197" t="s">
        <v>153</v>
      </c>
      <c r="D197">
        <f t="shared" si="3"/>
        <v>1</v>
      </c>
    </row>
    <row r="198" spans="1:4" x14ac:dyDescent="0.25">
      <c r="A198" t="s">
        <v>424</v>
      </c>
      <c r="B198" t="s">
        <v>425</v>
      </c>
      <c r="C198" t="s">
        <v>425</v>
      </c>
      <c r="D198">
        <f t="shared" si="3"/>
        <v>1</v>
      </c>
    </row>
    <row r="199" spans="1:4" x14ac:dyDescent="0.25">
      <c r="A199" t="s">
        <v>426</v>
      </c>
      <c r="B199" t="s">
        <v>427</v>
      </c>
      <c r="C199" t="s">
        <v>428</v>
      </c>
      <c r="D199">
        <f t="shared" si="3"/>
        <v>0</v>
      </c>
    </row>
    <row r="200" spans="1:4" x14ac:dyDescent="0.25">
      <c r="A200" t="s">
        <v>429</v>
      </c>
      <c r="B200" t="s">
        <v>430</v>
      </c>
      <c r="C200" t="s">
        <v>430</v>
      </c>
      <c r="D200">
        <f t="shared" si="3"/>
        <v>1</v>
      </c>
    </row>
    <row r="201" spans="1:4" x14ac:dyDescent="0.25">
      <c r="A201" t="s">
        <v>431</v>
      </c>
      <c r="B201" t="s">
        <v>432</v>
      </c>
      <c r="C201" t="s">
        <v>81</v>
      </c>
      <c r="D201">
        <f t="shared" si="3"/>
        <v>0</v>
      </c>
    </row>
    <row r="202" spans="1:4" x14ac:dyDescent="0.25">
      <c r="A202" t="s">
        <v>433</v>
      </c>
      <c r="B202" t="s">
        <v>434</v>
      </c>
      <c r="C202" t="s">
        <v>434</v>
      </c>
      <c r="D202">
        <f t="shared" si="3"/>
        <v>1</v>
      </c>
    </row>
    <row r="203" spans="1:4" x14ac:dyDescent="0.25">
      <c r="A203" t="s">
        <v>435</v>
      </c>
      <c r="B203" t="s">
        <v>436</v>
      </c>
      <c r="C203" t="s">
        <v>436</v>
      </c>
      <c r="D203">
        <f t="shared" si="3"/>
        <v>1</v>
      </c>
    </row>
    <row r="204" spans="1:4" x14ac:dyDescent="0.25">
      <c r="A204" t="s">
        <v>437</v>
      </c>
      <c r="B204" t="s">
        <v>101</v>
      </c>
      <c r="C204" t="s">
        <v>438</v>
      </c>
      <c r="D204">
        <f t="shared" si="3"/>
        <v>0</v>
      </c>
    </row>
    <row r="205" spans="1:4" x14ac:dyDescent="0.25">
      <c r="A205" t="s">
        <v>439</v>
      </c>
      <c r="B205" t="s">
        <v>440</v>
      </c>
      <c r="C205" t="s">
        <v>441</v>
      </c>
      <c r="D205">
        <f t="shared" si="3"/>
        <v>0</v>
      </c>
    </row>
    <row r="206" spans="1:4" x14ac:dyDescent="0.25">
      <c r="A206" t="s">
        <v>442</v>
      </c>
      <c r="B206" t="s">
        <v>443</v>
      </c>
      <c r="C206" t="s">
        <v>443</v>
      </c>
      <c r="D206">
        <f t="shared" si="3"/>
        <v>1</v>
      </c>
    </row>
    <row r="207" spans="1:4" x14ac:dyDescent="0.25">
      <c r="A207" t="s">
        <v>444</v>
      </c>
      <c r="B207" t="s">
        <v>375</v>
      </c>
      <c r="C207" t="s">
        <v>375</v>
      </c>
      <c r="D207">
        <f t="shared" si="3"/>
        <v>1</v>
      </c>
    </row>
    <row r="208" spans="1:4" x14ac:dyDescent="0.25">
      <c r="A208" t="s">
        <v>445</v>
      </c>
      <c r="B208" t="s">
        <v>446</v>
      </c>
      <c r="C208" t="s">
        <v>447</v>
      </c>
      <c r="D208">
        <f t="shared" si="3"/>
        <v>0</v>
      </c>
    </row>
    <row r="209" spans="1:4" x14ac:dyDescent="0.25">
      <c r="A209" t="s">
        <v>448</v>
      </c>
      <c r="B209" t="s">
        <v>223</v>
      </c>
      <c r="C209" t="s">
        <v>223</v>
      </c>
      <c r="D209">
        <f t="shared" si="3"/>
        <v>1</v>
      </c>
    </row>
    <row r="210" spans="1:4" x14ac:dyDescent="0.25">
      <c r="A210" t="s">
        <v>449</v>
      </c>
      <c r="B210" t="s">
        <v>450</v>
      </c>
      <c r="C210" t="s">
        <v>450</v>
      </c>
      <c r="D210">
        <f t="shared" si="3"/>
        <v>1</v>
      </c>
    </row>
    <row r="211" spans="1:4" x14ac:dyDescent="0.25">
      <c r="A211" t="s">
        <v>451</v>
      </c>
      <c r="B211" t="s">
        <v>452</v>
      </c>
      <c r="C211" t="s">
        <v>452</v>
      </c>
      <c r="D211">
        <f t="shared" si="3"/>
        <v>1</v>
      </c>
    </row>
    <row r="212" spans="1:4" x14ac:dyDescent="0.25">
      <c r="A212" t="s">
        <v>453</v>
      </c>
      <c r="B212" t="s">
        <v>454</v>
      </c>
      <c r="C212" t="s">
        <v>454</v>
      </c>
      <c r="D212">
        <f t="shared" si="3"/>
        <v>1</v>
      </c>
    </row>
    <row r="213" spans="1:4" x14ac:dyDescent="0.25">
      <c r="A213" t="s">
        <v>455</v>
      </c>
      <c r="B213" t="s">
        <v>456</v>
      </c>
      <c r="C213" t="s">
        <v>456</v>
      </c>
      <c r="D213">
        <f t="shared" si="3"/>
        <v>1</v>
      </c>
    </row>
    <row r="214" spans="1:4" x14ac:dyDescent="0.25">
      <c r="A214" t="s">
        <v>457</v>
      </c>
      <c r="B214" t="s">
        <v>367</v>
      </c>
      <c r="C214" t="s">
        <v>367</v>
      </c>
      <c r="D214">
        <f t="shared" si="3"/>
        <v>1</v>
      </c>
    </row>
    <row r="215" spans="1:4" x14ac:dyDescent="0.25">
      <c r="A215" t="s">
        <v>458</v>
      </c>
      <c r="B215" t="s">
        <v>459</v>
      </c>
      <c r="C215" t="s">
        <v>459</v>
      </c>
      <c r="D215">
        <f t="shared" si="3"/>
        <v>1</v>
      </c>
    </row>
    <row r="216" spans="1:4" x14ac:dyDescent="0.25">
      <c r="A216" t="s">
        <v>460</v>
      </c>
      <c r="B216" t="s">
        <v>367</v>
      </c>
      <c r="C216" t="s">
        <v>367</v>
      </c>
      <c r="D216">
        <f t="shared" si="3"/>
        <v>1</v>
      </c>
    </row>
    <row r="217" spans="1:4" x14ac:dyDescent="0.25">
      <c r="A217" t="s">
        <v>461</v>
      </c>
      <c r="B217" t="s">
        <v>462</v>
      </c>
      <c r="C217" t="s">
        <v>462</v>
      </c>
      <c r="D217">
        <f t="shared" si="3"/>
        <v>1</v>
      </c>
    </row>
    <row r="218" spans="1:4" x14ac:dyDescent="0.25">
      <c r="A218" t="s">
        <v>463</v>
      </c>
      <c r="B218" t="s">
        <v>464</v>
      </c>
      <c r="C218" t="s">
        <v>464</v>
      </c>
      <c r="D218">
        <f t="shared" si="3"/>
        <v>1</v>
      </c>
    </row>
    <row r="219" spans="1:4" x14ac:dyDescent="0.25">
      <c r="A219" t="s">
        <v>465</v>
      </c>
      <c r="C219" t="s">
        <v>466</v>
      </c>
      <c r="D219">
        <f t="shared" si="3"/>
        <v>0</v>
      </c>
    </row>
    <row r="220" spans="1:4" x14ac:dyDescent="0.25">
      <c r="A220" t="s">
        <v>467</v>
      </c>
      <c r="B220" t="s">
        <v>468</v>
      </c>
      <c r="C220" t="s">
        <v>468</v>
      </c>
      <c r="D220">
        <f t="shared" si="3"/>
        <v>1</v>
      </c>
    </row>
    <row r="221" spans="1:4" x14ac:dyDescent="0.25">
      <c r="A221" t="s">
        <v>469</v>
      </c>
      <c r="B221" t="s">
        <v>226</v>
      </c>
      <c r="C221" t="s">
        <v>226</v>
      </c>
      <c r="D221">
        <f t="shared" si="3"/>
        <v>1</v>
      </c>
    </row>
    <row r="222" spans="1:4" x14ac:dyDescent="0.25">
      <c r="A222" t="s">
        <v>470</v>
      </c>
      <c r="B222" t="s">
        <v>432</v>
      </c>
      <c r="C222" t="s">
        <v>81</v>
      </c>
      <c r="D222">
        <f t="shared" si="3"/>
        <v>0</v>
      </c>
    </row>
    <row r="223" spans="1:4" x14ac:dyDescent="0.25">
      <c r="A223" t="s">
        <v>471</v>
      </c>
      <c r="B223" t="s">
        <v>472</v>
      </c>
      <c r="C223" t="s">
        <v>472</v>
      </c>
      <c r="D223">
        <f t="shared" si="3"/>
        <v>1</v>
      </c>
    </row>
    <row r="224" spans="1:4" x14ac:dyDescent="0.25">
      <c r="A224" t="s">
        <v>473</v>
      </c>
      <c r="B224" t="s">
        <v>474</v>
      </c>
      <c r="C224" t="s">
        <v>475</v>
      </c>
      <c r="D224">
        <f t="shared" si="3"/>
        <v>0</v>
      </c>
    </row>
    <row r="225" spans="1:4" x14ac:dyDescent="0.25">
      <c r="A225" t="s">
        <v>476</v>
      </c>
      <c r="B225" t="s">
        <v>27</v>
      </c>
      <c r="C225" t="s">
        <v>477</v>
      </c>
      <c r="D225">
        <f t="shared" si="3"/>
        <v>0</v>
      </c>
    </row>
    <row r="226" spans="1:4" x14ac:dyDescent="0.25">
      <c r="A226" t="s">
        <v>478</v>
      </c>
      <c r="B226" t="s">
        <v>479</v>
      </c>
      <c r="C226" t="s">
        <v>479</v>
      </c>
      <c r="D226">
        <f t="shared" si="3"/>
        <v>1</v>
      </c>
    </row>
    <row r="227" spans="1:4" x14ac:dyDescent="0.25">
      <c r="A227" t="s">
        <v>480</v>
      </c>
      <c r="B227" t="s">
        <v>481</v>
      </c>
      <c r="C227" t="s">
        <v>481</v>
      </c>
      <c r="D227">
        <f t="shared" si="3"/>
        <v>1</v>
      </c>
    </row>
    <row r="228" spans="1:4" x14ac:dyDescent="0.25">
      <c r="A228" t="s">
        <v>482</v>
      </c>
      <c r="B228" t="s">
        <v>483</v>
      </c>
      <c r="C228" t="s">
        <v>484</v>
      </c>
      <c r="D228">
        <f t="shared" si="3"/>
        <v>0</v>
      </c>
    </row>
    <row r="229" spans="1:4" x14ac:dyDescent="0.25">
      <c r="A229" t="s">
        <v>485</v>
      </c>
      <c r="B229" t="s">
        <v>486</v>
      </c>
      <c r="C229" t="s">
        <v>486</v>
      </c>
      <c r="D229">
        <f t="shared" si="3"/>
        <v>1</v>
      </c>
    </row>
    <row r="230" spans="1:4" x14ac:dyDescent="0.25">
      <c r="A230" t="s">
        <v>487</v>
      </c>
      <c r="B230" t="s">
        <v>488</v>
      </c>
      <c r="C230" t="s">
        <v>488</v>
      </c>
      <c r="D230">
        <f t="shared" si="3"/>
        <v>1</v>
      </c>
    </row>
    <row r="231" spans="1:4" x14ac:dyDescent="0.25">
      <c r="A231" t="s">
        <v>489</v>
      </c>
      <c r="B231" t="s">
        <v>490</v>
      </c>
      <c r="C231" t="s">
        <v>490</v>
      </c>
      <c r="D231">
        <f t="shared" si="3"/>
        <v>1</v>
      </c>
    </row>
    <row r="232" spans="1:4" x14ac:dyDescent="0.25">
      <c r="A232" t="s">
        <v>491</v>
      </c>
      <c r="B232" t="s">
        <v>443</v>
      </c>
      <c r="C232" t="s">
        <v>443</v>
      </c>
      <c r="D232">
        <f t="shared" si="3"/>
        <v>1</v>
      </c>
    </row>
    <row r="233" spans="1:4" x14ac:dyDescent="0.25">
      <c r="A233" t="s">
        <v>492</v>
      </c>
      <c r="B233" t="s">
        <v>493</v>
      </c>
      <c r="C233" t="s">
        <v>493</v>
      </c>
      <c r="D233">
        <f t="shared" si="3"/>
        <v>1</v>
      </c>
    </row>
    <row r="234" spans="1:4" x14ac:dyDescent="0.25">
      <c r="A234" t="s">
        <v>494</v>
      </c>
      <c r="B234" t="s">
        <v>495</v>
      </c>
      <c r="C234" t="s">
        <v>496</v>
      </c>
      <c r="D234">
        <f t="shared" si="3"/>
        <v>0</v>
      </c>
    </row>
    <row r="235" spans="1:4" x14ac:dyDescent="0.25">
      <c r="A235" t="s">
        <v>497</v>
      </c>
      <c r="B235" t="s">
        <v>498</v>
      </c>
      <c r="C235" t="s">
        <v>498</v>
      </c>
      <c r="D235">
        <f t="shared" si="3"/>
        <v>1</v>
      </c>
    </row>
    <row r="236" spans="1:4" x14ac:dyDescent="0.25">
      <c r="A236" t="s">
        <v>499</v>
      </c>
      <c r="B236" t="s">
        <v>251</v>
      </c>
      <c r="C236" t="s">
        <v>251</v>
      </c>
      <c r="D236">
        <f t="shared" si="3"/>
        <v>1</v>
      </c>
    </row>
    <row r="237" spans="1:4" x14ac:dyDescent="0.25">
      <c r="A237" t="s">
        <v>500</v>
      </c>
      <c r="B237" t="s">
        <v>443</v>
      </c>
      <c r="C237" t="s">
        <v>443</v>
      </c>
      <c r="D237">
        <f t="shared" si="3"/>
        <v>1</v>
      </c>
    </row>
    <row r="238" spans="1:4" x14ac:dyDescent="0.25">
      <c r="A238" t="s">
        <v>501</v>
      </c>
      <c r="B238" t="s">
        <v>262</v>
      </c>
      <c r="C238" t="s">
        <v>262</v>
      </c>
      <c r="D238">
        <f t="shared" si="3"/>
        <v>1</v>
      </c>
    </row>
    <row r="239" spans="1:4" x14ac:dyDescent="0.25">
      <c r="A239" t="s">
        <v>502</v>
      </c>
      <c r="B239" t="s">
        <v>503</v>
      </c>
      <c r="C239" t="s">
        <v>504</v>
      </c>
      <c r="D239">
        <f t="shared" si="3"/>
        <v>0</v>
      </c>
    </row>
    <row r="240" spans="1:4" x14ac:dyDescent="0.25">
      <c r="A240" t="s">
        <v>505</v>
      </c>
      <c r="B240" t="s">
        <v>506</v>
      </c>
      <c r="C240" t="s">
        <v>507</v>
      </c>
      <c r="D240">
        <f t="shared" si="3"/>
        <v>0</v>
      </c>
    </row>
    <row r="241" spans="1:4" x14ac:dyDescent="0.25">
      <c r="A241" t="s">
        <v>508</v>
      </c>
      <c r="B241" t="s">
        <v>509</v>
      </c>
      <c r="C241" t="s">
        <v>509</v>
      </c>
      <c r="D241">
        <f t="shared" si="3"/>
        <v>1</v>
      </c>
    </row>
    <row r="242" spans="1:4" x14ac:dyDescent="0.25">
      <c r="A242" t="s">
        <v>510</v>
      </c>
      <c r="B242" t="s">
        <v>511</v>
      </c>
      <c r="C242" t="s">
        <v>511</v>
      </c>
      <c r="D242">
        <f t="shared" si="3"/>
        <v>1</v>
      </c>
    </row>
    <row r="243" spans="1:4" x14ac:dyDescent="0.25">
      <c r="A243" t="s">
        <v>512</v>
      </c>
      <c r="B243" t="s">
        <v>513</v>
      </c>
      <c r="C243" t="s">
        <v>513</v>
      </c>
      <c r="D243">
        <f t="shared" si="3"/>
        <v>1</v>
      </c>
    </row>
    <row r="244" spans="1:4" x14ac:dyDescent="0.25">
      <c r="A244" t="s">
        <v>514</v>
      </c>
      <c r="B244" t="s">
        <v>153</v>
      </c>
      <c r="C244" t="s">
        <v>153</v>
      </c>
      <c r="D244">
        <f t="shared" si="3"/>
        <v>1</v>
      </c>
    </row>
    <row r="245" spans="1:4" x14ac:dyDescent="0.25">
      <c r="A245" t="s">
        <v>515</v>
      </c>
      <c r="B245" t="s">
        <v>516</v>
      </c>
      <c r="C245" t="s">
        <v>516</v>
      </c>
      <c r="D245">
        <f t="shared" si="3"/>
        <v>1</v>
      </c>
    </row>
    <row r="246" spans="1:4" x14ac:dyDescent="0.25">
      <c r="A246" t="s">
        <v>517</v>
      </c>
      <c r="B246" t="s">
        <v>185</v>
      </c>
      <c r="C246" t="s">
        <v>518</v>
      </c>
      <c r="D246">
        <f t="shared" si="3"/>
        <v>0</v>
      </c>
    </row>
    <row r="247" spans="1:4" x14ac:dyDescent="0.25">
      <c r="A247" t="s">
        <v>519</v>
      </c>
      <c r="B247" t="s">
        <v>520</v>
      </c>
      <c r="C247" t="s">
        <v>521</v>
      </c>
      <c r="D247">
        <f t="shared" si="3"/>
        <v>0</v>
      </c>
    </row>
    <row r="248" spans="1:4" x14ac:dyDescent="0.25">
      <c r="A248" t="s">
        <v>522</v>
      </c>
      <c r="B248" t="s">
        <v>523</v>
      </c>
      <c r="C248" t="s">
        <v>524</v>
      </c>
      <c r="D248">
        <f t="shared" si="3"/>
        <v>0</v>
      </c>
    </row>
    <row r="249" spans="1:4" x14ac:dyDescent="0.25">
      <c r="A249" t="s">
        <v>525</v>
      </c>
      <c r="B249" t="s">
        <v>76</v>
      </c>
      <c r="C249" t="s">
        <v>76</v>
      </c>
      <c r="D249">
        <f t="shared" si="3"/>
        <v>1</v>
      </c>
    </row>
    <row r="250" spans="1:4" x14ac:dyDescent="0.25">
      <c r="A250" t="s">
        <v>526</v>
      </c>
      <c r="B250" t="s">
        <v>27</v>
      </c>
      <c r="C250" t="s">
        <v>527</v>
      </c>
      <c r="D250">
        <f t="shared" si="3"/>
        <v>0</v>
      </c>
    </row>
    <row r="251" spans="1:4" x14ac:dyDescent="0.25">
      <c r="A251" t="s">
        <v>528</v>
      </c>
      <c r="B251" t="s">
        <v>529</v>
      </c>
      <c r="C251" t="s">
        <v>529</v>
      </c>
      <c r="D251">
        <f t="shared" si="3"/>
        <v>1</v>
      </c>
    </row>
    <row r="252" spans="1:4" x14ac:dyDescent="0.25">
      <c r="A252" t="s">
        <v>530</v>
      </c>
      <c r="B252" t="s">
        <v>87</v>
      </c>
      <c r="C252" t="s">
        <v>87</v>
      </c>
      <c r="D252">
        <f t="shared" si="3"/>
        <v>1</v>
      </c>
    </row>
    <row r="253" spans="1:4" x14ac:dyDescent="0.25">
      <c r="A253" t="s">
        <v>531</v>
      </c>
      <c r="B253" t="s">
        <v>532</v>
      </c>
      <c r="C253" t="s">
        <v>533</v>
      </c>
      <c r="D253">
        <f t="shared" si="3"/>
        <v>0</v>
      </c>
    </row>
    <row r="254" spans="1:4" x14ac:dyDescent="0.25">
      <c r="A254" t="s">
        <v>534</v>
      </c>
      <c r="B254" t="s">
        <v>535</v>
      </c>
      <c r="C254" t="s">
        <v>535</v>
      </c>
      <c r="D254">
        <f t="shared" si="3"/>
        <v>1</v>
      </c>
    </row>
    <row r="255" spans="1:4" x14ac:dyDescent="0.25">
      <c r="A255" t="s">
        <v>536</v>
      </c>
      <c r="B255" t="s">
        <v>38</v>
      </c>
      <c r="C255" t="s">
        <v>38</v>
      </c>
      <c r="D255">
        <f t="shared" si="3"/>
        <v>1</v>
      </c>
    </row>
    <row r="256" spans="1:4" x14ac:dyDescent="0.25">
      <c r="A256" t="s">
        <v>537</v>
      </c>
      <c r="B256" t="s">
        <v>538</v>
      </c>
      <c r="C256" t="s">
        <v>538</v>
      </c>
      <c r="D256">
        <f t="shared" si="3"/>
        <v>1</v>
      </c>
    </row>
    <row r="257" spans="1:4" x14ac:dyDescent="0.25">
      <c r="A257" t="s">
        <v>539</v>
      </c>
      <c r="B257" t="s">
        <v>540</v>
      </c>
      <c r="C257" t="s">
        <v>540</v>
      </c>
      <c r="D257">
        <f t="shared" si="3"/>
        <v>1</v>
      </c>
    </row>
    <row r="258" spans="1:4" x14ac:dyDescent="0.25">
      <c r="A258" t="s">
        <v>541</v>
      </c>
      <c r="B258" t="s">
        <v>542</v>
      </c>
      <c r="C258" t="s">
        <v>543</v>
      </c>
      <c r="D258">
        <f t="shared" si="3"/>
        <v>0</v>
      </c>
    </row>
    <row r="259" spans="1:4" x14ac:dyDescent="0.25">
      <c r="A259" t="s">
        <v>544</v>
      </c>
      <c r="B259" t="s">
        <v>545</v>
      </c>
      <c r="C259" t="s">
        <v>545</v>
      </c>
      <c r="D259">
        <f t="shared" ref="D259:D322" si="4">IF(B259=C259,1,0)</f>
        <v>1</v>
      </c>
    </row>
    <row r="260" spans="1:4" x14ac:dyDescent="0.25">
      <c r="A260" t="s">
        <v>546</v>
      </c>
      <c r="B260" t="s">
        <v>547</v>
      </c>
      <c r="C260" t="s">
        <v>547</v>
      </c>
      <c r="D260">
        <f t="shared" si="4"/>
        <v>1</v>
      </c>
    </row>
    <row r="261" spans="1:4" x14ac:dyDescent="0.25">
      <c r="A261" t="s">
        <v>548</v>
      </c>
      <c r="B261" t="s">
        <v>549</v>
      </c>
      <c r="C261" t="s">
        <v>549</v>
      </c>
      <c r="D261">
        <f t="shared" si="4"/>
        <v>1</v>
      </c>
    </row>
    <row r="262" spans="1:4" x14ac:dyDescent="0.25">
      <c r="A262" t="s">
        <v>550</v>
      </c>
      <c r="B262" t="s">
        <v>551</v>
      </c>
      <c r="C262" t="s">
        <v>551</v>
      </c>
      <c r="D262">
        <f t="shared" si="4"/>
        <v>1</v>
      </c>
    </row>
    <row r="263" spans="1:4" x14ac:dyDescent="0.25">
      <c r="A263" t="s">
        <v>552</v>
      </c>
      <c r="B263" t="s">
        <v>483</v>
      </c>
      <c r="C263" t="s">
        <v>553</v>
      </c>
      <c r="D263">
        <f t="shared" si="4"/>
        <v>0</v>
      </c>
    </row>
    <row r="264" spans="1:4" x14ac:dyDescent="0.25">
      <c r="A264" t="s">
        <v>554</v>
      </c>
      <c r="B264" t="s">
        <v>555</v>
      </c>
      <c r="C264" t="s">
        <v>555</v>
      </c>
      <c r="D264">
        <f t="shared" si="4"/>
        <v>1</v>
      </c>
    </row>
    <row r="265" spans="1:4" x14ac:dyDescent="0.25">
      <c r="A265" t="s">
        <v>556</v>
      </c>
      <c r="B265" t="s">
        <v>557</v>
      </c>
      <c r="C265" t="s">
        <v>557</v>
      </c>
      <c r="D265">
        <f t="shared" si="4"/>
        <v>1</v>
      </c>
    </row>
    <row r="266" spans="1:4" x14ac:dyDescent="0.25">
      <c r="A266" t="s">
        <v>558</v>
      </c>
      <c r="B266" t="s">
        <v>559</v>
      </c>
      <c r="C266" t="s">
        <v>559</v>
      </c>
      <c r="D266">
        <f t="shared" si="4"/>
        <v>1</v>
      </c>
    </row>
    <row r="267" spans="1:4" x14ac:dyDescent="0.25">
      <c r="A267" t="s">
        <v>560</v>
      </c>
      <c r="B267" t="s">
        <v>199</v>
      </c>
      <c r="C267" t="s">
        <v>199</v>
      </c>
      <c r="D267">
        <f t="shared" si="4"/>
        <v>1</v>
      </c>
    </row>
    <row r="268" spans="1:4" x14ac:dyDescent="0.25">
      <c r="A268" t="s">
        <v>561</v>
      </c>
      <c r="B268" t="s">
        <v>393</v>
      </c>
      <c r="C268" t="s">
        <v>393</v>
      </c>
      <c r="D268">
        <f t="shared" si="4"/>
        <v>1</v>
      </c>
    </row>
    <row r="269" spans="1:4" x14ac:dyDescent="0.25">
      <c r="A269" t="s">
        <v>562</v>
      </c>
      <c r="B269" t="s">
        <v>563</v>
      </c>
      <c r="C269" t="s">
        <v>564</v>
      </c>
      <c r="D269">
        <f t="shared" si="4"/>
        <v>0</v>
      </c>
    </row>
    <row r="270" spans="1:4" x14ac:dyDescent="0.25">
      <c r="A270" t="s">
        <v>565</v>
      </c>
      <c r="B270" t="s">
        <v>566</v>
      </c>
      <c r="C270" t="s">
        <v>566</v>
      </c>
      <c r="D270">
        <f t="shared" si="4"/>
        <v>1</v>
      </c>
    </row>
    <row r="271" spans="1:4" x14ac:dyDescent="0.25">
      <c r="A271" t="s">
        <v>567</v>
      </c>
      <c r="B271" t="s">
        <v>568</v>
      </c>
      <c r="C271" t="s">
        <v>568</v>
      </c>
      <c r="D271">
        <f t="shared" si="4"/>
        <v>1</v>
      </c>
    </row>
    <row r="272" spans="1:4" x14ac:dyDescent="0.25">
      <c r="A272" t="s">
        <v>569</v>
      </c>
      <c r="B272" t="s">
        <v>570</v>
      </c>
      <c r="C272" t="s">
        <v>570</v>
      </c>
      <c r="D272">
        <f t="shared" si="4"/>
        <v>1</v>
      </c>
    </row>
    <row r="273" spans="1:4" x14ac:dyDescent="0.25">
      <c r="A273" t="s">
        <v>571</v>
      </c>
      <c r="B273" t="s">
        <v>572</v>
      </c>
      <c r="C273" t="s">
        <v>573</v>
      </c>
      <c r="D273">
        <f t="shared" si="4"/>
        <v>0</v>
      </c>
    </row>
    <row r="274" spans="1:4" x14ac:dyDescent="0.25">
      <c r="A274" t="s">
        <v>574</v>
      </c>
      <c r="B274" t="s">
        <v>575</v>
      </c>
      <c r="C274" t="s">
        <v>575</v>
      </c>
      <c r="D274">
        <f t="shared" si="4"/>
        <v>1</v>
      </c>
    </row>
    <row r="275" spans="1:4" x14ac:dyDescent="0.25">
      <c r="A275" t="s">
        <v>576</v>
      </c>
      <c r="B275" t="s">
        <v>117</v>
      </c>
      <c r="C275" t="s">
        <v>117</v>
      </c>
      <c r="D275">
        <f t="shared" si="4"/>
        <v>1</v>
      </c>
    </row>
    <row r="276" spans="1:4" x14ac:dyDescent="0.25">
      <c r="A276" t="s">
        <v>577</v>
      </c>
      <c r="B276" t="s">
        <v>578</v>
      </c>
      <c r="C276" t="s">
        <v>578</v>
      </c>
      <c r="D276">
        <f t="shared" si="4"/>
        <v>1</v>
      </c>
    </row>
    <row r="277" spans="1:4" x14ac:dyDescent="0.25">
      <c r="A277" t="s">
        <v>579</v>
      </c>
      <c r="B277" t="s">
        <v>580</v>
      </c>
      <c r="C277" t="s">
        <v>580</v>
      </c>
      <c r="D277">
        <f t="shared" si="4"/>
        <v>1</v>
      </c>
    </row>
    <row r="278" spans="1:4" x14ac:dyDescent="0.25">
      <c r="A278" t="s">
        <v>581</v>
      </c>
      <c r="B278" t="s">
        <v>582</v>
      </c>
      <c r="C278" t="s">
        <v>583</v>
      </c>
      <c r="D278">
        <f t="shared" si="4"/>
        <v>0</v>
      </c>
    </row>
    <row r="279" spans="1:4" x14ac:dyDescent="0.25">
      <c r="A279" t="s">
        <v>584</v>
      </c>
      <c r="B279" t="s">
        <v>585</v>
      </c>
      <c r="C279" t="s">
        <v>586</v>
      </c>
      <c r="D279">
        <f t="shared" si="4"/>
        <v>0</v>
      </c>
    </row>
    <row r="280" spans="1:4" x14ac:dyDescent="0.25">
      <c r="A280" t="s">
        <v>55</v>
      </c>
      <c r="B280" t="s">
        <v>55</v>
      </c>
      <c r="C280" t="s">
        <v>55</v>
      </c>
      <c r="D280">
        <f t="shared" si="4"/>
        <v>1</v>
      </c>
    </row>
    <row r="281" spans="1:4" x14ac:dyDescent="0.25">
      <c r="A281" t="s">
        <v>587</v>
      </c>
      <c r="B281" t="s">
        <v>588</v>
      </c>
      <c r="C281" t="s">
        <v>588</v>
      </c>
      <c r="D281">
        <f t="shared" si="4"/>
        <v>1</v>
      </c>
    </row>
    <row r="282" spans="1:4" x14ac:dyDescent="0.25">
      <c r="A282" t="s">
        <v>589</v>
      </c>
      <c r="B282" t="s">
        <v>21</v>
      </c>
      <c r="C282" t="s">
        <v>590</v>
      </c>
      <c r="D282">
        <f t="shared" si="4"/>
        <v>0</v>
      </c>
    </row>
    <row r="283" spans="1:4" x14ac:dyDescent="0.25">
      <c r="A283" t="s">
        <v>591</v>
      </c>
      <c r="B283" t="s">
        <v>592</v>
      </c>
      <c r="C283" t="s">
        <v>592</v>
      </c>
      <c r="D283">
        <f t="shared" si="4"/>
        <v>1</v>
      </c>
    </row>
    <row r="284" spans="1:4" x14ac:dyDescent="0.25">
      <c r="A284" t="s">
        <v>593</v>
      </c>
      <c r="B284" t="s">
        <v>594</v>
      </c>
      <c r="C284" t="s">
        <v>594</v>
      </c>
      <c r="D284">
        <f t="shared" si="4"/>
        <v>1</v>
      </c>
    </row>
    <row r="285" spans="1:4" x14ac:dyDescent="0.25">
      <c r="A285" t="s">
        <v>595</v>
      </c>
      <c r="B285" t="s">
        <v>596</v>
      </c>
      <c r="C285" t="s">
        <v>597</v>
      </c>
      <c r="D285">
        <f t="shared" si="4"/>
        <v>0</v>
      </c>
    </row>
    <row r="286" spans="1:4" x14ac:dyDescent="0.25">
      <c r="A286" t="s">
        <v>598</v>
      </c>
      <c r="B286" t="s">
        <v>599</v>
      </c>
      <c r="C286" t="s">
        <v>599</v>
      </c>
      <c r="D286">
        <f t="shared" si="4"/>
        <v>1</v>
      </c>
    </row>
    <row r="287" spans="1:4" x14ac:dyDescent="0.25">
      <c r="A287" t="s">
        <v>600</v>
      </c>
      <c r="C287" t="s">
        <v>601</v>
      </c>
      <c r="D287">
        <f t="shared" si="4"/>
        <v>0</v>
      </c>
    </row>
    <row r="288" spans="1:4" x14ac:dyDescent="0.25">
      <c r="A288" t="s">
        <v>602</v>
      </c>
      <c r="B288" t="s">
        <v>603</v>
      </c>
      <c r="C288" t="s">
        <v>603</v>
      </c>
      <c r="D288">
        <f t="shared" si="4"/>
        <v>1</v>
      </c>
    </row>
    <row r="289" spans="1:4" x14ac:dyDescent="0.25">
      <c r="A289" t="s">
        <v>604</v>
      </c>
      <c r="B289" t="s">
        <v>605</v>
      </c>
      <c r="C289" t="s">
        <v>605</v>
      </c>
      <c r="D289">
        <f t="shared" si="4"/>
        <v>1</v>
      </c>
    </row>
    <row r="290" spans="1:4" x14ac:dyDescent="0.25">
      <c r="A290" t="s">
        <v>606</v>
      </c>
      <c r="B290" t="s">
        <v>607</v>
      </c>
      <c r="C290" t="s">
        <v>607</v>
      </c>
      <c r="D290">
        <f t="shared" si="4"/>
        <v>1</v>
      </c>
    </row>
    <row r="291" spans="1:4" x14ac:dyDescent="0.25">
      <c r="A291" t="s">
        <v>608</v>
      </c>
      <c r="B291" t="s">
        <v>609</v>
      </c>
      <c r="C291" t="s">
        <v>609</v>
      </c>
      <c r="D291">
        <f t="shared" si="4"/>
        <v>1</v>
      </c>
    </row>
    <row r="292" spans="1:4" x14ac:dyDescent="0.25">
      <c r="A292" t="s">
        <v>610</v>
      </c>
      <c r="B292" t="s">
        <v>611</v>
      </c>
      <c r="C292" t="s">
        <v>611</v>
      </c>
      <c r="D292">
        <f t="shared" si="4"/>
        <v>1</v>
      </c>
    </row>
    <row r="293" spans="1:4" x14ac:dyDescent="0.25">
      <c r="A293" t="s">
        <v>612</v>
      </c>
      <c r="B293" t="s">
        <v>101</v>
      </c>
      <c r="C293" t="s">
        <v>613</v>
      </c>
      <c r="D293">
        <f t="shared" si="4"/>
        <v>0</v>
      </c>
    </row>
    <row r="294" spans="1:4" x14ac:dyDescent="0.25">
      <c r="A294" t="s">
        <v>614</v>
      </c>
      <c r="B294" t="s">
        <v>615</v>
      </c>
      <c r="C294" t="s">
        <v>615</v>
      </c>
      <c r="D294">
        <f t="shared" si="4"/>
        <v>1</v>
      </c>
    </row>
    <row r="295" spans="1:4" x14ac:dyDescent="0.25">
      <c r="A295" t="s">
        <v>616</v>
      </c>
      <c r="B295" t="s">
        <v>106</v>
      </c>
      <c r="C295" t="s">
        <v>106</v>
      </c>
      <c r="D295">
        <f t="shared" si="4"/>
        <v>1</v>
      </c>
    </row>
    <row r="296" spans="1:4" x14ac:dyDescent="0.25">
      <c r="A296" t="s">
        <v>617</v>
      </c>
      <c r="B296" t="s">
        <v>618</v>
      </c>
      <c r="C296" t="s">
        <v>618</v>
      </c>
      <c r="D296">
        <f t="shared" si="4"/>
        <v>1</v>
      </c>
    </row>
    <row r="297" spans="1:4" x14ac:dyDescent="0.25">
      <c r="A297" t="s">
        <v>619</v>
      </c>
      <c r="B297" t="s">
        <v>620</v>
      </c>
      <c r="C297" t="s">
        <v>620</v>
      </c>
      <c r="D297">
        <f t="shared" si="4"/>
        <v>1</v>
      </c>
    </row>
    <row r="298" spans="1:4" x14ac:dyDescent="0.25">
      <c r="A298" t="s">
        <v>621</v>
      </c>
      <c r="C298" t="s">
        <v>622</v>
      </c>
      <c r="D298">
        <f t="shared" si="4"/>
        <v>0</v>
      </c>
    </row>
    <row r="299" spans="1:4" x14ac:dyDescent="0.25">
      <c r="A299" t="s">
        <v>623</v>
      </c>
      <c r="B299" t="s">
        <v>624</v>
      </c>
      <c r="C299" t="s">
        <v>624</v>
      </c>
      <c r="D299">
        <f t="shared" si="4"/>
        <v>1</v>
      </c>
    </row>
    <row r="300" spans="1:4" x14ac:dyDescent="0.25">
      <c r="A300" t="s">
        <v>625</v>
      </c>
      <c r="B300" t="s">
        <v>626</v>
      </c>
      <c r="C300" t="s">
        <v>626</v>
      </c>
      <c r="D300">
        <f t="shared" si="4"/>
        <v>1</v>
      </c>
    </row>
    <row r="301" spans="1:4" x14ac:dyDescent="0.25">
      <c r="A301" t="s">
        <v>627</v>
      </c>
      <c r="B301" t="s">
        <v>628</v>
      </c>
      <c r="C301" t="s">
        <v>628</v>
      </c>
      <c r="D301">
        <f t="shared" si="4"/>
        <v>1</v>
      </c>
    </row>
    <row r="302" spans="1:4" x14ac:dyDescent="0.25">
      <c r="A302" t="s">
        <v>629</v>
      </c>
      <c r="B302" t="s">
        <v>630</v>
      </c>
      <c r="C302" t="s">
        <v>630</v>
      </c>
      <c r="D302">
        <f t="shared" si="4"/>
        <v>1</v>
      </c>
    </row>
    <row r="303" spans="1:4" x14ac:dyDescent="0.25">
      <c r="A303" t="s">
        <v>631</v>
      </c>
      <c r="B303" t="s">
        <v>125</v>
      </c>
      <c r="C303" t="s">
        <v>632</v>
      </c>
      <c r="D303">
        <f t="shared" si="4"/>
        <v>0</v>
      </c>
    </row>
    <row r="304" spans="1:4" x14ac:dyDescent="0.25">
      <c r="A304" t="s">
        <v>633</v>
      </c>
      <c r="B304" t="s">
        <v>634</v>
      </c>
      <c r="C304" t="s">
        <v>634</v>
      </c>
      <c r="D304">
        <f t="shared" si="4"/>
        <v>1</v>
      </c>
    </row>
    <row r="305" spans="1:4" x14ac:dyDescent="0.25">
      <c r="A305" t="s">
        <v>635</v>
      </c>
      <c r="B305" t="s">
        <v>636</v>
      </c>
      <c r="C305" t="s">
        <v>636</v>
      </c>
      <c r="D305">
        <f t="shared" si="4"/>
        <v>1</v>
      </c>
    </row>
    <row r="306" spans="1:4" x14ac:dyDescent="0.25">
      <c r="A306" t="s">
        <v>637</v>
      </c>
      <c r="B306" t="s">
        <v>638</v>
      </c>
      <c r="C306" t="s">
        <v>638</v>
      </c>
      <c r="D306">
        <f t="shared" si="4"/>
        <v>1</v>
      </c>
    </row>
    <row r="307" spans="1:4" x14ac:dyDescent="0.25">
      <c r="A307" t="s">
        <v>639</v>
      </c>
      <c r="B307" t="s">
        <v>640</v>
      </c>
      <c r="C307" t="s">
        <v>641</v>
      </c>
      <c r="D307">
        <f t="shared" si="4"/>
        <v>0</v>
      </c>
    </row>
    <row r="308" spans="1:4" x14ac:dyDescent="0.25">
      <c r="A308" t="s">
        <v>642</v>
      </c>
      <c r="B308" t="s">
        <v>643</v>
      </c>
      <c r="C308" t="s">
        <v>643</v>
      </c>
      <c r="D308">
        <f t="shared" si="4"/>
        <v>1</v>
      </c>
    </row>
    <row r="309" spans="1:4" x14ac:dyDescent="0.25">
      <c r="A309" t="s">
        <v>644</v>
      </c>
      <c r="B309" t="s">
        <v>279</v>
      </c>
      <c r="C309" t="s">
        <v>279</v>
      </c>
      <c r="D309">
        <f t="shared" si="4"/>
        <v>1</v>
      </c>
    </row>
    <row r="310" spans="1:4" x14ac:dyDescent="0.25">
      <c r="A310" t="s">
        <v>645</v>
      </c>
      <c r="B310" t="s">
        <v>646</v>
      </c>
      <c r="C310" t="s">
        <v>647</v>
      </c>
      <c r="D310">
        <f t="shared" si="4"/>
        <v>0</v>
      </c>
    </row>
    <row r="311" spans="1:4" x14ac:dyDescent="0.25">
      <c r="A311" t="s">
        <v>648</v>
      </c>
      <c r="B311" t="s">
        <v>649</v>
      </c>
      <c r="C311" t="s">
        <v>649</v>
      </c>
      <c r="D311">
        <f t="shared" si="4"/>
        <v>1</v>
      </c>
    </row>
    <row r="312" spans="1:4" x14ac:dyDescent="0.25">
      <c r="A312" t="s">
        <v>650</v>
      </c>
      <c r="B312" t="s">
        <v>651</v>
      </c>
      <c r="C312" t="s">
        <v>652</v>
      </c>
      <c r="D312">
        <f t="shared" si="4"/>
        <v>0</v>
      </c>
    </row>
    <row r="313" spans="1:4" x14ac:dyDescent="0.25">
      <c r="A313" t="s">
        <v>653</v>
      </c>
      <c r="B313" t="s">
        <v>654</v>
      </c>
      <c r="C313" t="s">
        <v>654</v>
      </c>
      <c r="D313">
        <f t="shared" si="4"/>
        <v>1</v>
      </c>
    </row>
    <row r="314" spans="1:4" x14ac:dyDescent="0.25">
      <c r="A314" t="s">
        <v>655</v>
      </c>
      <c r="B314" t="s">
        <v>656</v>
      </c>
      <c r="C314" t="s">
        <v>657</v>
      </c>
      <c r="D314">
        <f t="shared" si="4"/>
        <v>0</v>
      </c>
    </row>
    <row r="315" spans="1:4" x14ac:dyDescent="0.25">
      <c r="A315" t="s">
        <v>658</v>
      </c>
      <c r="B315" t="s">
        <v>659</v>
      </c>
      <c r="C315" t="s">
        <v>660</v>
      </c>
      <c r="D315">
        <f t="shared" si="4"/>
        <v>0</v>
      </c>
    </row>
    <row r="316" spans="1:4" x14ac:dyDescent="0.25">
      <c r="A316" t="s">
        <v>661</v>
      </c>
      <c r="B316" t="s">
        <v>662</v>
      </c>
      <c r="C316" t="s">
        <v>662</v>
      </c>
      <c r="D316">
        <f t="shared" si="4"/>
        <v>1</v>
      </c>
    </row>
    <row r="317" spans="1:4" x14ac:dyDescent="0.25">
      <c r="A317" t="s">
        <v>663</v>
      </c>
      <c r="B317" t="s">
        <v>664</v>
      </c>
      <c r="C317" t="s">
        <v>664</v>
      </c>
      <c r="D317">
        <f t="shared" si="4"/>
        <v>1</v>
      </c>
    </row>
    <row r="318" spans="1:4" x14ac:dyDescent="0.25">
      <c r="A318" t="s">
        <v>665</v>
      </c>
      <c r="B318" t="s">
        <v>301</v>
      </c>
      <c r="C318" t="s">
        <v>666</v>
      </c>
      <c r="D318">
        <f t="shared" si="4"/>
        <v>0</v>
      </c>
    </row>
    <row r="319" spans="1:4" x14ac:dyDescent="0.25">
      <c r="A319" t="s">
        <v>667</v>
      </c>
      <c r="B319" t="s">
        <v>668</v>
      </c>
      <c r="C319" t="s">
        <v>669</v>
      </c>
      <c r="D319">
        <f t="shared" si="4"/>
        <v>0</v>
      </c>
    </row>
    <row r="320" spans="1:4" x14ac:dyDescent="0.25">
      <c r="A320" t="s">
        <v>670</v>
      </c>
      <c r="B320" t="s">
        <v>101</v>
      </c>
      <c r="C320" t="s">
        <v>671</v>
      </c>
      <c r="D320">
        <f t="shared" si="4"/>
        <v>0</v>
      </c>
    </row>
    <row r="321" spans="1:4" x14ac:dyDescent="0.25">
      <c r="A321" t="s">
        <v>672</v>
      </c>
      <c r="B321" t="s">
        <v>27</v>
      </c>
      <c r="C321" t="s">
        <v>673</v>
      </c>
      <c r="D321">
        <f t="shared" si="4"/>
        <v>0</v>
      </c>
    </row>
    <row r="322" spans="1:4" x14ac:dyDescent="0.25">
      <c r="A322" t="s">
        <v>674</v>
      </c>
      <c r="B322" t="s">
        <v>675</v>
      </c>
      <c r="C322" t="s">
        <v>676</v>
      </c>
      <c r="D322">
        <f t="shared" si="4"/>
        <v>0</v>
      </c>
    </row>
    <row r="323" spans="1:4" x14ac:dyDescent="0.25">
      <c r="A323" t="s">
        <v>677</v>
      </c>
      <c r="B323" t="s">
        <v>678</v>
      </c>
      <c r="C323" t="s">
        <v>678</v>
      </c>
      <c r="D323">
        <f t="shared" ref="D323:D386" si="5">IF(B323=C323,1,0)</f>
        <v>1</v>
      </c>
    </row>
    <row r="324" spans="1:4" x14ac:dyDescent="0.25">
      <c r="A324" t="s">
        <v>679</v>
      </c>
      <c r="B324" t="s">
        <v>680</v>
      </c>
      <c r="C324" t="s">
        <v>680</v>
      </c>
      <c r="D324">
        <f t="shared" si="5"/>
        <v>1</v>
      </c>
    </row>
    <row r="325" spans="1:4" x14ac:dyDescent="0.25">
      <c r="A325" t="s">
        <v>681</v>
      </c>
      <c r="B325" t="s">
        <v>682</v>
      </c>
      <c r="C325" t="s">
        <v>682</v>
      </c>
      <c r="D325">
        <f t="shared" si="5"/>
        <v>1</v>
      </c>
    </row>
    <row r="326" spans="1:4" x14ac:dyDescent="0.25">
      <c r="A326" t="s">
        <v>683</v>
      </c>
      <c r="B326" t="s">
        <v>684</v>
      </c>
      <c r="C326" t="s">
        <v>685</v>
      </c>
      <c r="D326">
        <f t="shared" si="5"/>
        <v>0</v>
      </c>
    </row>
    <row r="327" spans="1:4" x14ac:dyDescent="0.25">
      <c r="A327" t="s">
        <v>686</v>
      </c>
      <c r="B327" t="s">
        <v>189</v>
      </c>
      <c r="C327" t="s">
        <v>189</v>
      </c>
      <c r="D327">
        <f t="shared" si="5"/>
        <v>1</v>
      </c>
    </row>
    <row r="328" spans="1:4" x14ac:dyDescent="0.25">
      <c r="A328" t="s">
        <v>687</v>
      </c>
      <c r="B328" t="s">
        <v>688</v>
      </c>
      <c r="C328" t="s">
        <v>688</v>
      </c>
      <c r="D328">
        <f t="shared" si="5"/>
        <v>1</v>
      </c>
    </row>
    <row r="329" spans="1:4" x14ac:dyDescent="0.25">
      <c r="A329" t="s">
        <v>689</v>
      </c>
      <c r="B329" t="s">
        <v>102</v>
      </c>
      <c r="C329" t="s">
        <v>102</v>
      </c>
      <c r="D329">
        <f t="shared" si="5"/>
        <v>1</v>
      </c>
    </row>
    <row r="330" spans="1:4" x14ac:dyDescent="0.25">
      <c r="A330" t="s">
        <v>690</v>
      </c>
      <c r="B330" t="s">
        <v>691</v>
      </c>
      <c r="C330" t="s">
        <v>691</v>
      </c>
      <c r="D330">
        <f t="shared" si="5"/>
        <v>1</v>
      </c>
    </row>
    <row r="331" spans="1:4" x14ac:dyDescent="0.25">
      <c r="A331" t="s">
        <v>692</v>
      </c>
      <c r="B331" t="s">
        <v>693</v>
      </c>
      <c r="C331" t="s">
        <v>694</v>
      </c>
      <c r="D331">
        <f t="shared" si="5"/>
        <v>0</v>
      </c>
    </row>
    <row r="332" spans="1:4" x14ac:dyDescent="0.25">
      <c r="A332" t="s">
        <v>531</v>
      </c>
      <c r="B332" t="s">
        <v>532</v>
      </c>
      <c r="C332" t="s">
        <v>533</v>
      </c>
      <c r="D332">
        <f t="shared" si="5"/>
        <v>0</v>
      </c>
    </row>
    <row r="333" spans="1:4" x14ac:dyDescent="0.25">
      <c r="A333" t="s">
        <v>695</v>
      </c>
      <c r="B333" t="s">
        <v>696</v>
      </c>
      <c r="C333" t="s">
        <v>696</v>
      </c>
      <c r="D333">
        <f t="shared" si="5"/>
        <v>1</v>
      </c>
    </row>
    <row r="334" spans="1:4" x14ac:dyDescent="0.25">
      <c r="A334" t="s">
        <v>697</v>
      </c>
      <c r="B334" t="s">
        <v>60</v>
      </c>
      <c r="C334" t="s">
        <v>698</v>
      </c>
      <c r="D334">
        <f t="shared" si="5"/>
        <v>0</v>
      </c>
    </row>
    <row r="335" spans="1:4" x14ac:dyDescent="0.25">
      <c r="A335" t="s">
        <v>699</v>
      </c>
      <c r="C335" t="s">
        <v>700</v>
      </c>
      <c r="D335">
        <f t="shared" si="5"/>
        <v>0</v>
      </c>
    </row>
    <row r="336" spans="1:4" x14ac:dyDescent="0.25">
      <c r="A336" t="s">
        <v>701</v>
      </c>
      <c r="B336" t="s">
        <v>213</v>
      </c>
      <c r="C336" t="s">
        <v>214</v>
      </c>
      <c r="D336">
        <f t="shared" si="5"/>
        <v>0</v>
      </c>
    </row>
    <row r="337" spans="1:4" x14ac:dyDescent="0.25">
      <c r="A337" t="s">
        <v>702</v>
      </c>
      <c r="B337" t="s">
        <v>413</v>
      </c>
      <c r="C337" t="s">
        <v>413</v>
      </c>
      <c r="D337">
        <f t="shared" si="5"/>
        <v>1</v>
      </c>
    </row>
    <row r="338" spans="1:4" x14ac:dyDescent="0.25">
      <c r="A338" t="s">
        <v>703</v>
      </c>
      <c r="B338" t="s">
        <v>239</v>
      </c>
      <c r="C338" t="s">
        <v>239</v>
      </c>
      <c r="D338">
        <f t="shared" si="5"/>
        <v>1</v>
      </c>
    </row>
    <row r="339" spans="1:4" x14ac:dyDescent="0.25">
      <c r="A339" t="s">
        <v>704</v>
      </c>
      <c r="B339" t="s">
        <v>705</v>
      </c>
      <c r="C339" t="s">
        <v>705</v>
      </c>
      <c r="D339">
        <f t="shared" si="5"/>
        <v>1</v>
      </c>
    </row>
    <row r="340" spans="1:4" x14ac:dyDescent="0.25">
      <c r="A340" t="s">
        <v>706</v>
      </c>
      <c r="C340" t="s">
        <v>707</v>
      </c>
      <c r="D340">
        <f t="shared" si="5"/>
        <v>0</v>
      </c>
    </row>
    <row r="341" spans="1:4" x14ac:dyDescent="0.25">
      <c r="A341" t="s">
        <v>708</v>
      </c>
      <c r="B341" t="s">
        <v>27</v>
      </c>
      <c r="C341" t="s">
        <v>34</v>
      </c>
      <c r="D341">
        <f t="shared" si="5"/>
        <v>0</v>
      </c>
    </row>
    <row r="342" spans="1:4" x14ac:dyDescent="0.25">
      <c r="A342" t="s">
        <v>709</v>
      </c>
      <c r="B342" t="s">
        <v>710</v>
      </c>
      <c r="C342" t="s">
        <v>710</v>
      </c>
      <c r="D342">
        <f t="shared" si="5"/>
        <v>1</v>
      </c>
    </row>
    <row r="343" spans="1:4" x14ac:dyDescent="0.25">
      <c r="A343" t="s">
        <v>711</v>
      </c>
      <c r="B343" t="s">
        <v>712</v>
      </c>
      <c r="C343" t="s">
        <v>712</v>
      </c>
      <c r="D343">
        <f t="shared" si="5"/>
        <v>1</v>
      </c>
    </row>
    <row r="344" spans="1:4" x14ac:dyDescent="0.25">
      <c r="A344" t="s">
        <v>713</v>
      </c>
      <c r="B344" t="s">
        <v>714</v>
      </c>
      <c r="C344" t="s">
        <v>714</v>
      </c>
      <c r="D344">
        <f t="shared" si="5"/>
        <v>1</v>
      </c>
    </row>
    <row r="345" spans="1:4" x14ac:dyDescent="0.25">
      <c r="A345" t="s">
        <v>715</v>
      </c>
      <c r="B345" t="s">
        <v>27</v>
      </c>
      <c r="C345" t="s">
        <v>513</v>
      </c>
      <c r="D345">
        <f t="shared" si="5"/>
        <v>0</v>
      </c>
    </row>
    <row r="346" spans="1:4" x14ac:dyDescent="0.25">
      <c r="A346" t="s">
        <v>716</v>
      </c>
      <c r="B346" t="s">
        <v>717</v>
      </c>
      <c r="C346" t="s">
        <v>717</v>
      </c>
      <c r="D346">
        <f t="shared" si="5"/>
        <v>1</v>
      </c>
    </row>
    <row r="347" spans="1:4" x14ac:dyDescent="0.25">
      <c r="A347" t="s">
        <v>718</v>
      </c>
      <c r="B347" t="s">
        <v>211</v>
      </c>
      <c r="C347" t="s">
        <v>211</v>
      </c>
      <c r="D347">
        <f t="shared" si="5"/>
        <v>1</v>
      </c>
    </row>
    <row r="348" spans="1:4" x14ac:dyDescent="0.25">
      <c r="A348" t="s">
        <v>719</v>
      </c>
      <c r="B348" t="s">
        <v>720</v>
      </c>
      <c r="C348" t="s">
        <v>721</v>
      </c>
      <c r="D348">
        <f t="shared" si="5"/>
        <v>0</v>
      </c>
    </row>
    <row r="349" spans="1:4" x14ac:dyDescent="0.25">
      <c r="A349" t="s">
        <v>722</v>
      </c>
      <c r="B349" t="s">
        <v>723</v>
      </c>
      <c r="C349" t="s">
        <v>723</v>
      </c>
      <c r="D349">
        <f t="shared" si="5"/>
        <v>1</v>
      </c>
    </row>
    <row r="350" spans="1:4" x14ac:dyDescent="0.25">
      <c r="A350" t="s">
        <v>724</v>
      </c>
      <c r="B350" t="s">
        <v>725</v>
      </c>
      <c r="C350" t="s">
        <v>725</v>
      </c>
      <c r="D350">
        <f t="shared" si="5"/>
        <v>1</v>
      </c>
    </row>
    <row r="351" spans="1:4" x14ac:dyDescent="0.25">
      <c r="A351" t="s">
        <v>726</v>
      </c>
      <c r="B351" t="s">
        <v>221</v>
      </c>
      <c r="C351" t="s">
        <v>221</v>
      </c>
      <c r="D351">
        <f t="shared" si="5"/>
        <v>1</v>
      </c>
    </row>
    <row r="352" spans="1:4" x14ac:dyDescent="0.25">
      <c r="A352" t="s">
        <v>727</v>
      </c>
      <c r="B352" t="s">
        <v>728</v>
      </c>
      <c r="C352" t="s">
        <v>729</v>
      </c>
      <c r="D352">
        <f t="shared" si="5"/>
        <v>0</v>
      </c>
    </row>
    <row r="353" spans="1:4" x14ac:dyDescent="0.25">
      <c r="A353" t="s">
        <v>730</v>
      </c>
      <c r="B353" t="s">
        <v>731</v>
      </c>
      <c r="C353" t="s">
        <v>732</v>
      </c>
      <c r="D353">
        <f t="shared" si="5"/>
        <v>0</v>
      </c>
    </row>
    <row r="354" spans="1:4" x14ac:dyDescent="0.25">
      <c r="A354" t="s">
        <v>733</v>
      </c>
      <c r="B354" t="s">
        <v>734</v>
      </c>
      <c r="C354" t="s">
        <v>735</v>
      </c>
      <c r="D354">
        <f t="shared" si="5"/>
        <v>0</v>
      </c>
    </row>
    <row r="355" spans="1:4" x14ac:dyDescent="0.25">
      <c r="A355" t="s">
        <v>736</v>
      </c>
      <c r="B355" t="s">
        <v>498</v>
      </c>
      <c r="C355" t="s">
        <v>498</v>
      </c>
      <c r="D355">
        <f t="shared" si="5"/>
        <v>1</v>
      </c>
    </row>
    <row r="356" spans="1:4" x14ac:dyDescent="0.25">
      <c r="A356" t="s">
        <v>737</v>
      </c>
      <c r="B356" t="s">
        <v>738</v>
      </c>
      <c r="C356" t="s">
        <v>739</v>
      </c>
      <c r="D356">
        <f t="shared" si="5"/>
        <v>0</v>
      </c>
    </row>
    <row r="357" spans="1:4" x14ac:dyDescent="0.25">
      <c r="A357" t="s">
        <v>740</v>
      </c>
      <c r="B357" t="s">
        <v>498</v>
      </c>
      <c r="C357" t="s">
        <v>498</v>
      </c>
      <c r="D357">
        <f t="shared" si="5"/>
        <v>1</v>
      </c>
    </row>
    <row r="358" spans="1:4" x14ac:dyDescent="0.25">
      <c r="A358" t="s">
        <v>741</v>
      </c>
      <c r="B358" t="s">
        <v>742</v>
      </c>
      <c r="C358" t="s">
        <v>743</v>
      </c>
      <c r="D358">
        <f t="shared" si="5"/>
        <v>0</v>
      </c>
    </row>
    <row r="359" spans="1:4" x14ac:dyDescent="0.25">
      <c r="A359" t="s">
        <v>744</v>
      </c>
      <c r="C359" t="s">
        <v>745</v>
      </c>
      <c r="D359">
        <f t="shared" si="5"/>
        <v>0</v>
      </c>
    </row>
    <row r="360" spans="1:4" x14ac:dyDescent="0.25">
      <c r="A360" t="s">
        <v>746</v>
      </c>
      <c r="B360" t="s">
        <v>747</v>
      </c>
      <c r="C360" t="s">
        <v>747</v>
      </c>
      <c r="D360">
        <f t="shared" si="5"/>
        <v>1</v>
      </c>
    </row>
    <row r="361" spans="1:4" x14ac:dyDescent="0.25">
      <c r="A361" t="s">
        <v>748</v>
      </c>
      <c r="C361" t="s">
        <v>749</v>
      </c>
      <c r="D361">
        <f t="shared" si="5"/>
        <v>0</v>
      </c>
    </row>
    <row r="362" spans="1:4" x14ac:dyDescent="0.25">
      <c r="A362" t="s">
        <v>750</v>
      </c>
      <c r="B362" t="s">
        <v>751</v>
      </c>
      <c r="C362" t="s">
        <v>751</v>
      </c>
      <c r="D362">
        <f t="shared" si="5"/>
        <v>1</v>
      </c>
    </row>
    <row r="363" spans="1:4" x14ac:dyDescent="0.25">
      <c r="A363" t="s">
        <v>752</v>
      </c>
      <c r="B363" t="s">
        <v>753</v>
      </c>
      <c r="C363" t="s">
        <v>753</v>
      </c>
      <c r="D363">
        <f t="shared" si="5"/>
        <v>1</v>
      </c>
    </row>
    <row r="364" spans="1:4" x14ac:dyDescent="0.25">
      <c r="A364" t="s">
        <v>754</v>
      </c>
      <c r="B364" t="s">
        <v>755</v>
      </c>
      <c r="C364" t="s">
        <v>755</v>
      </c>
      <c r="D364">
        <f t="shared" si="5"/>
        <v>1</v>
      </c>
    </row>
    <row r="365" spans="1:4" x14ac:dyDescent="0.25">
      <c r="A365" t="s">
        <v>756</v>
      </c>
      <c r="C365" t="s">
        <v>757</v>
      </c>
      <c r="D365">
        <f t="shared" si="5"/>
        <v>0</v>
      </c>
    </row>
    <row r="366" spans="1:4" x14ac:dyDescent="0.25">
      <c r="A366" t="s">
        <v>758</v>
      </c>
      <c r="B366" t="s">
        <v>759</v>
      </c>
      <c r="C366" t="s">
        <v>759</v>
      </c>
      <c r="D366">
        <f t="shared" si="5"/>
        <v>1</v>
      </c>
    </row>
    <row r="367" spans="1:4" x14ac:dyDescent="0.25">
      <c r="A367" t="s">
        <v>760</v>
      </c>
      <c r="C367" t="s">
        <v>258</v>
      </c>
      <c r="D367">
        <f t="shared" si="5"/>
        <v>0</v>
      </c>
    </row>
    <row r="368" spans="1:4" x14ac:dyDescent="0.25">
      <c r="A368" t="s">
        <v>761</v>
      </c>
      <c r="B368" t="s">
        <v>605</v>
      </c>
      <c r="C368" t="s">
        <v>605</v>
      </c>
      <c r="D368">
        <f t="shared" si="5"/>
        <v>1</v>
      </c>
    </row>
    <row r="369" spans="1:4" x14ac:dyDescent="0.25">
      <c r="A369" t="s">
        <v>762</v>
      </c>
      <c r="B369" t="s">
        <v>763</v>
      </c>
      <c r="C369" t="s">
        <v>763</v>
      </c>
      <c r="D369">
        <f t="shared" si="5"/>
        <v>1</v>
      </c>
    </row>
    <row r="370" spans="1:4" x14ac:dyDescent="0.25">
      <c r="A370" t="s">
        <v>764</v>
      </c>
      <c r="B370" t="s">
        <v>60</v>
      </c>
      <c r="C370" t="s">
        <v>60</v>
      </c>
      <c r="D370">
        <f t="shared" si="5"/>
        <v>1</v>
      </c>
    </row>
    <row r="371" spans="1:4" x14ac:dyDescent="0.25">
      <c r="A371" t="s">
        <v>765</v>
      </c>
      <c r="B371" t="s">
        <v>572</v>
      </c>
      <c r="C371" t="s">
        <v>766</v>
      </c>
      <c r="D371">
        <f t="shared" si="5"/>
        <v>0</v>
      </c>
    </row>
    <row r="372" spans="1:4" x14ac:dyDescent="0.25">
      <c r="A372" t="s">
        <v>767</v>
      </c>
      <c r="B372" t="s">
        <v>357</v>
      </c>
      <c r="C372" t="s">
        <v>357</v>
      </c>
      <c r="D372">
        <f t="shared" si="5"/>
        <v>1</v>
      </c>
    </row>
    <row r="373" spans="1:4" x14ac:dyDescent="0.25">
      <c r="A373" t="s">
        <v>768</v>
      </c>
      <c r="B373" t="s">
        <v>307</v>
      </c>
      <c r="C373" t="s">
        <v>307</v>
      </c>
      <c r="D373">
        <f t="shared" si="5"/>
        <v>1</v>
      </c>
    </row>
    <row r="374" spans="1:4" x14ac:dyDescent="0.25">
      <c r="A374" t="s">
        <v>769</v>
      </c>
      <c r="B374" t="s">
        <v>770</v>
      </c>
      <c r="C374" t="s">
        <v>770</v>
      </c>
      <c r="D374">
        <f t="shared" si="5"/>
        <v>1</v>
      </c>
    </row>
    <row r="375" spans="1:4" x14ac:dyDescent="0.25">
      <c r="A375" t="s">
        <v>771</v>
      </c>
      <c r="B375" t="s">
        <v>772</v>
      </c>
      <c r="C375" t="s">
        <v>773</v>
      </c>
      <c r="D375">
        <f t="shared" si="5"/>
        <v>0</v>
      </c>
    </row>
    <row r="376" spans="1:4" x14ac:dyDescent="0.25">
      <c r="A376" t="s">
        <v>774</v>
      </c>
      <c r="B376" t="s">
        <v>27</v>
      </c>
      <c r="C376" t="s">
        <v>775</v>
      </c>
      <c r="D376">
        <f t="shared" si="5"/>
        <v>0</v>
      </c>
    </row>
    <row r="377" spans="1:4" x14ac:dyDescent="0.25">
      <c r="A377" t="s">
        <v>776</v>
      </c>
      <c r="B377" t="s">
        <v>664</v>
      </c>
      <c r="C377" t="s">
        <v>664</v>
      </c>
      <c r="D377">
        <f t="shared" si="5"/>
        <v>1</v>
      </c>
    </row>
    <row r="378" spans="1:4" x14ac:dyDescent="0.25">
      <c r="A378" t="s">
        <v>777</v>
      </c>
      <c r="B378" t="s">
        <v>778</v>
      </c>
      <c r="C378" t="s">
        <v>778</v>
      </c>
      <c r="D378">
        <f t="shared" si="5"/>
        <v>1</v>
      </c>
    </row>
    <row r="379" spans="1:4" x14ac:dyDescent="0.25">
      <c r="A379" t="s">
        <v>779</v>
      </c>
      <c r="B379" t="s">
        <v>780</v>
      </c>
      <c r="C379" t="s">
        <v>780</v>
      </c>
      <c r="D379">
        <f t="shared" si="5"/>
        <v>1</v>
      </c>
    </row>
    <row r="380" spans="1:4" x14ac:dyDescent="0.25">
      <c r="A380" t="s">
        <v>781</v>
      </c>
      <c r="B380" t="s">
        <v>782</v>
      </c>
      <c r="C380" t="s">
        <v>782</v>
      </c>
      <c r="D380">
        <f t="shared" si="5"/>
        <v>1</v>
      </c>
    </row>
    <row r="381" spans="1:4" x14ac:dyDescent="0.25">
      <c r="A381" t="s">
        <v>783</v>
      </c>
      <c r="B381" t="s">
        <v>784</v>
      </c>
      <c r="C381" t="s">
        <v>785</v>
      </c>
      <c r="D381">
        <f t="shared" si="5"/>
        <v>0</v>
      </c>
    </row>
    <row r="382" spans="1:4" x14ac:dyDescent="0.25">
      <c r="A382" t="s">
        <v>786</v>
      </c>
      <c r="B382" t="s">
        <v>714</v>
      </c>
      <c r="C382" t="s">
        <v>714</v>
      </c>
      <c r="D382">
        <f t="shared" si="5"/>
        <v>1</v>
      </c>
    </row>
    <row r="383" spans="1:4" x14ac:dyDescent="0.25">
      <c r="A383" t="s">
        <v>787</v>
      </c>
      <c r="B383" t="s">
        <v>788</v>
      </c>
      <c r="C383" t="s">
        <v>788</v>
      </c>
      <c r="D383">
        <f t="shared" si="5"/>
        <v>1</v>
      </c>
    </row>
    <row r="384" spans="1:4" x14ac:dyDescent="0.25">
      <c r="A384" t="s">
        <v>789</v>
      </c>
      <c r="B384" t="s">
        <v>790</v>
      </c>
      <c r="C384" t="s">
        <v>790</v>
      </c>
      <c r="D384">
        <f t="shared" si="5"/>
        <v>1</v>
      </c>
    </row>
    <row r="385" spans="1:4" x14ac:dyDescent="0.25">
      <c r="A385" t="s">
        <v>791</v>
      </c>
      <c r="C385" t="s">
        <v>792</v>
      </c>
      <c r="D385">
        <f t="shared" si="5"/>
        <v>0</v>
      </c>
    </row>
    <row r="386" spans="1:4" x14ac:dyDescent="0.25">
      <c r="A386" t="s">
        <v>793</v>
      </c>
      <c r="B386" t="s">
        <v>794</v>
      </c>
      <c r="C386" t="s">
        <v>794</v>
      </c>
      <c r="D386">
        <f t="shared" si="5"/>
        <v>1</v>
      </c>
    </row>
    <row r="387" spans="1:4" x14ac:dyDescent="0.25">
      <c r="A387" t="s">
        <v>795</v>
      </c>
      <c r="B387" t="s">
        <v>796</v>
      </c>
      <c r="C387" t="s">
        <v>796</v>
      </c>
      <c r="D387">
        <f t="shared" ref="D387:D450" si="6">IF(B387=C387,1,0)</f>
        <v>1</v>
      </c>
    </row>
    <row r="388" spans="1:4" x14ac:dyDescent="0.25">
      <c r="A388" t="s">
        <v>797</v>
      </c>
      <c r="B388" t="s">
        <v>798</v>
      </c>
      <c r="C388" t="s">
        <v>798</v>
      </c>
      <c r="D388">
        <f t="shared" si="6"/>
        <v>1</v>
      </c>
    </row>
    <row r="389" spans="1:4" x14ac:dyDescent="0.25">
      <c r="A389" t="s">
        <v>799</v>
      </c>
      <c r="B389" t="s">
        <v>364</v>
      </c>
      <c r="C389" t="s">
        <v>364</v>
      </c>
      <c r="D389">
        <f t="shared" si="6"/>
        <v>1</v>
      </c>
    </row>
    <row r="390" spans="1:4" x14ac:dyDescent="0.25">
      <c r="A390" t="s">
        <v>800</v>
      </c>
      <c r="B390" t="s">
        <v>801</v>
      </c>
      <c r="C390" t="s">
        <v>802</v>
      </c>
      <c r="D390">
        <f t="shared" si="6"/>
        <v>0</v>
      </c>
    </row>
    <row r="391" spans="1:4" x14ac:dyDescent="0.25">
      <c r="A391" t="s">
        <v>803</v>
      </c>
      <c r="B391" t="s">
        <v>804</v>
      </c>
      <c r="C391" t="s">
        <v>804</v>
      </c>
      <c r="D391">
        <f t="shared" si="6"/>
        <v>1</v>
      </c>
    </row>
    <row r="392" spans="1:4" x14ac:dyDescent="0.25">
      <c r="A392" t="s">
        <v>805</v>
      </c>
      <c r="B392" t="s">
        <v>806</v>
      </c>
      <c r="C392" t="s">
        <v>806</v>
      </c>
      <c r="D392">
        <f t="shared" si="6"/>
        <v>1</v>
      </c>
    </row>
    <row r="393" spans="1:4" x14ac:dyDescent="0.25">
      <c r="A393" t="s">
        <v>807</v>
      </c>
      <c r="B393" t="s">
        <v>91</v>
      </c>
      <c r="C393" t="s">
        <v>91</v>
      </c>
      <c r="D393">
        <f t="shared" si="6"/>
        <v>1</v>
      </c>
    </row>
    <row r="394" spans="1:4" x14ac:dyDescent="0.25">
      <c r="A394" t="s">
        <v>808</v>
      </c>
      <c r="B394" t="s">
        <v>809</v>
      </c>
      <c r="C394" t="s">
        <v>809</v>
      </c>
      <c r="D394">
        <f t="shared" si="6"/>
        <v>1</v>
      </c>
    </row>
    <row r="395" spans="1:4" x14ac:dyDescent="0.25">
      <c r="A395" t="s">
        <v>810</v>
      </c>
      <c r="B395" t="s">
        <v>811</v>
      </c>
      <c r="C395" t="s">
        <v>811</v>
      </c>
      <c r="D395">
        <f t="shared" si="6"/>
        <v>1</v>
      </c>
    </row>
    <row r="396" spans="1:4" x14ac:dyDescent="0.25">
      <c r="A396" t="s">
        <v>465</v>
      </c>
      <c r="C396" t="s">
        <v>812</v>
      </c>
      <c r="D396">
        <f t="shared" si="6"/>
        <v>0</v>
      </c>
    </row>
    <row r="397" spans="1:4" x14ac:dyDescent="0.25">
      <c r="A397" t="s">
        <v>813</v>
      </c>
      <c r="B397" t="s">
        <v>814</v>
      </c>
      <c r="C397" t="s">
        <v>814</v>
      </c>
      <c r="D397">
        <f t="shared" si="6"/>
        <v>1</v>
      </c>
    </row>
    <row r="398" spans="1:4" x14ac:dyDescent="0.25">
      <c r="A398" t="s">
        <v>815</v>
      </c>
      <c r="C398" t="s">
        <v>816</v>
      </c>
      <c r="D398">
        <f t="shared" si="6"/>
        <v>0</v>
      </c>
    </row>
    <row r="399" spans="1:4" x14ac:dyDescent="0.25">
      <c r="A399" t="s">
        <v>817</v>
      </c>
      <c r="B399" t="s">
        <v>818</v>
      </c>
      <c r="C399" t="s">
        <v>818</v>
      </c>
      <c r="D399">
        <f t="shared" si="6"/>
        <v>1</v>
      </c>
    </row>
    <row r="400" spans="1:4" x14ac:dyDescent="0.25">
      <c r="A400" t="s">
        <v>819</v>
      </c>
      <c r="B400" t="s">
        <v>820</v>
      </c>
      <c r="C400" t="s">
        <v>820</v>
      </c>
      <c r="D400">
        <f t="shared" si="6"/>
        <v>1</v>
      </c>
    </row>
    <row r="401" spans="1:4" x14ac:dyDescent="0.25">
      <c r="A401" t="s">
        <v>821</v>
      </c>
      <c r="B401" t="s">
        <v>822</v>
      </c>
      <c r="C401" t="s">
        <v>822</v>
      </c>
      <c r="D401">
        <f t="shared" si="6"/>
        <v>1</v>
      </c>
    </row>
    <row r="402" spans="1:4" x14ac:dyDescent="0.25">
      <c r="A402" t="s">
        <v>823</v>
      </c>
      <c r="B402" t="s">
        <v>824</v>
      </c>
      <c r="C402" t="s">
        <v>824</v>
      </c>
      <c r="D402">
        <f t="shared" si="6"/>
        <v>1</v>
      </c>
    </row>
    <row r="403" spans="1:4" x14ac:dyDescent="0.25">
      <c r="A403" t="s">
        <v>825</v>
      </c>
      <c r="B403" t="s">
        <v>481</v>
      </c>
      <c r="C403" t="s">
        <v>481</v>
      </c>
      <c r="D403">
        <f t="shared" si="6"/>
        <v>1</v>
      </c>
    </row>
    <row r="404" spans="1:4" x14ac:dyDescent="0.25">
      <c r="A404" t="s">
        <v>826</v>
      </c>
      <c r="B404" t="s">
        <v>827</v>
      </c>
      <c r="C404" t="s">
        <v>827</v>
      </c>
      <c r="D404">
        <f t="shared" si="6"/>
        <v>1</v>
      </c>
    </row>
    <row r="405" spans="1:4" x14ac:dyDescent="0.25">
      <c r="A405" t="s">
        <v>828</v>
      </c>
      <c r="B405" t="s">
        <v>829</v>
      </c>
      <c r="C405" t="s">
        <v>829</v>
      </c>
      <c r="D405">
        <f t="shared" si="6"/>
        <v>1</v>
      </c>
    </row>
    <row r="406" spans="1:4" x14ac:dyDescent="0.25">
      <c r="A406" t="s">
        <v>830</v>
      </c>
      <c r="B406" t="s">
        <v>347</v>
      </c>
      <c r="C406" t="s">
        <v>831</v>
      </c>
      <c r="D406">
        <f t="shared" si="6"/>
        <v>0</v>
      </c>
    </row>
    <row r="407" spans="1:4" x14ac:dyDescent="0.25">
      <c r="A407" t="s">
        <v>832</v>
      </c>
      <c r="B407" t="s">
        <v>6</v>
      </c>
      <c r="C407" t="s">
        <v>6</v>
      </c>
      <c r="D407">
        <f t="shared" si="6"/>
        <v>1</v>
      </c>
    </row>
    <row r="408" spans="1:4" x14ac:dyDescent="0.25">
      <c r="A408" t="s">
        <v>833</v>
      </c>
      <c r="B408" t="s">
        <v>834</v>
      </c>
      <c r="C408" t="s">
        <v>834</v>
      </c>
      <c r="D408">
        <f t="shared" si="6"/>
        <v>1</v>
      </c>
    </row>
    <row r="409" spans="1:4" x14ac:dyDescent="0.25">
      <c r="A409" t="s">
        <v>835</v>
      </c>
      <c r="B409" t="s">
        <v>836</v>
      </c>
      <c r="C409" t="s">
        <v>837</v>
      </c>
      <c r="D409">
        <f t="shared" si="6"/>
        <v>0</v>
      </c>
    </row>
    <row r="410" spans="1:4" x14ac:dyDescent="0.25">
      <c r="A410" t="s">
        <v>838</v>
      </c>
      <c r="B410" t="s">
        <v>839</v>
      </c>
      <c r="C410" t="s">
        <v>839</v>
      </c>
      <c r="D410">
        <f t="shared" si="6"/>
        <v>1</v>
      </c>
    </row>
    <row r="411" spans="1:4" x14ac:dyDescent="0.25">
      <c r="A411" t="s">
        <v>840</v>
      </c>
      <c r="B411" t="s">
        <v>841</v>
      </c>
      <c r="C411" t="s">
        <v>841</v>
      </c>
      <c r="D411">
        <f t="shared" si="6"/>
        <v>1</v>
      </c>
    </row>
    <row r="412" spans="1:4" x14ac:dyDescent="0.25">
      <c r="A412" t="s">
        <v>842</v>
      </c>
      <c r="B412" t="s">
        <v>843</v>
      </c>
      <c r="C412" t="s">
        <v>843</v>
      </c>
      <c r="D412">
        <f t="shared" si="6"/>
        <v>1</v>
      </c>
    </row>
    <row r="413" spans="1:4" x14ac:dyDescent="0.25">
      <c r="A413" t="s">
        <v>844</v>
      </c>
      <c r="B413" t="s">
        <v>845</v>
      </c>
      <c r="C413" t="s">
        <v>845</v>
      </c>
      <c r="D413">
        <f t="shared" si="6"/>
        <v>1</v>
      </c>
    </row>
    <row r="414" spans="1:4" x14ac:dyDescent="0.25">
      <c r="A414" t="s">
        <v>846</v>
      </c>
      <c r="B414" t="s">
        <v>468</v>
      </c>
      <c r="C414" t="s">
        <v>468</v>
      </c>
      <c r="D414">
        <f t="shared" si="6"/>
        <v>1</v>
      </c>
    </row>
    <row r="415" spans="1:4" x14ac:dyDescent="0.25">
      <c r="A415" t="s">
        <v>847</v>
      </c>
      <c r="B415" t="s">
        <v>848</v>
      </c>
      <c r="C415" t="s">
        <v>848</v>
      </c>
      <c r="D415">
        <f t="shared" si="6"/>
        <v>1</v>
      </c>
    </row>
    <row r="416" spans="1:4" x14ac:dyDescent="0.25">
      <c r="A416" t="s">
        <v>849</v>
      </c>
      <c r="B416" t="s">
        <v>850</v>
      </c>
      <c r="C416" t="s">
        <v>850</v>
      </c>
      <c r="D416">
        <f t="shared" si="6"/>
        <v>1</v>
      </c>
    </row>
    <row r="417" spans="1:4" x14ac:dyDescent="0.25">
      <c r="A417" t="s">
        <v>851</v>
      </c>
      <c r="B417" t="s">
        <v>852</v>
      </c>
      <c r="C417" t="s">
        <v>853</v>
      </c>
      <c r="D417">
        <f t="shared" si="6"/>
        <v>0</v>
      </c>
    </row>
    <row r="418" spans="1:4" x14ac:dyDescent="0.25">
      <c r="A418" t="s">
        <v>854</v>
      </c>
      <c r="B418" t="s">
        <v>324</v>
      </c>
      <c r="C418" t="s">
        <v>324</v>
      </c>
      <c r="D418">
        <f t="shared" si="6"/>
        <v>1</v>
      </c>
    </row>
    <row r="419" spans="1:4" x14ac:dyDescent="0.25">
      <c r="A419" t="s">
        <v>855</v>
      </c>
      <c r="B419" t="s">
        <v>856</v>
      </c>
      <c r="C419" t="s">
        <v>856</v>
      </c>
      <c r="D419">
        <f t="shared" si="6"/>
        <v>1</v>
      </c>
    </row>
    <row r="420" spans="1:4" x14ac:dyDescent="0.25">
      <c r="A420" t="s">
        <v>857</v>
      </c>
      <c r="B420" t="s">
        <v>858</v>
      </c>
      <c r="C420" t="s">
        <v>858</v>
      </c>
      <c r="D420">
        <f t="shared" si="6"/>
        <v>1</v>
      </c>
    </row>
    <row r="421" spans="1:4" x14ac:dyDescent="0.25">
      <c r="A421" t="s">
        <v>859</v>
      </c>
      <c r="B421" t="s">
        <v>860</v>
      </c>
      <c r="C421" t="s">
        <v>861</v>
      </c>
      <c r="D421">
        <f t="shared" si="6"/>
        <v>0</v>
      </c>
    </row>
    <row r="422" spans="1:4" x14ac:dyDescent="0.25">
      <c r="A422" t="s">
        <v>862</v>
      </c>
      <c r="B422" t="s">
        <v>863</v>
      </c>
      <c r="C422" t="s">
        <v>864</v>
      </c>
      <c r="D422">
        <f t="shared" si="6"/>
        <v>0</v>
      </c>
    </row>
    <row r="423" spans="1:4" x14ac:dyDescent="0.25">
      <c r="A423" t="s">
        <v>865</v>
      </c>
      <c r="B423" t="s">
        <v>866</v>
      </c>
      <c r="C423" t="s">
        <v>866</v>
      </c>
      <c r="D423">
        <f t="shared" si="6"/>
        <v>1</v>
      </c>
    </row>
    <row r="424" spans="1:4" x14ac:dyDescent="0.25">
      <c r="A424" t="s">
        <v>867</v>
      </c>
      <c r="B424" t="s">
        <v>868</v>
      </c>
      <c r="C424" t="s">
        <v>381</v>
      </c>
      <c r="D424">
        <f t="shared" si="6"/>
        <v>0</v>
      </c>
    </row>
    <row r="425" spans="1:4" x14ac:dyDescent="0.25">
      <c r="A425" t="s">
        <v>869</v>
      </c>
      <c r="B425" t="s">
        <v>870</v>
      </c>
      <c r="C425" t="s">
        <v>870</v>
      </c>
      <c r="D425">
        <f t="shared" si="6"/>
        <v>1</v>
      </c>
    </row>
    <row r="426" spans="1:4" x14ac:dyDescent="0.25">
      <c r="A426" t="s">
        <v>871</v>
      </c>
      <c r="B426" t="s">
        <v>594</v>
      </c>
      <c r="C426" t="s">
        <v>594</v>
      </c>
      <c r="D426">
        <f t="shared" si="6"/>
        <v>1</v>
      </c>
    </row>
    <row r="427" spans="1:4" x14ac:dyDescent="0.25">
      <c r="A427" t="s">
        <v>872</v>
      </c>
      <c r="B427" t="s">
        <v>873</v>
      </c>
      <c r="C427" t="s">
        <v>873</v>
      </c>
      <c r="D427">
        <f t="shared" si="6"/>
        <v>1</v>
      </c>
    </row>
    <row r="428" spans="1:4" x14ac:dyDescent="0.25">
      <c r="A428" t="s">
        <v>874</v>
      </c>
      <c r="B428" t="s">
        <v>479</v>
      </c>
      <c r="C428" t="s">
        <v>479</v>
      </c>
      <c r="D428">
        <f t="shared" si="6"/>
        <v>1</v>
      </c>
    </row>
    <row r="429" spans="1:4" x14ac:dyDescent="0.25">
      <c r="A429" t="s">
        <v>875</v>
      </c>
      <c r="B429" t="s">
        <v>568</v>
      </c>
      <c r="C429" t="s">
        <v>568</v>
      </c>
      <c r="D429">
        <f t="shared" si="6"/>
        <v>1</v>
      </c>
    </row>
    <row r="430" spans="1:4" x14ac:dyDescent="0.25">
      <c r="A430" t="s">
        <v>876</v>
      </c>
      <c r="B430" t="s">
        <v>102</v>
      </c>
      <c r="C430" t="s">
        <v>102</v>
      </c>
      <c r="D430">
        <f t="shared" si="6"/>
        <v>1</v>
      </c>
    </row>
    <row r="431" spans="1:4" x14ac:dyDescent="0.25">
      <c r="A431" t="s">
        <v>877</v>
      </c>
      <c r="B431" t="s">
        <v>251</v>
      </c>
      <c r="C431" t="s">
        <v>878</v>
      </c>
      <c r="D431">
        <f t="shared" si="6"/>
        <v>0</v>
      </c>
    </row>
    <row r="432" spans="1:4" x14ac:dyDescent="0.25">
      <c r="A432" t="s">
        <v>879</v>
      </c>
      <c r="B432" t="s">
        <v>158</v>
      </c>
      <c r="C432" t="s">
        <v>158</v>
      </c>
      <c r="D432">
        <f t="shared" si="6"/>
        <v>1</v>
      </c>
    </row>
    <row r="433" spans="1:4" x14ac:dyDescent="0.25">
      <c r="A433" t="s">
        <v>880</v>
      </c>
      <c r="B433" t="s">
        <v>881</v>
      </c>
      <c r="C433" t="s">
        <v>881</v>
      </c>
      <c r="D433">
        <f t="shared" si="6"/>
        <v>1</v>
      </c>
    </row>
    <row r="434" spans="1:4" x14ac:dyDescent="0.25">
      <c r="A434" t="s">
        <v>882</v>
      </c>
      <c r="B434" t="s">
        <v>883</v>
      </c>
      <c r="C434" t="s">
        <v>883</v>
      </c>
      <c r="D434">
        <f t="shared" si="6"/>
        <v>1</v>
      </c>
    </row>
    <row r="435" spans="1:4" x14ac:dyDescent="0.25">
      <c r="A435" t="s">
        <v>884</v>
      </c>
      <c r="B435" t="s">
        <v>885</v>
      </c>
      <c r="C435" t="s">
        <v>886</v>
      </c>
      <c r="D435">
        <f t="shared" si="6"/>
        <v>0</v>
      </c>
    </row>
    <row r="436" spans="1:4" x14ac:dyDescent="0.25">
      <c r="A436" t="s">
        <v>887</v>
      </c>
      <c r="B436" t="s">
        <v>165</v>
      </c>
      <c r="C436" t="s">
        <v>165</v>
      </c>
      <c r="D436">
        <f t="shared" si="6"/>
        <v>1</v>
      </c>
    </row>
    <row r="437" spans="1:4" x14ac:dyDescent="0.25">
      <c r="A437" t="s">
        <v>888</v>
      </c>
      <c r="B437" t="s">
        <v>778</v>
      </c>
      <c r="C437" t="s">
        <v>778</v>
      </c>
      <c r="D437">
        <f t="shared" si="6"/>
        <v>1</v>
      </c>
    </row>
    <row r="438" spans="1:4" x14ac:dyDescent="0.25">
      <c r="A438" t="s">
        <v>889</v>
      </c>
      <c r="B438" t="s">
        <v>890</v>
      </c>
      <c r="C438" t="s">
        <v>890</v>
      </c>
      <c r="D438">
        <f t="shared" si="6"/>
        <v>1</v>
      </c>
    </row>
    <row r="439" spans="1:4" x14ac:dyDescent="0.25">
      <c r="A439" t="s">
        <v>891</v>
      </c>
      <c r="B439" t="s">
        <v>892</v>
      </c>
      <c r="C439" t="s">
        <v>892</v>
      </c>
      <c r="D439">
        <f t="shared" si="6"/>
        <v>1</v>
      </c>
    </row>
    <row r="440" spans="1:4" x14ac:dyDescent="0.25">
      <c r="A440" t="s">
        <v>893</v>
      </c>
      <c r="B440" t="s">
        <v>894</v>
      </c>
      <c r="C440" t="s">
        <v>894</v>
      </c>
      <c r="D440">
        <f t="shared" si="6"/>
        <v>1</v>
      </c>
    </row>
    <row r="441" spans="1:4" x14ac:dyDescent="0.25">
      <c r="A441" t="s">
        <v>895</v>
      </c>
      <c r="B441" t="s">
        <v>896</v>
      </c>
      <c r="C441" t="s">
        <v>896</v>
      </c>
      <c r="D441">
        <f t="shared" si="6"/>
        <v>1</v>
      </c>
    </row>
    <row r="442" spans="1:4" x14ac:dyDescent="0.25">
      <c r="A442" t="s">
        <v>897</v>
      </c>
      <c r="B442" t="s">
        <v>352</v>
      </c>
      <c r="C442" t="s">
        <v>352</v>
      </c>
      <c r="D442">
        <f t="shared" si="6"/>
        <v>1</v>
      </c>
    </row>
    <row r="443" spans="1:4" x14ac:dyDescent="0.25">
      <c r="A443" t="s">
        <v>898</v>
      </c>
      <c r="B443" t="s">
        <v>899</v>
      </c>
      <c r="C443" t="s">
        <v>899</v>
      </c>
      <c r="D443">
        <f t="shared" si="6"/>
        <v>1</v>
      </c>
    </row>
    <row r="444" spans="1:4" x14ac:dyDescent="0.25">
      <c r="A444" t="s">
        <v>900</v>
      </c>
      <c r="B444" t="s">
        <v>901</v>
      </c>
      <c r="C444" t="s">
        <v>901</v>
      </c>
      <c r="D444">
        <f t="shared" si="6"/>
        <v>1</v>
      </c>
    </row>
    <row r="445" spans="1:4" x14ac:dyDescent="0.25">
      <c r="A445" t="s">
        <v>902</v>
      </c>
      <c r="B445" t="s">
        <v>806</v>
      </c>
      <c r="C445" t="s">
        <v>806</v>
      </c>
      <c r="D445">
        <f t="shared" si="6"/>
        <v>1</v>
      </c>
    </row>
    <row r="446" spans="1:4" x14ac:dyDescent="0.25">
      <c r="A446" t="s">
        <v>903</v>
      </c>
      <c r="B446" t="s">
        <v>904</v>
      </c>
      <c r="C446" t="s">
        <v>904</v>
      </c>
      <c r="D446">
        <f t="shared" si="6"/>
        <v>1</v>
      </c>
    </row>
    <row r="447" spans="1:4" x14ac:dyDescent="0.25">
      <c r="A447" t="s">
        <v>905</v>
      </c>
      <c r="B447" t="s">
        <v>638</v>
      </c>
      <c r="C447" t="s">
        <v>638</v>
      </c>
      <c r="D447">
        <f t="shared" si="6"/>
        <v>1</v>
      </c>
    </row>
    <row r="448" spans="1:4" x14ac:dyDescent="0.25">
      <c r="A448" t="s">
        <v>906</v>
      </c>
      <c r="B448" t="s">
        <v>907</v>
      </c>
      <c r="C448" t="s">
        <v>907</v>
      </c>
      <c r="D448">
        <f t="shared" si="6"/>
        <v>1</v>
      </c>
    </row>
    <row r="449" spans="1:4" x14ac:dyDescent="0.25">
      <c r="A449" t="s">
        <v>908</v>
      </c>
      <c r="B449" t="s">
        <v>909</v>
      </c>
      <c r="C449" t="s">
        <v>909</v>
      </c>
      <c r="D449">
        <f t="shared" si="6"/>
        <v>1</v>
      </c>
    </row>
    <row r="450" spans="1:4" x14ac:dyDescent="0.25">
      <c r="A450" t="s">
        <v>910</v>
      </c>
      <c r="B450" t="s">
        <v>91</v>
      </c>
      <c r="C450" t="s">
        <v>91</v>
      </c>
      <c r="D450">
        <f t="shared" si="6"/>
        <v>1</v>
      </c>
    </row>
    <row r="451" spans="1:4" x14ac:dyDescent="0.25">
      <c r="A451" t="s">
        <v>911</v>
      </c>
      <c r="B451" t="s">
        <v>912</v>
      </c>
      <c r="C451" t="s">
        <v>912</v>
      </c>
      <c r="D451">
        <f t="shared" ref="D451:D514" si="7">IF(B451=C451,1,0)</f>
        <v>1</v>
      </c>
    </row>
    <row r="452" spans="1:4" x14ac:dyDescent="0.25">
      <c r="A452" t="s">
        <v>913</v>
      </c>
      <c r="B452" t="s">
        <v>914</v>
      </c>
      <c r="C452" t="s">
        <v>914</v>
      </c>
      <c r="D452">
        <f t="shared" si="7"/>
        <v>1</v>
      </c>
    </row>
    <row r="453" spans="1:4" x14ac:dyDescent="0.25">
      <c r="A453" t="s">
        <v>915</v>
      </c>
      <c r="B453" t="s">
        <v>916</v>
      </c>
      <c r="C453" t="s">
        <v>916</v>
      </c>
      <c r="D453">
        <f t="shared" si="7"/>
        <v>1</v>
      </c>
    </row>
    <row r="454" spans="1:4" x14ac:dyDescent="0.25">
      <c r="A454" t="s">
        <v>917</v>
      </c>
      <c r="B454" t="s">
        <v>557</v>
      </c>
      <c r="C454" t="s">
        <v>557</v>
      </c>
      <c r="D454">
        <f t="shared" si="7"/>
        <v>1</v>
      </c>
    </row>
    <row r="455" spans="1:4" x14ac:dyDescent="0.25">
      <c r="A455" t="s">
        <v>918</v>
      </c>
      <c r="B455" t="s">
        <v>720</v>
      </c>
      <c r="C455" t="s">
        <v>721</v>
      </c>
      <c r="D455">
        <f t="shared" si="7"/>
        <v>0</v>
      </c>
    </row>
    <row r="456" spans="1:4" x14ac:dyDescent="0.25">
      <c r="A456" t="s">
        <v>919</v>
      </c>
      <c r="B456" t="s">
        <v>63</v>
      </c>
      <c r="C456" t="s">
        <v>63</v>
      </c>
      <c r="D456">
        <f t="shared" si="7"/>
        <v>1</v>
      </c>
    </row>
    <row r="457" spans="1:4" x14ac:dyDescent="0.25">
      <c r="A457" t="s">
        <v>920</v>
      </c>
      <c r="B457" t="s">
        <v>921</v>
      </c>
      <c r="C457" t="s">
        <v>921</v>
      </c>
      <c r="D457">
        <f t="shared" si="7"/>
        <v>1</v>
      </c>
    </row>
    <row r="458" spans="1:4" x14ac:dyDescent="0.25">
      <c r="A458" t="s">
        <v>922</v>
      </c>
      <c r="B458" t="s">
        <v>418</v>
      </c>
      <c r="C458" t="s">
        <v>923</v>
      </c>
      <c r="D458">
        <f t="shared" si="7"/>
        <v>0</v>
      </c>
    </row>
    <row r="459" spans="1:4" x14ac:dyDescent="0.25">
      <c r="A459" t="s">
        <v>924</v>
      </c>
      <c r="B459" t="s">
        <v>883</v>
      </c>
      <c r="C459" t="s">
        <v>883</v>
      </c>
      <c r="D459">
        <f t="shared" si="7"/>
        <v>1</v>
      </c>
    </row>
    <row r="460" spans="1:4" x14ac:dyDescent="0.25">
      <c r="A460" t="s">
        <v>925</v>
      </c>
      <c r="B460" t="s">
        <v>926</v>
      </c>
      <c r="C460" t="s">
        <v>926</v>
      </c>
      <c r="D460">
        <f t="shared" si="7"/>
        <v>1</v>
      </c>
    </row>
    <row r="461" spans="1:4" x14ac:dyDescent="0.25">
      <c r="A461" t="s">
        <v>927</v>
      </c>
      <c r="B461" t="s">
        <v>651</v>
      </c>
      <c r="C461" t="s">
        <v>928</v>
      </c>
      <c r="D461">
        <f t="shared" si="7"/>
        <v>0</v>
      </c>
    </row>
    <row r="462" spans="1:4" x14ac:dyDescent="0.25">
      <c r="A462" t="s">
        <v>929</v>
      </c>
      <c r="B462" t="s">
        <v>930</v>
      </c>
      <c r="C462" t="s">
        <v>930</v>
      </c>
      <c r="D462">
        <f t="shared" si="7"/>
        <v>1</v>
      </c>
    </row>
    <row r="463" spans="1:4" x14ac:dyDescent="0.25">
      <c r="A463" t="s">
        <v>931</v>
      </c>
      <c r="B463" t="s">
        <v>932</v>
      </c>
      <c r="C463" t="s">
        <v>933</v>
      </c>
      <c r="D463">
        <f t="shared" si="7"/>
        <v>0</v>
      </c>
    </row>
    <row r="464" spans="1:4" x14ac:dyDescent="0.25">
      <c r="A464" t="s">
        <v>934</v>
      </c>
      <c r="C464" t="s">
        <v>303</v>
      </c>
      <c r="D464">
        <f t="shared" si="7"/>
        <v>0</v>
      </c>
    </row>
    <row r="465" spans="1:4" x14ac:dyDescent="0.25">
      <c r="A465" t="s">
        <v>935</v>
      </c>
      <c r="B465" t="s">
        <v>936</v>
      </c>
      <c r="C465" t="s">
        <v>937</v>
      </c>
      <c r="D465">
        <f t="shared" si="7"/>
        <v>0</v>
      </c>
    </row>
    <row r="466" spans="1:4" x14ac:dyDescent="0.25">
      <c r="A466" t="s">
        <v>938</v>
      </c>
      <c r="B466" t="s">
        <v>939</v>
      </c>
      <c r="C466" t="s">
        <v>939</v>
      </c>
      <c r="D466">
        <f t="shared" si="7"/>
        <v>1</v>
      </c>
    </row>
    <row r="467" spans="1:4" x14ac:dyDescent="0.25">
      <c r="A467" t="s">
        <v>940</v>
      </c>
      <c r="B467" t="s">
        <v>83</v>
      </c>
      <c r="C467" t="s">
        <v>83</v>
      </c>
      <c r="D467">
        <f t="shared" si="7"/>
        <v>1</v>
      </c>
    </row>
    <row r="468" spans="1:4" x14ac:dyDescent="0.25">
      <c r="A468" t="s">
        <v>941</v>
      </c>
      <c r="B468" t="s">
        <v>199</v>
      </c>
      <c r="C468" t="s">
        <v>199</v>
      </c>
      <c r="D468">
        <f t="shared" si="7"/>
        <v>1</v>
      </c>
    </row>
    <row r="469" spans="1:4" x14ac:dyDescent="0.25">
      <c r="A469" t="s">
        <v>942</v>
      </c>
      <c r="C469" t="s">
        <v>943</v>
      </c>
      <c r="D469">
        <f t="shared" si="7"/>
        <v>0</v>
      </c>
    </row>
    <row r="470" spans="1:4" x14ac:dyDescent="0.25">
      <c r="A470" t="s">
        <v>944</v>
      </c>
      <c r="B470" t="s">
        <v>425</v>
      </c>
      <c r="C470" t="s">
        <v>425</v>
      </c>
      <c r="D470">
        <f t="shared" si="7"/>
        <v>1</v>
      </c>
    </row>
    <row r="471" spans="1:4" x14ac:dyDescent="0.25">
      <c r="A471" t="s">
        <v>945</v>
      </c>
      <c r="B471" t="s">
        <v>946</v>
      </c>
      <c r="C471" t="s">
        <v>946</v>
      </c>
      <c r="D471">
        <f t="shared" si="7"/>
        <v>1</v>
      </c>
    </row>
    <row r="472" spans="1:4" x14ac:dyDescent="0.25">
      <c r="A472" t="s">
        <v>947</v>
      </c>
      <c r="B472" t="s">
        <v>948</v>
      </c>
      <c r="C472" t="s">
        <v>948</v>
      </c>
      <c r="D472">
        <f t="shared" si="7"/>
        <v>1</v>
      </c>
    </row>
    <row r="473" spans="1:4" x14ac:dyDescent="0.25">
      <c r="A473" t="s">
        <v>949</v>
      </c>
      <c r="C473" t="s">
        <v>950</v>
      </c>
      <c r="D473">
        <f t="shared" si="7"/>
        <v>0</v>
      </c>
    </row>
    <row r="474" spans="1:4" x14ac:dyDescent="0.25">
      <c r="A474" t="s">
        <v>951</v>
      </c>
      <c r="B474" t="s">
        <v>572</v>
      </c>
      <c r="C474" t="s">
        <v>952</v>
      </c>
      <c r="D474">
        <f t="shared" si="7"/>
        <v>0</v>
      </c>
    </row>
    <row r="475" spans="1:4" x14ac:dyDescent="0.25">
      <c r="A475" t="s">
        <v>953</v>
      </c>
      <c r="B475" t="s">
        <v>954</v>
      </c>
      <c r="C475" t="s">
        <v>954</v>
      </c>
      <c r="D475">
        <f t="shared" si="7"/>
        <v>1</v>
      </c>
    </row>
    <row r="476" spans="1:4" x14ac:dyDescent="0.25">
      <c r="A476" t="s">
        <v>955</v>
      </c>
      <c r="B476" t="s">
        <v>211</v>
      </c>
      <c r="C476" t="s">
        <v>211</v>
      </c>
      <c r="D476">
        <f t="shared" si="7"/>
        <v>1</v>
      </c>
    </row>
    <row r="477" spans="1:4" x14ac:dyDescent="0.25">
      <c r="A477" t="s">
        <v>956</v>
      </c>
      <c r="B477" t="s">
        <v>153</v>
      </c>
      <c r="C477" t="s">
        <v>153</v>
      </c>
      <c r="D477">
        <f t="shared" si="7"/>
        <v>1</v>
      </c>
    </row>
    <row r="478" spans="1:4" x14ac:dyDescent="0.25">
      <c r="A478" t="s">
        <v>957</v>
      </c>
      <c r="B478" t="s">
        <v>958</v>
      </c>
      <c r="C478" t="s">
        <v>959</v>
      </c>
      <c r="D478">
        <f t="shared" si="7"/>
        <v>0</v>
      </c>
    </row>
    <row r="479" spans="1:4" x14ac:dyDescent="0.25">
      <c r="A479" t="s">
        <v>273</v>
      </c>
      <c r="B479" t="s">
        <v>274</v>
      </c>
      <c r="C479" t="s">
        <v>275</v>
      </c>
      <c r="D479">
        <f t="shared" si="7"/>
        <v>0</v>
      </c>
    </row>
    <row r="480" spans="1:4" x14ac:dyDescent="0.25">
      <c r="A480" t="s">
        <v>960</v>
      </c>
      <c r="B480" t="s">
        <v>961</v>
      </c>
      <c r="C480" t="s">
        <v>961</v>
      </c>
      <c r="D480">
        <f t="shared" si="7"/>
        <v>1</v>
      </c>
    </row>
    <row r="481" spans="1:4" x14ac:dyDescent="0.25">
      <c r="A481" t="s">
        <v>962</v>
      </c>
      <c r="B481" t="s">
        <v>717</v>
      </c>
      <c r="C481" t="s">
        <v>717</v>
      </c>
      <c r="D481">
        <f t="shared" si="7"/>
        <v>1</v>
      </c>
    </row>
    <row r="482" spans="1:4" x14ac:dyDescent="0.25">
      <c r="A482" t="s">
        <v>963</v>
      </c>
      <c r="B482" t="s">
        <v>192</v>
      </c>
      <c r="C482" t="s">
        <v>192</v>
      </c>
      <c r="D482">
        <f t="shared" si="7"/>
        <v>1</v>
      </c>
    </row>
    <row r="483" spans="1:4" x14ac:dyDescent="0.25">
      <c r="A483" t="s">
        <v>964</v>
      </c>
      <c r="B483" t="s">
        <v>965</v>
      </c>
      <c r="C483" t="s">
        <v>965</v>
      </c>
      <c r="D483">
        <f t="shared" si="7"/>
        <v>1</v>
      </c>
    </row>
    <row r="484" spans="1:4" x14ac:dyDescent="0.25">
      <c r="A484" t="s">
        <v>966</v>
      </c>
      <c r="B484" t="s">
        <v>967</v>
      </c>
      <c r="C484" t="s">
        <v>968</v>
      </c>
      <c r="D484">
        <f t="shared" si="7"/>
        <v>0</v>
      </c>
    </row>
    <row r="485" spans="1:4" x14ac:dyDescent="0.25">
      <c r="A485" t="s">
        <v>969</v>
      </c>
      <c r="B485" t="s">
        <v>185</v>
      </c>
      <c r="C485" t="s">
        <v>970</v>
      </c>
      <c r="D485">
        <f t="shared" si="7"/>
        <v>0</v>
      </c>
    </row>
    <row r="486" spans="1:4" x14ac:dyDescent="0.25">
      <c r="A486" t="s">
        <v>971</v>
      </c>
      <c r="B486" t="s">
        <v>972</v>
      </c>
      <c r="C486" t="s">
        <v>972</v>
      </c>
      <c r="D486">
        <f t="shared" si="7"/>
        <v>1</v>
      </c>
    </row>
    <row r="487" spans="1:4" x14ac:dyDescent="0.25">
      <c r="A487" t="s">
        <v>973</v>
      </c>
      <c r="B487" t="s">
        <v>974</v>
      </c>
      <c r="C487" t="s">
        <v>974</v>
      </c>
      <c r="D487">
        <f t="shared" si="7"/>
        <v>1</v>
      </c>
    </row>
    <row r="488" spans="1:4" x14ac:dyDescent="0.25">
      <c r="A488" t="s">
        <v>975</v>
      </c>
      <c r="B488" t="s">
        <v>291</v>
      </c>
      <c r="C488" t="s">
        <v>291</v>
      </c>
      <c r="D488">
        <f t="shared" si="7"/>
        <v>1</v>
      </c>
    </row>
    <row r="489" spans="1:4" x14ac:dyDescent="0.25">
      <c r="A489" t="s">
        <v>976</v>
      </c>
      <c r="B489" t="s">
        <v>977</v>
      </c>
      <c r="C489" t="s">
        <v>977</v>
      </c>
      <c r="D489">
        <f t="shared" si="7"/>
        <v>1</v>
      </c>
    </row>
    <row r="490" spans="1:4" x14ac:dyDescent="0.25">
      <c r="A490" t="s">
        <v>978</v>
      </c>
      <c r="B490" t="s">
        <v>8</v>
      </c>
      <c r="C490" t="s">
        <v>8</v>
      </c>
      <c r="D490">
        <f t="shared" si="7"/>
        <v>1</v>
      </c>
    </row>
    <row r="491" spans="1:4" x14ac:dyDescent="0.25">
      <c r="A491" t="s">
        <v>979</v>
      </c>
      <c r="B491" t="s">
        <v>980</v>
      </c>
      <c r="C491" t="s">
        <v>980</v>
      </c>
      <c r="D491">
        <f t="shared" si="7"/>
        <v>1</v>
      </c>
    </row>
    <row r="492" spans="1:4" x14ac:dyDescent="0.25">
      <c r="A492" t="s">
        <v>981</v>
      </c>
      <c r="B492" t="s">
        <v>982</v>
      </c>
      <c r="C492" t="s">
        <v>982</v>
      </c>
      <c r="D492">
        <f t="shared" si="7"/>
        <v>1</v>
      </c>
    </row>
    <row r="493" spans="1:4" x14ac:dyDescent="0.25">
      <c r="A493" t="s">
        <v>983</v>
      </c>
      <c r="B493" t="s">
        <v>415</v>
      </c>
      <c r="C493" t="s">
        <v>415</v>
      </c>
      <c r="D493">
        <f t="shared" si="7"/>
        <v>1</v>
      </c>
    </row>
    <row r="494" spans="1:4" x14ac:dyDescent="0.25">
      <c r="A494" t="s">
        <v>984</v>
      </c>
      <c r="B494" t="s">
        <v>985</v>
      </c>
      <c r="C494" t="s">
        <v>985</v>
      </c>
      <c r="D494">
        <f t="shared" si="7"/>
        <v>1</v>
      </c>
    </row>
    <row r="495" spans="1:4" x14ac:dyDescent="0.25">
      <c r="A495" t="s">
        <v>986</v>
      </c>
      <c r="B495" t="s">
        <v>153</v>
      </c>
      <c r="C495" t="s">
        <v>153</v>
      </c>
      <c r="D495">
        <f t="shared" si="7"/>
        <v>1</v>
      </c>
    </row>
    <row r="496" spans="1:4" x14ac:dyDescent="0.25">
      <c r="A496" t="s">
        <v>987</v>
      </c>
      <c r="B496" t="s">
        <v>490</v>
      </c>
      <c r="C496" t="s">
        <v>490</v>
      </c>
      <c r="D496">
        <f t="shared" si="7"/>
        <v>1</v>
      </c>
    </row>
    <row r="497" spans="1:4" x14ac:dyDescent="0.25">
      <c r="A497" t="s">
        <v>289</v>
      </c>
      <c r="B497" t="s">
        <v>142</v>
      </c>
      <c r="C497" t="s">
        <v>142</v>
      </c>
      <c r="D497">
        <f t="shared" si="7"/>
        <v>1</v>
      </c>
    </row>
    <row r="498" spans="1:4" x14ac:dyDescent="0.25">
      <c r="A498" t="s">
        <v>988</v>
      </c>
      <c r="B498" t="s">
        <v>989</v>
      </c>
      <c r="C498" t="s">
        <v>989</v>
      </c>
      <c r="D498">
        <f t="shared" si="7"/>
        <v>1</v>
      </c>
    </row>
    <row r="499" spans="1:4" x14ac:dyDescent="0.25">
      <c r="A499" t="s">
        <v>990</v>
      </c>
      <c r="B499" t="s">
        <v>972</v>
      </c>
      <c r="C499" t="s">
        <v>972</v>
      </c>
      <c r="D499">
        <f t="shared" si="7"/>
        <v>1</v>
      </c>
    </row>
    <row r="500" spans="1:4" x14ac:dyDescent="0.25">
      <c r="A500" t="s">
        <v>991</v>
      </c>
      <c r="B500" t="s">
        <v>992</v>
      </c>
      <c r="C500" t="s">
        <v>992</v>
      </c>
      <c r="D500">
        <f t="shared" si="7"/>
        <v>1</v>
      </c>
    </row>
    <row r="501" spans="1:4" x14ac:dyDescent="0.25">
      <c r="A501" t="s">
        <v>993</v>
      </c>
      <c r="B501" t="s">
        <v>994</v>
      </c>
      <c r="C501" t="s">
        <v>994</v>
      </c>
      <c r="D501">
        <f t="shared" si="7"/>
        <v>1</v>
      </c>
    </row>
    <row r="502" spans="1:4" x14ac:dyDescent="0.25">
      <c r="A502" t="s">
        <v>995</v>
      </c>
      <c r="B502" t="s">
        <v>996</v>
      </c>
      <c r="C502" t="s">
        <v>996</v>
      </c>
      <c r="D502">
        <f t="shared" si="7"/>
        <v>1</v>
      </c>
    </row>
    <row r="503" spans="1:4" x14ac:dyDescent="0.25">
      <c r="A503" t="s">
        <v>997</v>
      </c>
      <c r="B503" t="s">
        <v>998</v>
      </c>
      <c r="C503" t="s">
        <v>998</v>
      </c>
      <c r="D503">
        <f t="shared" si="7"/>
        <v>1</v>
      </c>
    </row>
    <row r="504" spans="1:4" x14ac:dyDescent="0.25">
      <c r="A504" t="s">
        <v>999</v>
      </c>
      <c r="B504" t="s">
        <v>1000</v>
      </c>
      <c r="C504" t="s">
        <v>1001</v>
      </c>
      <c r="D504">
        <f t="shared" si="7"/>
        <v>0</v>
      </c>
    </row>
    <row r="505" spans="1:4" x14ac:dyDescent="0.25">
      <c r="A505" t="s">
        <v>1002</v>
      </c>
      <c r="B505" t="s">
        <v>1003</v>
      </c>
      <c r="C505" t="s">
        <v>1003</v>
      </c>
      <c r="D505">
        <f t="shared" si="7"/>
        <v>1</v>
      </c>
    </row>
    <row r="506" spans="1:4" x14ac:dyDescent="0.25">
      <c r="A506" t="s">
        <v>1004</v>
      </c>
      <c r="B506" t="s">
        <v>1005</v>
      </c>
      <c r="C506" t="s">
        <v>1005</v>
      </c>
      <c r="D506">
        <f t="shared" si="7"/>
        <v>1</v>
      </c>
    </row>
    <row r="507" spans="1:4" x14ac:dyDescent="0.25">
      <c r="A507" t="s">
        <v>1006</v>
      </c>
      <c r="B507" t="s">
        <v>1007</v>
      </c>
      <c r="C507" t="s">
        <v>1008</v>
      </c>
      <c r="D507">
        <f t="shared" si="7"/>
        <v>0</v>
      </c>
    </row>
    <row r="508" spans="1:4" x14ac:dyDescent="0.25">
      <c r="A508" t="s">
        <v>1009</v>
      </c>
      <c r="B508" t="s">
        <v>881</v>
      </c>
      <c r="C508" t="s">
        <v>881</v>
      </c>
      <c r="D508">
        <f t="shared" si="7"/>
        <v>1</v>
      </c>
    </row>
    <row r="509" spans="1:4" x14ac:dyDescent="0.25">
      <c r="A509" t="s">
        <v>1010</v>
      </c>
      <c r="B509" t="s">
        <v>1011</v>
      </c>
      <c r="C509" t="s">
        <v>1012</v>
      </c>
      <c r="D509">
        <f t="shared" si="7"/>
        <v>0</v>
      </c>
    </row>
    <row r="510" spans="1:4" x14ac:dyDescent="0.25">
      <c r="A510" t="s">
        <v>1013</v>
      </c>
      <c r="B510" t="s">
        <v>1014</v>
      </c>
      <c r="C510" t="s">
        <v>1015</v>
      </c>
      <c r="D510">
        <f t="shared" si="7"/>
        <v>0</v>
      </c>
    </row>
    <row r="511" spans="1:4" x14ac:dyDescent="0.25">
      <c r="A511" t="s">
        <v>1016</v>
      </c>
      <c r="B511" t="s">
        <v>101</v>
      </c>
      <c r="C511" t="s">
        <v>1017</v>
      </c>
      <c r="D511">
        <f t="shared" si="7"/>
        <v>0</v>
      </c>
    </row>
    <row r="512" spans="1:4" x14ac:dyDescent="0.25">
      <c r="A512" t="s">
        <v>1018</v>
      </c>
      <c r="B512" t="s">
        <v>751</v>
      </c>
      <c r="C512" t="s">
        <v>751</v>
      </c>
      <c r="D512">
        <f t="shared" si="7"/>
        <v>1</v>
      </c>
    </row>
    <row r="513" spans="1:4" x14ac:dyDescent="0.25">
      <c r="A513" t="s">
        <v>1019</v>
      </c>
      <c r="B513" t="s">
        <v>128</v>
      </c>
      <c r="C513" t="s">
        <v>128</v>
      </c>
      <c r="D513">
        <f t="shared" si="7"/>
        <v>1</v>
      </c>
    </row>
    <row r="514" spans="1:4" x14ac:dyDescent="0.25">
      <c r="A514" t="s">
        <v>1020</v>
      </c>
      <c r="B514" t="s">
        <v>1021</v>
      </c>
      <c r="C514" t="s">
        <v>1022</v>
      </c>
      <c r="D514">
        <f t="shared" si="7"/>
        <v>0</v>
      </c>
    </row>
    <row r="515" spans="1:4" x14ac:dyDescent="0.25">
      <c r="A515" t="s">
        <v>1023</v>
      </c>
      <c r="B515" t="s">
        <v>725</v>
      </c>
      <c r="C515" t="s">
        <v>725</v>
      </c>
      <c r="D515">
        <f t="shared" ref="D515" si="8">IF(B515=C515,1,0)</f>
        <v>1</v>
      </c>
    </row>
    <row r="516" spans="1:4" x14ac:dyDescent="0.25">
      <c r="D516">
        <f>SUM(D2:D515)</f>
        <v>357</v>
      </c>
    </row>
    <row r="517" spans="1:4" x14ac:dyDescent="0.25">
      <c r="D517">
        <v>514</v>
      </c>
    </row>
    <row r="518" spans="1:4" x14ac:dyDescent="0.25">
      <c r="D518" s="2">
        <f>D516/D517</f>
        <v>0.69455252918287935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2023-08-24T01:38:54Z</dcterms:created>
  <dcterms:modified xsi:type="dcterms:W3CDTF">2023-08-24T01:41:01Z</dcterms:modified>
</cp:coreProperties>
</file>