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D4FFA8B6-4AA0-4F5C-83D1-76375C70768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rojecten Afsluiten" sheetId="2" r:id="rId2"/>
  </sheets>
  <definedNames>
    <definedName name="_xlnm._FilterDatabase" localSheetId="0" hidden="1">Sheet1!$A$2:$N$2160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<sst xmlns="http://schemas.openxmlformats.org/spreadsheetml/2006/main" count="11497" uniqueCount="4469">
  <si>
    <t>Datum: 2025-10-30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</si>
  <si>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</si>
  <si>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</si>
  <si>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</si>
  <si>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</si>
  <si>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</si>
  <si>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</si>
  <si>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</si>
  <si>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</si>
  <si>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</si>
  <si>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</si>
  <si>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</si>
  <si>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</si>
  <si>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</si>
  <si>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</si>
  <si>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</si>
  <si>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</si>
  <si>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</si>
  <si>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</si>
  <si>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</si>
  <si>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</si>
  <si>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</si>
  <si>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</si>
  <si>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</si>
  <si>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</si>
  <si>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</si>
  <si>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</si>
  <si>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</si>
  <si>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</si>
  <si>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</si>
  <si>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</si>
  <si>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</si>
  <si>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</si>
  <si>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</si>
  <si>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Gesloten SO, project sluiten na goedkeuring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</si>
  <si>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</si>
  <si>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</si>
  <si>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</si>
  <si>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</si>
  <si>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</si>
  <si>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</si>
  <si>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</si>
  <si>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</si>
  <si>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</si>
  <si>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</si>
  <si>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</si>
  <si>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</si>
  <si>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</si>
  <si>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</si>
  <si>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</si>
  <si>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</si>
  <si>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</si>
  <si>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</si>
  <si>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</si>
  <si>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</si>
  <si>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</si>
  <si>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</si>
  <si>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</si>
  <si>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</si>
  <si>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</si>
  <si>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</si>
  <si>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</si>
  <si>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</si>
  <si>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</si>
  <si>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</si>
  <si>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</si>
  <si>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</si>
  <si>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</si>
  <si>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</si>
  <si>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</si>
  <si>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</si>
  <si>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</si>
  <si>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</si>
  <si>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</si>
  <si>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</si>
  <si>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</si>
  <si>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• Gesloten SO, project sluiten na goedkeuring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</si>
  <si>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</si>
  <si>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</si>
  <si>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</si>
  <si>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</si>
  <si>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</si>
  <si>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</si>
  <si>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</si>
  <si>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</si>
  <si>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</si>
  <si>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</si>
  <si>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</si>
  <si>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</si>
  <si>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</si>
  <si>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</si>
  <si>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</si>
  <si>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</si>
  <si>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</si>
  <si>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</si>
  <si>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</si>
  <si>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</si>
  <si>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</si>
  <si>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</si>
  <si>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</si>
  <si>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</si>
  <si>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</si>
  <si>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</si>
  <si>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</si>
  <si>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</si>
  <si>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</si>
  <si>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</si>
  <si>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</si>
  <si>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</si>
  <si>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</si>
  <si>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</si>
  <si>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</si>
  <si>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</si>
  <si>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</si>
  <si>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</si>
  <si>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</si>
  <si>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</si>
  <si>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</si>
  <si>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</si>
  <si>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</si>
  <si>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</si>
  <si>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</si>
  <si>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</si>
  <si>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</si>
  <si>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</si>
  <si>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</si>
  <si>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</si>
  <si>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</si>
  <si>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</si>
  <si>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</si>
  <si>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</si>
  <si>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</si>
  <si>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</si>
  <si>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</si>
  <si>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</si>
  <si>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</si>
  <si>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</si>
  <si>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</si>
  <si>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</si>
  <si>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</si>
  <si>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</si>
  <si>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</si>
  <si>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</si>
  <si>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</si>
  <si>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</si>
  <si>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</si>
  <si>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</si>
  <si>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</si>
  <si>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</si>
  <si>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</si>
  <si>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</si>
  <si>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</si>
  <si>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</si>
  <si>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</si>
  <si>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</si>
  <si>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</si>
  <si>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</si>
  <si>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</si>
  <si>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</si>
  <si>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</si>
  <si>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</si>
  <si>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</si>
  <si>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</si>
  <si>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</si>
  <si>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</si>
  <si>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</si>
  <si>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</si>
  <si>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</si>
  <si>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</si>
  <si>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</si>
  <si>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</si>
  <si>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</si>
  <si>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</si>
  <si>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</si>
  <si>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</si>
  <si>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</si>
  <si>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</si>
  <si>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</si>
  <si>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</si>
  <si>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</si>
  <si>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</si>
  <si>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</si>
  <si>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</si>
  <si>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</si>
  <si>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</si>
  <si>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</si>
  <si>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</si>
  <si>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</si>
  <si>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</si>
  <si>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</si>
  <si>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</si>
  <si>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</si>
  <si>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</si>
  <si>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</si>
  <si>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</si>
  <si>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</si>
  <si>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</si>
  <si>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</si>
  <si>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</si>
  <si>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</si>
  <si>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</si>
  <si>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</si>
  <si>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</si>
  <si>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</si>
  <si>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</si>
  <si>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</si>
  <si>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</si>
  <si>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</si>
  <si>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</si>
  <si>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</si>
  <si>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</si>
  <si>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</si>
  <si>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</si>
  <si>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</si>
  <si>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</si>
  <si>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</si>
  <si>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</si>
  <si>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</si>
  <si>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</si>
  <si>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</si>
  <si>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</si>
  <si>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</si>
  <si>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</si>
  <si>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</si>
  <si>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</si>
  <si>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</si>
  <si>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</si>
  <si>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</si>
  <si>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</si>
  <si>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</si>
  <si>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</si>
  <si>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</si>
  <si>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</si>
  <si>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</si>
  <si>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</si>
  <si>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</si>
  <si>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• Einddatum verlopen
• Budget kosten toevoegen
• Budget opbrengsten toevoegen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</si>
  <si>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</si>
  <si>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</si>
  <si>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</si>
  <si>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</si>
  <si>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</si>
  <si>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</si>
  <si>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</si>
  <si>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</si>
  <si>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</si>
  <si>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</si>
  <si>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</si>
  <si>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</si>
  <si>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</si>
  <si>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</si>
  <si>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</si>
  <si>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</si>
  <si>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</si>
  <si>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</si>
  <si>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</si>
  <si>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</si>
  <si>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</si>
  <si>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</si>
  <si>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</si>
  <si>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</si>
  <si>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</si>
  <si>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</si>
  <si>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</si>
  <si>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</si>
  <si>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</si>
  <si>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</si>
  <si>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</si>
  <si>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</si>
  <si>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</si>
  <si>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</si>
  <si>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</si>
  <si>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</si>
  <si>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</si>
  <si>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</si>
  <si>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</si>
  <si>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</si>
  <si>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</si>
  <si>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</si>
  <si>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</si>
  <si>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</si>
  <si>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</si>
  <si>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</si>
  <si>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</si>
  <si>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</si>
  <si>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</si>
  <si>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</si>
  <si>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</si>
  <si>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</si>
  <si>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</si>
  <si>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</si>
  <si>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</si>
  <si>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</si>
  <si>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</si>
  <si>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</si>
  <si>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</si>
  <si>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</si>
  <si>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</si>
  <si>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</si>
  <si>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</si>
  <si>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</si>
  <si>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</si>
  <si>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</si>
  <si>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</si>
  <si>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</si>
  <si>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</si>
  <si>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</si>
  <si>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</si>
  <si>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</si>
  <si>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</si>
  <si>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</si>
  <si>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</si>
  <si>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</si>
  <si>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</si>
  <si>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</si>
  <si>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</si>
  <si>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</si>
  <si>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</si>
  <si>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</si>
  <si>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</si>
  <si>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</si>
  <si>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</si>
  <si>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</si>
  <si>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</si>
  <si>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</si>
  <si>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</si>
  <si>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</si>
  <si>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</si>
  <si>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</si>
  <si>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</si>
  <si>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</si>
  <si>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</si>
  <si>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</si>
  <si>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</si>
  <si>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</si>
  <si>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</si>
  <si>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</si>
  <si>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</si>
  <si>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</si>
  <si>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</si>
  <si>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</si>
  <si>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</si>
  <si>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</si>
  <si>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</si>
  <si>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</si>
  <si>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</si>
  <si>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</si>
  <si>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</si>
  <si>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</si>
  <si>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</si>
  <si>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</si>
  <si>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</si>
  <si>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</si>
  <si>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</si>
  <si>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</si>
  <si>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</si>
  <si>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</si>
  <si>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</si>
  <si>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</si>
  <si>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</si>
  <si>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</si>
  <si>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</si>
  <si>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</si>
  <si>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</si>
  <si>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</si>
  <si>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</si>
  <si>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</si>
  <si>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</si>
  <si>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</si>
  <si>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</si>
  <si>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</si>
  <si>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</si>
  <si>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</si>
  <si>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</si>
  <si>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</si>
  <si>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</si>
  <si>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</si>
  <si>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</si>
  <si>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</si>
  <si>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</si>
  <si>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</si>
  <si>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</si>
  <si>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</si>
  <si>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</si>
  <si>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</si>
  <si>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</si>
  <si>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</si>
  <si>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</si>
  <si>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</si>
  <si>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</si>
  <si>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</si>
  <si>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</si>
  <si>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</si>
  <si>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</si>
  <si>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</si>
  <si>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</si>
  <si>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</si>
  <si>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</si>
  <si>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</si>
  <si>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</si>
  <si>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</si>
  <si>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</si>
  <si>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</si>
  <si>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</si>
  <si>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</si>
  <si>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</si>
  <si>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</si>
  <si>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</si>
  <si>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</si>
  <si>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</si>
  <si>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</si>
  <si>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</si>
  <si>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</si>
  <si>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</si>
  <si>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</si>
  <si>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</si>
  <si>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</si>
  <si>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</si>
  <si>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</si>
  <si>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</si>
  <si>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</si>
  <si>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</si>
  <si>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</si>
  <si>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</si>
  <si>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</si>
  <si>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</si>
  <si>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</si>
  <si>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</si>
  <si>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</si>
  <si>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</si>
  <si>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</si>
  <si>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</si>
  <si>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</si>
  <si>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</si>
  <si>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</si>
  <si>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</si>
  <si>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</si>
  <si>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</si>
  <si>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</si>
  <si>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</si>
  <si>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</si>
  <si>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</si>
  <si>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</si>
  <si>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</si>
  <si>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</si>
  <si>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</si>
  <si>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</si>
  <si>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</si>
  <si>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</si>
  <si>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</si>
  <si>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</si>
  <si>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</si>
  <si>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</si>
  <si>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</si>
  <si>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</si>
  <si>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</si>
  <si>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</si>
  <si>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</si>
  <si>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</si>
  <si>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</si>
  <si>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</si>
  <si>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</si>
  <si>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</si>
  <si>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</si>
  <si>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</si>
  <si>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</si>
  <si>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</si>
  <si>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</si>
  <si>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</si>
  <si>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</si>
  <si>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</si>
  <si>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</si>
  <si>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</si>
  <si>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</si>
  <si>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</si>
  <si>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</si>
  <si>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</si>
  <si>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</si>
  <si>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</si>
  <si>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</si>
  <si>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</si>
  <si>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</si>
  <si>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</si>
  <si>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</si>
  <si>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</si>
  <si>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</si>
  <si>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</si>
  <si>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</si>
  <si>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</si>
  <si>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</si>
  <si>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</si>
  <si>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</si>
  <si>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</si>
  <si>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</si>
  <si>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</si>
  <si>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</si>
  <si>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</si>
  <si>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</si>
  <si>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</si>
  <si>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</si>
  <si>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</si>
  <si>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</si>
  <si>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</si>
  <si>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</si>
  <si>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</si>
  <si>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</si>
  <si>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</si>
  <si>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</si>
  <si>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</si>
  <si>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</si>
  <si>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</si>
  <si>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</si>
  <si>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</si>
  <si>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</si>
  <si>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</si>
  <si>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</si>
  <si>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</si>
  <si>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</si>
  <si>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</si>
  <si>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</si>
  <si>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</si>
  <si>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</si>
  <si>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</si>
  <si>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</si>
  <si>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</si>
  <si>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</si>
  <si>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</si>
  <si>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</si>
  <si>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</si>
  <si>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</si>
  <si>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</si>
  <si>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</si>
  <si>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</si>
  <si>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</si>
  <si>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</si>
  <si>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</si>
  <si>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</si>
  <si>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</si>
  <si>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</si>
  <si>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</si>
  <si>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</si>
  <si>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</si>
  <si>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</si>
  <si>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</si>
  <si>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</si>
  <si>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</si>
  <si>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</si>
  <si>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</si>
  <si>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</si>
  <si>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</si>
  <si>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</si>
  <si>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</si>
  <si>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</si>
  <si>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</si>
  <si>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</si>
  <si>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</si>
  <si>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</si>
  <si>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</si>
  <si>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</si>
  <si>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</si>
  <si>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</si>
  <si>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</si>
  <si>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</si>
  <si>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</si>
  <si>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</si>
  <si>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</si>
  <si>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</si>
  <si>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</si>
  <si>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</si>
  <si>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</si>
  <si>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</si>
  <si>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</si>
  <si>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</si>
  <si>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</si>
  <si>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</si>
  <si>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</si>
  <si>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</si>
  <si>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</si>
  <si>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</si>
  <si>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</si>
  <si>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</si>
  <si>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</si>
  <si>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</si>
  <si>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</si>
  <si>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</si>
  <si>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</si>
  <si>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</si>
  <si>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</si>
  <si>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</si>
  <si>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</si>
  <si>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</si>
  <si>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</si>
  <si>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</si>
  <si>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</si>
  <si>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</si>
  <si>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</si>
  <si>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</si>
  <si>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</si>
  <si>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</si>
  <si>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</si>
  <si>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</si>
  <si>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</si>
  <si>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</si>
  <si>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</si>
  <si>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</si>
  <si>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</si>
  <si>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</si>
  <si>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</si>
  <si>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</si>
  <si>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</si>
  <si>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</si>
  <si>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</si>
  <si>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</si>
  <si>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</si>
  <si>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</si>
  <si>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</si>
  <si>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</si>
  <si>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</si>
  <si>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</si>
  <si>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</si>
  <si>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</si>
  <si>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</si>
  <si>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</si>
  <si>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</si>
  <si>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</si>
  <si>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</si>
  <si>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</si>
  <si>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</si>
  <si>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</si>
  <si>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</si>
  <si>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</si>
  <si>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</si>
  <si>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</si>
  <si>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</si>
  <si>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</si>
  <si>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</si>
  <si>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</si>
  <si>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</si>
  <si>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</si>
  <si>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</si>
  <si>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</si>
  <si>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</si>
  <si>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</si>
  <si>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</si>
  <si>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</si>
  <si>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</si>
  <si>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</si>
  <si>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</si>
  <si>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</si>
  <si>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</si>
  <si>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</si>
  <si>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</si>
  <si>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</si>
  <si>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</si>
  <si>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</si>
  <si>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</si>
  <si>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</si>
  <si>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</si>
  <si>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</si>
  <si>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</si>
  <si>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</si>
  <si>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</si>
  <si>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</si>
  <si>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</si>
  <si>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</si>
  <si>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</si>
  <si>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</si>
  <si>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</si>
  <si>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</si>
  <si>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</si>
  <si>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</si>
  <si>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</si>
  <si>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</si>
  <si>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</si>
  <si>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</si>
  <si>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</si>
  <si>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</si>
  <si>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</si>
  <si>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</si>
  <si>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</si>
  <si>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</si>
  <si>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</si>
  <si>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</si>
  <si>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</si>
  <si>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</si>
  <si>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</si>
  <si>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</si>
  <si>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</si>
  <si>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</si>
  <si>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</si>
  <si>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</si>
  <si>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</si>
  <si>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</si>
  <si>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</si>
  <si>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</si>
  <si>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</si>
  <si>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</si>
  <si>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</si>
  <si>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</si>
  <si>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</si>
  <si>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</si>
  <si>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</si>
  <si>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</si>
  <si>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</si>
  <si>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</si>
  <si>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</si>
  <si>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</si>
  <si>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</si>
  <si>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</si>
  <si>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</si>
  <si>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</si>
  <si>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</si>
  <si>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</si>
  <si>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</si>
  <si>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</si>
  <si>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</si>
  <si>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</si>
  <si>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</si>
  <si>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</si>
  <si>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</si>
  <si>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</si>
  <si>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</si>
  <si>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</si>
  <si>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</si>
  <si>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</si>
  <si>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</si>
  <si>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</si>
  <si>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</si>
  <si>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</si>
  <si>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</si>
  <si>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</si>
  <si>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</si>
  <si>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</si>
  <si>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</si>
  <si>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</si>
  <si>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</si>
  <si>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</si>
  <si>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</si>
  <si>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</si>
  <si>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</si>
  <si>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</si>
  <si>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</si>
  <si>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</si>
  <si>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</si>
  <si>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</si>
  <si>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</si>
  <si>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</si>
  <si>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</si>
  <si>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</si>
  <si>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</si>
  <si>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</si>
  <si>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</si>
  <si>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</si>
  <si>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</si>
  <si>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</si>
  <si>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</si>
  <si>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</si>
  <si>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</si>
  <si>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</si>
  <si>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</si>
  <si>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</si>
  <si>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</si>
  <si>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</si>
  <si>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</si>
  <si>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</si>
  <si>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</si>
  <si>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</si>
  <si>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</si>
  <si>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</si>
  <si>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</si>
  <si>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</si>
  <si>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</si>
  <si>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</si>
  <si>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</si>
  <si>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</si>
  <si>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</si>
  <si>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</si>
  <si>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</si>
  <si>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</si>
  <si>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</si>
  <si>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</si>
  <si>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</si>
  <si>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</si>
  <si>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</si>
  <si>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</si>
  <si>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</si>
  <si>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</si>
  <si>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</si>
  <si>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</si>
  <si>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</si>
  <si>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</si>
  <si>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</si>
  <si>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</si>
  <si>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</si>
  <si>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</si>
  <si>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</si>
  <si>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</si>
  <si>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</si>
  <si>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</si>
  <si>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</si>
  <si>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</si>
  <si>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</si>
  <si>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</si>
  <si>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</si>
  <si>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</si>
  <si>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</si>
  <si>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</si>
  <si>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</si>
  <si>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</si>
  <si>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</si>
  <si>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</si>
  <si>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</si>
  <si>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</si>
  <si>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</si>
  <si>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</si>
  <si>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</si>
  <si>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</si>
  <si>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</si>
  <si>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</si>
  <si>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</si>
  <si>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</si>
  <si>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</si>
  <si>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</si>
  <si>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</si>
  <si>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</si>
  <si>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</si>
  <si>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</si>
  <si>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• Leverdatum(s) verlopen
• Budget kosten toevoegen
• Budget opbrengsten toevoegen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</si>
  <si>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</si>
  <si>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</si>
  <si>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</si>
  <si>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</si>
  <si>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</si>
  <si>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</si>
  <si>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</si>
  <si>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</si>
  <si>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</si>
  <si>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</si>
  <si>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</si>
  <si>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</si>
  <si>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</si>
  <si>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</si>
  <si>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</si>
  <si>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</si>
  <si>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</si>
  <si>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</si>
  <si>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</si>
  <si>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</si>
  <si>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</si>
  <si>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</si>
  <si>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</si>
  <si>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</si>
  <si>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</si>
  <si>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</si>
  <si>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</si>
  <si>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</si>
  <si>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</si>
  <si>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</si>
  <si>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</si>
  <si>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</si>
  <si>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</si>
  <si>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</si>
  <si>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</si>
  <si>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</si>
  <si>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</si>
  <si>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</si>
  <si>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</si>
  <si>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</si>
  <si>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</si>
  <si>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</si>
  <si>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</si>
  <si>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</si>
  <si>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</si>
  <si>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</si>
  <si>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</si>
  <si>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</si>
  <si>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</si>
  <si>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</si>
  <si>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</si>
  <si>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</si>
  <si>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</si>
  <si>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</si>
  <si>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</si>
  <si>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</si>
  <si>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</si>
  <si>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</si>
  <si>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</si>
  <si>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</si>
  <si>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</si>
  <si>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</si>
  <si>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</si>
  <si>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</si>
  <si>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</si>
  <si>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</si>
  <si>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</si>
  <si>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</si>
  <si>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</si>
  <si>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</si>
  <si>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</si>
  <si>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</si>
  <si>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</si>
  <si>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</si>
  <si>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</si>
  <si>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</si>
  <si>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</si>
  <si>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</si>
  <si>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</si>
  <si>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</si>
  <si>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</si>
  <si>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</si>
  <si>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</si>
  <si>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</si>
  <si>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</si>
  <si>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</si>
  <si>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</si>
  <si>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</si>
  <si>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</si>
  <si>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</si>
  <si>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</si>
  <si>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</si>
  <si>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</si>
  <si>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</si>
  <si>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</si>
  <si>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</si>
  <si>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</si>
  <si>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</si>
  <si>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</si>
  <si>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</si>
  <si>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</si>
  <si>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</si>
  <si>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</si>
  <si>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</si>
  <si>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</si>
  <si>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</si>
  <si>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</si>
  <si>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</si>
  <si>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</si>
  <si>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</si>
  <si>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</si>
  <si>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</si>
  <si>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</si>
  <si>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</si>
  <si>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</si>
  <si>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</si>
  <si>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</si>
  <si>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</si>
  <si>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</si>
  <si>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</si>
  <si>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</si>
  <si>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</si>
  <si>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</si>
  <si>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</si>
  <si>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</si>
  <si>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</si>
  <si>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</si>
  <si>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</si>
  <si>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</si>
  <si>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</si>
  <si>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</si>
  <si>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</si>
  <si>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</si>
  <si>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</si>
  <si>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</si>
  <si>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</si>
  <si>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</si>
  <si>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</si>
  <si>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</si>
  <si>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</si>
  <si>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</si>
  <si>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</si>
  <si>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</si>
  <si>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</si>
  <si>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</si>
  <si>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</si>
  <si>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</si>
  <si>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</si>
  <si>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</si>
  <si>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</si>
  <si>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</si>
  <si>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</si>
  <si>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</si>
  <si>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</si>
  <si>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</si>
  <si>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</si>
  <si>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</si>
  <si>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</si>
  <si>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</si>
  <si>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</si>
  <si>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</si>
  <si>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</si>
  <si>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</si>
  <si>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</si>
  <si>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</si>
  <si>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</si>
  <si>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</si>
  <si>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</si>
  <si>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</si>
  <si>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</si>
  <si>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</si>
  <si>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</si>
  <si>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</si>
  <si>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</si>
  <si>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</si>
  <si>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</si>
  <si>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</si>
  <si>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</si>
  <si>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</si>
  <si>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</si>
  <si>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</si>
  <si>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</si>
  <si>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</si>
  <si>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</si>
  <si>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</si>
  <si>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</si>
  <si>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</si>
  <si>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</si>
  <si>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</si>
  <si>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</si>
  <si>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</si>
  <si>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</si>
  <si>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</si>
  <si>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</si>
  <si>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</si>
  <si>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</si>
  <si>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</si>
  <si>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</si>
  <si>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</si>
  <si>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</si>
  <si>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</si>
  <si>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</si>
  <si>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</si>
  <si>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</si>
  <si>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</si>
  <si>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</si>
  <si>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</si>
  <si>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</si>
  <si>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</si>
  <si>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</si>
  <si>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</si>
  <si>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</si>
  <si>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</si>
  <si>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</si>
  <si>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</si>
  <si>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</si>
  <si>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</si>
  <si>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</si>
  <si>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</si>
  <si>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</si>
  <si>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</si>
  <si>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</si>
  <si>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</si>
  <si>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</si>
  <si>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</si>
  <si>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</si>
  <si>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</si>
  <si>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</si>
  <si>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</si>
  <si>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</si>
  <si>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</si>
  <si>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</si>
  <si>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</si>
  <si>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</si>
  <si>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</si>
  <si>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</si>
  <si>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</si>
  <si>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</si>
  <si>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</si>
  <si>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</si>
  <si>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</si>
  <si>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</si>
  <si>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</si>
  <si>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</si>
  <si>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</si>
  <si>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</si>
  <si>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</si>
  <si>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</si>
  <si>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</si>
  <si>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</si>
  <si>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</si>
  <si>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</si>
  <si>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</si>
  <si>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</si>
  <si>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</si>
  <si>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</si>
  <si>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</si>
  <si>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</si>
  <si>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</si>
  <si>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</si>
  <si>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</si>
  <si>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</si>
  <si>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</si>
  <si>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</si>
  <si>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</si>
  <si>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</si>
  <si>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</si>
  <si>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</si>
  <si>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</si>
  <si>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</si>
  <si>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</si>
  <si>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</si>
  <si>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</si>
  <si>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</si>
  <si>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</si>
  <si>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</si>
  <si>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</si>
  <si>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</si>
  <si>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</si>
  <si>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</si>
  <si>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</si>
  <si>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</si>
  <si>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</si>
  <si>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</si>
  <si>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</si>
  <si>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</si>
  <si>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</si>
  <si>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</si>
  <si>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</si>
  <si>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</si>
  <si>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</si>
  <si>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</si>
  <si>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</si>
  <si>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</si>
  <si>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</si>
  <si>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</si>
  <si>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</si>
  <si>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</si>
  <si>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</si>
  <si>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</si>
  <si>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</si>
  <si>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</si>
  <si>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</si>
  <si>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</si>
  <si>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</si>
  <si>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</si>
  <si>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</si>
  <si>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</si>
  <si>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</si>
  <si>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</si>
  <si>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</si>
  <si>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</si>
  <si>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</si>
  <si>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</si>
  <si>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</si>
  <si>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</si>
  <si>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</si>
  <si>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</si>
  <si>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</si>
  <si>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</si>
  <si>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</si>
  <si>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</si>
  <si>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</si>
  <si>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</si>
  <si>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</si>
  <si>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</si>
  <si>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</si>
  <si>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</si>
  <si>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</si>
  <si>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</si>
  <si>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</si>
  <si>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</si>
  <si>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</si>
  <si>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</si>
  <si>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</si>
  <si>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</si>
  <si>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</si>
  <si>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</si>
  <si>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</si>
  <si>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</si>
  <si>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</si>
  <si>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</si>
  <si>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</si>
  <si>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</si>
  <si>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</si>
  <si>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</si>
  <si>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</si>
  <si>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</si>
  <si>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</si>
  <si>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</si>
  <si>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</si>
  <si>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</si>
  <si>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</si>
  <si>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</si>
  <si>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</si>
  <si>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</si>
  <si>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</si>
  <si>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</si>
  <si>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</si>
  <si>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</si>
  <si>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</si>
  <si>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</si>
  <si>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</si>
  <si>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</si>
  <si>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</si>
  <si>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</si>
  <si>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</si>
  <si>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</si>
  <si>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</si>
  <si>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</si>
  <si>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</si>
  <si>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</si>
  <si>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</si>
  <si>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</si>
  <si>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</si>
  <si>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</si>
  <si>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</si>
  <si>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</si>
  <si>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</si>
  <si>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</si>
  <si>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</si>
  <si>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</si>
  <si>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</si>
  <si>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</si>
  <si>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</si>
  <si>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</si>
  <si>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</si>
  <si>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</si>
  <si>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</si>
  <si>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</si>
  <si>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</si>
  <si>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</si>
  <si>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</si>
  <si>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</si>
  <si>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</si>
  <si>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</si>
  <si>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</si>
  <si>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</si>
  <si>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</si>
  <si>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</si>
  <si>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</si>
  <si>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</si>
  <si>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</si>
  <si>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</si>
  <si>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</si>
  <si>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</si>
  <si>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</si>
  <si>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</si>
  <si>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</si>
  <si>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</si>
  <si>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</si>
  <si>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</si>
  <si>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</si>
  <si>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</si>
  <si>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</si>
  <si>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</si>
  <si>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</si>
  <si>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</si>
  <si>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</si>
  <si>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</si>
  <si>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</si>
  <si>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</si>
  <si>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</si>
  <si>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</si>
  <si>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</si>
  <si>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</si>
  <si>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</si>
  <si>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</si>
  <si>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</si>
  <si>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</si>
  <si>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</si>
  <si>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</si>
  <si>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</si>
  <si>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</si>
  <si>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</si>
  <si>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</si>
  <si>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</si>
  <si>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</si>
  <si>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</si>
  <si>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</si>
  <si>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</si>
  <si>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</si>
  <si>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</si>
  <si>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</si>
  <si>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</si>
  <si>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</si>
  <si>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</si>
  <si>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</si>
  <si>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</si>
  <si>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</si>
  <si>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</si>
  <si>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</si>
  <si>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</si>
  <si>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</si>
  <si>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</si>
  <si>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</si>
  <si>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</si>
  <si>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</si>
  <si>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</si>
  <si>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</si>
  <si>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</si>
  <si>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</si>
  <si>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</si>
  <si>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</si>
  <si>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</si>
  <si>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</si>
  <si>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</si>
  <si>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</si>
  <si>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</si>
  <si>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</si>
  <si>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</si>
  <si>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</si>
  <si>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</si>
  <si>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</si>
  <si>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</si>
  <si>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</si>
  <si>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</si>
  <si>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</si>
  <si>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</si>
  <si>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</si>
  <si>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</si>
  <si>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</si>
  <si>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</si>
  <si>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</si>
  <si>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</si>
  <si>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</si>
  <si>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</si>
  <si>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</si>
  <si>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</si>
  <si>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</si>
  <si>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</si>
  <si>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</si>
  <si>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</si>
  <si>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</si>
  <si>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</si>
  <si>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</si>
  <si>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</si>
  <si>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</si>
  <si>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</si>
  <si>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</si>
  <si>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</si>
  <si>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</si>
  <si>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</si>
  <si>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</si>
  <si>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</si>
  <si>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</si>
  <si>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</si>
  <si>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</si>
  <si>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</si>
  <si>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</si>
  <si>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</si>
  <si>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</si>
  <si>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</si>
  <si>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</si>
  <si>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</si>
  <si>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</si>
  <si>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</si>
  <si>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</si>
  <si>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</si>
  <si>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</si>
  <si>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</si>
  <si>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</si>
  <si>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</si>
  <si>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</si>
  <si>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</si>
  <si>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</si>
  <si>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</si>
  <si>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</si>
  <si>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</si>
  <si>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</si>
  <si>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</si>
  <si>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</si>
  <si>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</si>
  <si>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</si>
  <si>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</si>
  <si>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</si>
  <si>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</si>
  <si>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</si>
  <si>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</si>
  <si>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</si>
  <si>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</si>
  <si>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</si>
  <si>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</si>
  <si>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</si>
  <si>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</si>
  <si>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</si>
  <si>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</si>
  <si>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</si>
  <si>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</si>
  <si>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</si>
  <si>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</si>
  <si>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</si>
  <si>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</si>
  <si>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</si>
  <si>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</si>
  <si>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</si>
  <si>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</si>
  <si>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</si>
  <si>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</si>
  <si>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</si>
  <si>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</si>
  <si>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</si>
  <si>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</si>
  <si>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</si>
  <si>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</si>
  <si>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</si>
  <si>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</si>
  <si>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</si>
  <si>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</si>
  <si>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</si>
  <si>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</si>
  <si>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</si>
  <si>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</si>
  <si>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</si>
  <si>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</si>
  <si>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</si>
  <si>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</si>
  <si>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</si>
  <si>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</si>
  <si>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</si>
  <si>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</si>
  <si>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</si>
  <si>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</si>
  <si>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</si>
  <si>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</si>
  <si>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</si>
  <si>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</si>
  <si>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</si>
  <si>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</si>
  <si>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</si>
  <si>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</si>
  <si>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</si>
  <si>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</si>
  <si>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</si>
  <si>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</si>
  <si>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</si>
  <si>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</si>
  <si>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</si>
  <si>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</si>
  <si>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</si>
  <si>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</si>
  <si>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</si>
  <si>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</si>
  <si>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</si>
  <si>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</si>
  <si>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</si>
  <si>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</si>
  <si>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</si>
  <si>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</si>
  <si>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</si>
  <si>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</si>
  <si>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</si>
  <si>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</si>
  <si>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</si>
  <si>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</si>
  <si>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</si>
  <si>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</si>
  <si>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</si>
  <si>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</si>
  <si>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</si>
  <si>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</si>
  <si>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</si>
  <si>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</si>
  <si>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</si>
  <si>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</si>
  <si>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</si>
  <si>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</si>
  <si>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</si>
  <si>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</si>
  <si>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</si>
  <si>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</si>
  <si>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</si>
  <si>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</si>
  <si>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</si>
  <si>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</si>
  <si>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</si>
  <si>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</si>
  <si>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</si>
  <si>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</si>
  <si>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</si>
  <si>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</si>
  <si>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</si>
  <si>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</si>
  <si>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</si>
  <si>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</si>
  <si>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</si>
  <si>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</si>
  <si>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</si>
  <si>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</si>
  <si>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</si>
  <si>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</si>
  <si>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</si>
  <si>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</si>
  <si>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</si>
  <si>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</si>
  <si>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</si>
  <si>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</si>
  <si>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</si>
  <si>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</si>
  <si>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</si>
  <si>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</si>
  <si>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</si>
  <si>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</si>
  <si>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</si>
  <si>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</si>
  <si>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</si>
  <si>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</si>
  <si>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</si>
  <si>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</si>
  <si>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</si>
  <si>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</si>
  <si>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</si>
  <si>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</si>
  <si>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</si>
  <si>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</si>
  <si>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</si>
  <si>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</si>
  <si>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</si>
  <si>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</si>
  <si>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</si>
  <si>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</si>
  <si>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</si>
  <si>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</si>
  <si>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</si>
  <si>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</si>
  <si>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</si>
  <si>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</si>
  <si>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</si>
  <si>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</si>
  <si>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</si>
  <si>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</si>
  <si>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</si>
  <si>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</si>
  <si>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</si>
  <si>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</si>
  <si>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</si>
  <si>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</si>
  <si>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</si>
  <si>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</si>
  <si>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</si>
  <si>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</si>
  <si>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</si>
  <si>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</si>
  <si>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</si>
  <si>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</si>
  <si>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</si>
  <si>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</si>
  <si>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</si>
  <si>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</si>
  <si>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</si>
  <si>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</si>
  <si>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</si>
  <si>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</si>
  <si>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</si>
  <si>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</si>
  <si>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</si>
  <si>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</si>
  <si>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</si>
  <si>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</si>
  <si>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</si>
  <si>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</si>
  <si>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</si>
  <si>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</si>
  <si>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</si>
  <si>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</si>
  <si>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</si>
  <si>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</si>
  <si>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</si>
  <si>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</si>
  <si>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</si>
  <si>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</si>
  <si>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</si>
  <si>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</si>
  <si>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</si>
  <si>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</si>
  <si>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</si>
  <si>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</si>
  <si>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</si>
  <si>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</si>
  <si>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</si>
  <si>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</si>
  <si>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</si>
  <si>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</si>
  <si>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</si>
  <si>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</si>
  <si>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</si>
  <si>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</si>
  <si>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</si>
  <si>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</si>
  <si>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</si>
  <si>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</si>
  <si>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</si>
  <si>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</si>
  <si>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</si>
  <si>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</si>
  <si>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</si>
  <si>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</si>
  <si>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</si>
  <si>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</si>
  <si>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</si>
  <si>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</si>
  <si>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</si>
  <si>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</si>
  <si>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</si>
  <si>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</si>
  <si>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</si>
  <si>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</si>
  <si>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</si>
  <si>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</si>
  <si>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</si>
  <si>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</si>
  <si>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</si>
  <si>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</si>
  <si>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</si>
  <si>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</si>
  <si>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</si>
  <si>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</si>
  <si>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</si>
  <si>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</si>
  <si>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</si>
  <si>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</si>
  <si>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</si>
  <si>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</si>
  <si>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</si>
  <si>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</si>
  <si>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</si>
  <si>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</si>
  <si>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</si>
  <si>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</si>
  <si>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</si>
  <si>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</si>
  <si>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</si>
  <si>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</si>
  <si>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</si>
  <si>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</si>
  <si>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</si>
  <si>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</si>
  <si>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</si>
  <si>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</si>
  <si>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</si>
  <si>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</si>
  <si>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</si>
  <si>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</si>
  <si>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</si>
  <si>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</si>
  <si>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</si>
  <si>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</si>
  <si>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</si>
  <si>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</si>
  <si>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</si>
  <si>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</si>
  <si>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</si>
  <si>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</si>
  <si>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</si>
  <si>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</si>
  <si>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</si>
  <si>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</si>
  <si>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</si>
  <si>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</si>
  <si>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</si>
  <si>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</si>
  <si>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</si>
  <si>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</si>
  <si>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</si>
  <si>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</si>
  <si>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</si>
  <si>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</si>
  <si>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</si>
  <si>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</si>
  <si>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</si>
  <si>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</si>
  <si>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</si>
  <si>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</si>
  <si>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</si>
  <si>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</si>
  <si>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</si>
  <si>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</si>
  <si>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</si>
  <si>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</si>
  <si>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</si>
  <si>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</si>
  <si>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</si>
  <si>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</si>
  <si>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</si>
  <si>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</si>
  <si>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</si>
  <si>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</si>
  <si>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</si>
  <si>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</si>
  <si>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</si>
  <si>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</si>
  <si>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</si>
  <si>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</si>
  <si>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</si>
  <si>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</si>
  <si>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</si>
  <si>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</si>
  <si>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</si>
  <si>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</si>
  <si>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</si>
  <si>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</si>
  <si>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</si>
  <si>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</si>
  <si>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</si>
  <si>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</si>
  <si>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</si>
  <si>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</si>
  <si>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</si>
  <si>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</si>
  <si>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</si>
  <si>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</si>
  <si>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</si>
  <si>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</si>
  <si>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</si>
  <si>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</si>
  <si>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</si>
  <si>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</si>
  <si>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</si>
  <si>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</si>
  <si>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</si>
  <si>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</si>
  <si>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</si>
  <si>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</si>
  <si>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</si>
  <si>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</si>
  <si>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</si>
  <si>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</si>
  <si>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</si>
  <si>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</si>
  <si>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</si>
  <si>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</si>
  <si>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</si>
  <si>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</si>
  <si>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</si>
  <si>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</si>
  <si>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</si>
  <si>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</si>
  <si>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</si>
  <si>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</si>
  <si>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</si>
  <si>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</si>
  <si>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</si>
  <si>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</si>
  <si>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</si>
  <si>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</si>
  <si>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</si>
  <si>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</si>
  <si>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</si>
  <si>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</si>
  <si>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</si>
  <si>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</si>
  <si>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</si>
  <si>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</si>
  <si>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</si>
  <si>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</si>
  <si>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</si>
  <si>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</si>
  <si>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</si>
  <si>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</si>
  <si>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</si>
  <si>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</si>
  <si>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</si>
  <si>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</si>
  <si>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</si>
  <si>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</si>
  <si>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</si>
  <si>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</si>
  <si>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</si>
  <si>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</si>
  <si>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</si>
  <si>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</si>
  <si>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</si>
  <si>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</si>
  <si>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</si>
  <si>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</si>
  <si>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</si>
  <si>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</si>
  <si>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</si>
  <si>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</si>
  <si>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</si>
  <si>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</si>
  <si>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</si>
  <si>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</si>
  <si>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</si>
  <si>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</si>
  <si>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</si>
  <si>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</si>
  <si>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</si>
  <si>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</si>
  <si>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</si>
  <si>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</si>
  <si>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</si>
  <si>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</si>
  <si>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</si>
  <si>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</si>
  <si>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</si>
  <si>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</si>
  <si>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</si>
  <si>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</si>
  <si>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</si>
  <si>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</si>
  <si>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</si>
  <si>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</si>
  <si>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</si>
  <si>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</si>
  <si>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</si>
  <si>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</si>
  <si>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</si>
  <si>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</si>
  <si>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</si>
  <si>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</si>
  <si>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</si>
  <si>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</si>
  <si>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</si>
  <si>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</si>
  <si>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</si>
  <si>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</si>
  <si>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</si>
  <si>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</si>
  <si>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</si>
  <si>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</si>
  <si>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</si>
  <si>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</si>
  <si>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</si>
  <si>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</si>
  <si>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</si>
  <si>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</si>
  <si>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</si>
  <si>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</si>
  <si>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</si>
  <si>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</si>
  <si>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</si>
  <si>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</si>
  <si>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</si>
  <si>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</si>
  <si>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</si>
  <si>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</si>
  <si>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</si>
  <si>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</si>
  <si>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</si>
  <si>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</si>
  <si>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</si>
  <si>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</si>
  <si>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</si>
  <si>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</si>
  <si>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</si>
  <si>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</si>
  <si>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</si>
  <si>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</si>
  <si>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</si>
  <si>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</si>
  <si>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</si>
  <si>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</si>
  <si>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</si>
  <si>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</si>
  <si>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</si>
  <si>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</si>
  <si>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</si>
  <si>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</si>
  <si>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</si>
  <si>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</si>
  <si>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</si>
  <si>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</si>
  <si>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</si>
  <si>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</si>
  <si>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</si>
  <si>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</si>
  <si>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</si>
  <si>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</si>
  <si>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</si>
  <si>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</si>
  <si>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</si>
  <si>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</si>
  <si>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</si>
  <si>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</si>
  <si>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</si>
  <si>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</si>
  <si>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</si>
  <si>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</si>
  <si>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</si>
  <si>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</si>
  <si>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</si>
  <si>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</si>
  <si>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</si>
  <si>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</si>
  <si>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</si>
  <si>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</si>
  <si>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</si>
  <si>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</si>
  <si>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</si>
  <si>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</si>
  <si>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</si>
  <si>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</si>
  <si>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</si>
  <si>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</si>
  <si>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</si>
  <si>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</si>
  <si>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</si>
  <si>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</si>
  <si>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</si>
  <si>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</si>
  <si>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</si>
  <si>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</si>
  <si>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</si>
  <si>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</si>
  <si>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</si>
  <si>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</si>
  <si>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</si>
  <si>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</si>
  <si>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</si>
  <si>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</si>
  <si>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</si>
  <si>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</si>
  <si>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</si>
  <si>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</si>
  <si>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</si>
  <si>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</si>
  <si>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</si>
  <si>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</si>
  <si>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</si>
  <si>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</si>
  <si>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</si>
  <si>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</si>
  <si>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</si>
  <si>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</si>
  <si>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</si>
  <si>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</si>
  <si>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</si>
  <si>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</si>
  <si>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</si>
  <si>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</si>
  <si>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</si>
  <si>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</si>
  <si>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</si>
  <si>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</si>
  <si>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</si>
  <si>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</si>
  <si>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</si>
  <si>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</si>
  <si>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</si>
  <si>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</si>
  <si>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</si>
  <si>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</si>
  <si>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</si>
  <si>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</si>
  <si>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</si>
  <si>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</si>
  <si>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</si>
  <si>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</si>
  <si>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</si>
  <si>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</si>
  <si>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</si>
  <si>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</si>
  <si>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</si>
  <si>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</si>
  <si>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</si>
  <si>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</si>
  <si>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</si>
  <si>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</si>
  <si>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</si>
  <si>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</si>
  <si>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</si>
  <si>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</si>
  <si>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</si>
  <si>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</si>
  <si>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</si>
  <si>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</si>
  <si>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</si>
  <si>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</si>
  <si>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</si>
  <si>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</si>
  <si>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</si>
  <si>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</si>
  <si>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</si>
  <si>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</si>
  <si>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</si>
  <si>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</si>
  <si>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</si>
  <si>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</si>
  <si>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</si>
  <si>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</si>
  <si>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</si>
  <si>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</si>
  <si>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</si>
  <si>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</si>
  <si>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</si>
  <si>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</si>
  <si>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</si>
  <si>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</si>
  <si>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</si>
  <si>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</si>
  <si>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</si>
  <si>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</si>
  <si>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</si>
  <si>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</si>
  <si>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</si>
  <si>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</si>
  <si>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</si>
  <si>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</si>
  <si>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</si>
  <si>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</si>
  <si>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</si>
  <si>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</si>
  <si>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</si>
  <si>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</si>
  <si>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</si>
  <si>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</si>
  <si>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</si>
  <si>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</si>
  <si>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</si>
  <si>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</si>
  <si>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</si>
  <si>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</si>
  <si>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</si>
  <si>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</si>
  <si>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</si>
  <si>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</si>
  <si>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</si>
  <si>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</si>
  <si>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</si>
  <si>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</si>
  <si>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</si>
  <si>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</si>
  <si>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</si>
  <si>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</si>
  <si>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</si>
  <si>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</si>
  <si>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</si>
  <si>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</si>
  <si>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</si>
  <si>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</si>
  <si>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</si>
  <si>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</si>
  <si>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</si>
  <si>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</si>
  <si>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</si>
  <si>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</si>
  <si>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</si>
  <si>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</si>
  <si>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</si>
  <si>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</si>
  <si>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</si>
  <si>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</si>
  <si>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</si>
  <si>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</si>
  <si>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</si>
  <si>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</si>
  <si>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</si>
  <si>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</si>
  <si>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</si>
  <si>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</si>
  <si>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</si>
  <si>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</si>
  <si>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</si>
  <si>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</si>
  <si>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</si>
  <si>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</si>
  <si>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</si>
  <si>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</si>
  <si>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</si>
  <si>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</si>
  <si>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</si>
  <si>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</si>
  <si>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</si>
  <si>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</si>
  <si>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</si>
  <si>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</si>
  <si>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</si>
  <si>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</si>
  <si>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</si>
  <si>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</si>
  <si>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</si>
  <si>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</si>
  <si>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</si>
  <si>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</si>
  <si>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</si>
  <si>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</si>
  <si>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</si>
  <si>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</si>
  <si>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</si>
  <si>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</si>
  <si>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</si>
  <si>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</si>
  <si>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</si>
  <si>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</si>
  <si>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</si>
  <si>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</si>
  <si>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</si>
  <si>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</si>
  <si>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</si>
  <si>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</si>
  <si>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</si>
  <si>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</si>
  <si>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</si>
  <si>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</si>
  <si>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</si>
  <si>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</si>
  <si>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</si>
  <si>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</si>
  <si>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</si>
  <si>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</si>
  <si>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</si>
  <si>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</si>
  <si>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</si>
  <si>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</si>
  <si>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</si>
  <si>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</si>
  <si>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</si>
  <si>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</si>
  <si>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</si>
  <si>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</si>
  <si>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</si>
  <si>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</si>
  <si>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</si>
  <si>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</si>
  <si>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</si>
  <si>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</si>
  <si>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</si>
  <si>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</si>
  <si>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</si>
  <si>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</si>
  <si>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</si>
  <si>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</si>
  <si>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</si>
  <si>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</si>
  <si>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</si>
  <si>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</si>
  <si>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</si>
  <si>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</si>
  <si>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</si>
  <si>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</si>
  <si>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</si>
  <si>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</si>
  <si>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</si>
  <si>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</si>
  <si>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</si>
  <si>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</si>
  <si>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</si>
  <si>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</si>
  <si>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</si>
  <si>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</si>
  <si>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</si>
  <si>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</si>
  <si>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</si>
  <si>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</si>
  <si>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</si>
  <si>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</si>
  <si>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</si>
  <si>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</si>
  <si>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</si>
  <si>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</si>
  <si>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</si>
  <si>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</si>
  <si>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</si>
  <si>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</si>
  <si>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</si>
  <si>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</si>
  <si>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</si>
  <si>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</si>
  <si>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</si>
  <si>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</si>
  <si>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</si>
  <si>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</si>
  <si>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</si>
  <si>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</si>
  <si>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</si>
  <si>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</si>
  <si>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</si>
  <si>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</si>
  <si>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</si>
  <si>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</si>
  <si>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</si>
  <si>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</si>
  <si>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</si>
  <si>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</si>
  <si>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</si>
  <si>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</si>
  <si>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</si>
  <si>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</si>
  <si>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</si>
  <si>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</si>
  <si>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</si>
  <si>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</si>
  <si>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</si>
  <si>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</si>
  <si>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</si>
  <si>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</si>
  <si>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</si>
  <si>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</si>
  <si>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</si>
  <si>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</si>
  <si>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</si>
  <si>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</si>
  <si>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</si>
  <si>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</si>
  <si>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</si>
  <si>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</si>
  <si>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</si>
  <si>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</si>
  <si>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</si>
  <si>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</si>
  <si>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</si>
  <si>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</si>
  <si>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</si>
  <si>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</si>
  <si>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</si>
  <si>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</si>
  <si>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</si>
  <si>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</si>
  <si>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</si>
  <si>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</si>
  <si>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</si>
  <si>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</si>
  <si>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</si>
  <si>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</si>
  <si>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</si>
  <si>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</si>
  <si>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</si>
  <si>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</si>
  <si>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</si>
  <si>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</si>
  <si>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</si>
  <si>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</si>
  <si>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</si>
  <si>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</si>
  <si>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</si>
  <si>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</si>
  <si>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</si>
  <si>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</si>
  <si>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</si>
  <si>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</si>
  <si>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</si>
  <si>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</si>
  <si>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</si>
  <si>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</si>
  <si>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</si>
  <si>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</si>
  <si>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</si>
  <si>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</si>
  <si>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</si>
  <si>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</si>
  <si>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</si>
  <si>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</si>
  <si>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</si>
  <si>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</si>
  <si>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</si>
  <si>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</si>
  <si>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</si>
  <si>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</si>
  <si>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</si>
  <si>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</si>
  <si>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</si>
  <si>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</si>
  <si>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</si>
  <si>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</si>
  <si>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</si>
  <si>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</si>
  <si>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</si>
  <si>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</si>
  <si>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</si>
  <si>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</si>
  <si>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</si>
  <si>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</si>
  <si>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</si>
  <si>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</si>
  <si>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</si>
  <si>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</si>
  <si>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</si>
  <si>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</si>
  <si>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</si>
  <si>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</si>
  <si>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</si>
  <si>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</si>
  <si>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</si>
  <si>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</si>
  <si>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</si>
  <si>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</si>
  <si>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</si>
  <si>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</si>
  <si>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</si>
  <si>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</si>
  <si>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</si>
  <si>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</si>
  <si>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</si>
  <si>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</si>
  <si>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</si>
  <si>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</si>
  <si>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</si>
  <si>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</si>
  <si>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</si>
  <si>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</si>
  <si>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</si>
  <si>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</si>
  <si>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</si>
  <si>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</si>
  <si>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</si>
  <si>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</si>
  <si>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</si>
  <si>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</si>
  <si>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</si>
  <si>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</si>
  <si>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</si>
  <si>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</si>
  <si>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</si>
  <si>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</si>
  <si>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</si>
  <si>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</si>
  <si>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</si>
  <si>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</si>
  <si>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</si>
  <si>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</si>
  <si>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</si>
  <si>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</si>
  <si>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</si>
  <si>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</si>
  <si>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</si>
  <si>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</si>
  <si>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</si>
  <si>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</si>
  <si>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</si>
  <si>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</si>
  <si>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</si>
  <si>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</si>
  <si>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</si>
  <si>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</si>
  <si>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</si>
  <si>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</si>
  <si>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</si>
  <si>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</si>
  <si>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</si>
  <si>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</si>
  <si>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</si>
  <si>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</si>
  <si>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</si>
  <si>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</si>
  <si>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</si>
  <si>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</si>
  <si>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</si>
  <si>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</si>
  <si>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</si>
  <si>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</si>
  <si>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</si>
  <si>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</si>
  <si>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</si>
  <si>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</si>
  <si>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</si>
  <si>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</si>
  <si>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</si>
  <si>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</si>
  <si>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</si>
  <si>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</si>
  <si>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</si>
  <si>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</si>
  <si>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</si>
  <si>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</si>
  <si>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</si>
  <si>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</si>
  <si>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</si>
  <si>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</si>
  <si>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</si>
  <si>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</si>
  <si>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</si>
  <si>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</si>
  <si>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</si>
  <si>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</si>
  <si>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</si>
  <si>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</si>
  <si>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</si>
  <si>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</si>
  <si>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</si>
  <si>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</si>
  <si>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</si>
  <si>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</si>
  <si>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</si>
  <si>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</si>
  <si>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</si>
  <si>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</si>
  <si>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</si>
  <si>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</si>
  <si>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</si>
  <si>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</si>
  <si>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</si>
  <si>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</si>
  <si>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</si>
  <si>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</si>
  <si>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</si>
  <si>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</si>
  <si>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</si>
  <si>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</si>
  <si>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</si>
  <si>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</si>
  <si>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</si>
  <si>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</si>
  <si>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</si>
  <si>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</si>
  <si>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</si>
  <si>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</si>
  <si>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</si>
  <si>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</si>
  <si>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</si>
  <si>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</si>
  <si>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</si>
  <si>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</si>
  <si>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</si>
  <si>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</si>
  <si>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</si>
  <si>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</si>
  <si>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</si>
  <si>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</si>
  <si>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</si>
  <si>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</si>
  <si>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</si>
  <si>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</si>
  <si>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</si>
  <si>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</si>
  <si>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</si>
  <si>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</si>
  <si>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</si>
  <si>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</si>
  <si>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</si>
  <si>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</si>
  <si>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</si>
  <si>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</si>
  <si>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</si>
  <si>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</si>
  <si>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</si>
  <si>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</si>
  <si>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</si>
  <si>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</si>
  <si>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</si>
  <si>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</si>
  <si>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</si>
  <si>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</si>
  <si>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</si>
  <si>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</si>
  <si>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</si>
  <si>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</si>
  <si>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</si>
  <si>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</si>
  <si>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</si>
  <si>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</si>
  <si>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</si>
  <si>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</si>
  <si>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</si>
  <si>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</si>
  <si>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</si>
  <si>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</si>
  <si>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</si>
  <si>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</si>
  <si>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</si>
  <si>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</si>
  <si>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</si>
  <si>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</si>
  <si>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</si>
  <si>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</si>
  <si>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</si>
  <si>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</si>
  <si>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</si>
  <si>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</si>
  <si>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</si>
  <si>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</si>
  <si>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</si>
  <si>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</si>
  <si>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</si>
  <si>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</si>
  <si>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</si>
  <si>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</si>
  <si>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</si>
  <si>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</si>
  <si>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</si>
  <si>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</si>
  <si>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</si>
  <si>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</si>
  <si>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</si>
  <si>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</si>
  <si>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</si>
  <si>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</si>
  <si>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</si>
  <si>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</si>
  <si>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</si>
  <si>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</si>
  <si>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</si>
  <si>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</si>
  <si>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</si>
  <si>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</si>
  <si>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</si>
  <si>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</si>
  <si>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</si>
  <si>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</si>
  <si>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</si>
  <si>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</si>
  <si>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</si>
  <si>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</si>
  <si>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</si>
  <si>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</si>
  <si>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</si>
  <si>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</si>
  <si>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</si>
  <si>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</si>
  <si>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</si>
  <si>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</si>
  <si>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</si>
  <si>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</si>
  <si>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</si>
  <si>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</si>
  <si>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</si>
  <si>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</si>
  <si>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</si>
  <si>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</si>
  <si>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</si>
  <si>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</si>
  <si>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</si>
  <si>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</si>
  <si>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</si>
  <si>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</si>
  <si>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</si>
  <si>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</si>
  <si>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</si>
  <si>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</si>
  <si>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</si>
  <si>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</si>
  <si>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</si>
  <si>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</si>
  <si>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</si>
  <si>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</si>
  <si>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</si>
  <si>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</si>
  <si>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</si>
  <si>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</si>
  <si>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</si>
  <si>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</si>
  <si>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</si>
  <si>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</si>
  <si>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</si>
  <si>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</si>
  <si>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</si>
  <si>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</si>
  <si>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</si>
  <si>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</si>
  <si>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</si>
  <si>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</si>
  <si>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</si>
  <si>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</si>
  <si>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</si>
  <si>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</si>
  <si>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</si>
  <si>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</si>
  <si>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</si>
  <si>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</si>
  <si>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</si>
  <si>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</si>
  <si>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</si>
  <si>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</si>
  <si>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</si>
  <si>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</si>
  <si>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</si>
  <si>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</si>
  <si>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</si>
  <si>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</si>
  <si>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</si>
  <si>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</si>
  <si>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</si>
  <si>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</si>
  <si>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</si>
  <si>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</si>
  <si>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</si>
  <si>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</si>
  <si>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</si>
  <si>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</si>
  <si>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</si>
  <si>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• Gesloten SO met openstaande PO - Prod
• Orderregel(s) toewijzen aan PR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</si>
  <si>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</si>
  <si>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</si>
  <si>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</si>
  <si>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</si>
  <si>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</si>
  <si>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</si>
  <si>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</si>
  <si>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</si>
  <si>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</si>
  <si>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</si>
  <si>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</si>
  <si>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</si>
  <si>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</si>
  <si>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</si>
  <si>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</si>
  <si>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</si>
  <si>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</si>
  <si>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</si>
  <si>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</si>
  <si>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</si>
  <si>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</si>
  <si>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</si>
  <si>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</si>
  <si>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</si>
  <si>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</si>
  <si>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</si>
  <si>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</si>
  <si>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</si>
  <si>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</si>
  <si>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</si>
  <si>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</si>
  <si>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</si>
  <si>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</si>
  <si>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</si>
  <si>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</si>
  <si>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</si>
  <si>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</si>
  <si>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</si>
  <si>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</si>
  <si>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</si>
  <si>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</si>
  <si>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</si>
  <si>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</si>
  <si>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</si>
  <si>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</si>
  <si>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</si>
  <si>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</si>
  <si>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</si>
  <si>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</si>
  <si>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</si>
  <si>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</si>
  <si>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</si>
  <si>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</si>
  <si>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</si>
  <si>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</si>
  <si>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</si>
  <si>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</si>
  <si>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</si>
  <si>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</si>
  <si>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</si>
  <si>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</si>
  <si>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</si>
  <si>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</si>
  <si>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</si>
  <si>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</si>
  <si>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</si>
  <si>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</si>
  <si>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</si>
  <si>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</si>
  <si>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</si>
  <si>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</si>
  <si>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</si>
  <si>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</si>
  <si>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</si>
  <si>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</si>
  <si>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</si>
  <si>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</si>
  <si>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</si>
  <si>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</si>
  <si>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</si>
  <si>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</si>
  <si>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</si>
  <si>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</si>
  <si>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</si>
  <si>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</si>
  <si>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</si>
  <si>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</si>
  <si>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</si>
  <si>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</si>
  <si>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</si>
  <si>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</si>
  <si>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</si>
  <si>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</si>
  <si>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</si>
  <si>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</si>
  <si>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</si>
  <si>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</si>
  <si>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</si>
  <si>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</si>
  <si>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</si>
  <si>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</si>
  <si>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</si>
  <si>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</si>
  <si>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</si>
  <si>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</si>
  <si>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</si>
  <si>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</si>
  <si>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</si>
  <si>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</si>
  <si>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</si>
  <si>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</si>
  <si>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</si>
  <si>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</si>
  <si>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</si>
  <si>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</si>
  <si>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</si>
  <si>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</si>
  <si>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</si>
  <si>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</si>
  <si>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</si>
  <si>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</si>
  <si>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</si>
  <si>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</si>
  <si>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</si>
  <si>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</si>
  <si>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</si>
  <si>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</si>
  <si>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</si>
  <si>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</si>
  <si>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</si>
  <si>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</si>
  <si>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</si>
  <si>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</si>
  <si>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</si>
  <si>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</si>
  <si>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</si>
  <si>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</si>
  <si>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</si>
  <si>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</si>
  <si>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</si>
  <si>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</si>
  <si>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</si>
  <si>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</si>
  <si>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</si>
  <si>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</si>
  <si>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</si>
  <si>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</si>
  <si>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</si>
  <si>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</si>
  <si>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</si>
  <si>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</si>
  <si>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</si>
  <si>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</si>
  <si>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</si>
  <si>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</si>
  <si>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</si>
  <si>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</si>
  <si>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</si>
  <si>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</si>
  <si>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</si>
  <si>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</si>
  <si>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</si>
  <si>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</si>
  <si>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</si>
  <si>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</si>
  <si>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</si>
  <si>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</si>
  <si>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</si>
  <si>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</si>
  <si>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</si>
  <si>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</si>
  <si>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</si>
  <si>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</si>
  <si>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</si>
  <si>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</si>
  <si>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</si>
  <si>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</si>
  <si>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</si>
  <si>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</si>
  <si>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</si>
  <si>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</si>
  <si>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</si>
  <si>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</si>
  <si>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</si>
  <si>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</si>
  <si>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</si>
  <si>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</si>
  <si>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</si>
  <si>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</si>
  <si>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</si>
  <si>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</si>
  <si>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</si>
  <si>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</si>
  <si>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</si>
  <si>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</si>
  <si>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</si>
  <si>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</si>
  <si>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</si>
  <si>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</si>
  <si>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</si>
  <si>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</si>
  <si>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</si>
  <si>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</si>
  <si>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</si>
  <si>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</si>
  <si>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</si>
  <si>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</si>
  <si>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</si>
  <si>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</si>
  <si>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</si>
  <si>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</si>
  <si>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</si>
  <si>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</si>
  <si>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</si>
  <si>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</si>
  <si>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</si>
  <si>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</si>
  <si>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</si>
  <si>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</si>
  <si>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</si>
  <si>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</si>
  <si>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</si>
  <si>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</si>
  <si>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</si>
  <si>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</si>
  <si>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</si>
  <si>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</si>
  <si>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</si>
  <si>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</si>
  <si>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</si>
  <si>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</si>
  <si>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</si>
  <si>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</si>
  <si>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</si>
  <si>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</si>
  <si>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</si>
  <si>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</si>
  <si>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</si>
  <si>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</si>
  <si>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</si>
  <si>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</si>
  <si>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</si>
  <si>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</si>
  <si>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</si>
  <si>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</si>
  <si>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</si>
  <si>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</si>
  <si>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</si>
  <si>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</si>
  <si>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</si>
  <si>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</si>
  <si>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</si>
  <si>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</si>
  <si>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</si>
  <si>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</si>
  <si>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</si>
  <si>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</si>
  <si>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</si>
  <si>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</si>
  <si>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</si>
  <si>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</si>
  <si>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</si>
  <si>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</si>
  <si>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</si>
  <si>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</si>
  <si>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</si>
  <si>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</si>
  <si>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</si>
  <si>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</si>
  <si>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</si>
  <si>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</si>
  <si>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</si>
  <si>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</si>
  <si>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</si>
  <si>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</si>
  <si>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</si>
  <si>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</si>
  <si>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</si>
  <si>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</si>
  <si>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</si>
  <si>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</si>
  <si>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</si>
  <si>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</si>
  <si>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</si>
  <si>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</si>
  <si>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</si>
  <si>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</si>
  <si>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</si>
  <si>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</si>
  <si>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</si>
  <si>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</si>
  <si>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</si>
  <si>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</si>
  <si>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</si>
  <si>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</si>
  <si>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</si>
  <si>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</si>
  <si>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</si>
  <si>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</si>
  <si>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</si>
  <si>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</si>
  <si>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</si>
  <si>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</si>
  <si>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</si>
  <si>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</si>
  <si>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</si>
  <si>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</si>
  <si>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</si>
  <si>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</si>
  <si>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</si>
  <si>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</si>
  <si>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</si>
  <si>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</si>
  <si>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</si>
  <si>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</si>
  <si>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</si>
  <si>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</si>
  <si>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</si>
  <si>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</si>
  <si>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</si>
  <si>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</si>
  <si>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</si>
  <si>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</si>
  <si>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</si>
  <si>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</si>
  <si>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</si>
  <si>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</si>
  <si>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</si>
  <si>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</si>
  <si>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</si>
  <si>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</si>
  <si>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</si>
  <si>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</si>
  <si>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</si>
  <si>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</si>
  <si>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</si>
  <si>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</si>
  <si>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</si>
  <si>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</si>
  <si>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</si>
  <si>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</si>
  <si>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</si>
  <si>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</si>
  <si>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</si>
  <si>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</si>
  <si>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</si>
  <si>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</si>
  <si>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</si>
  <si>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</si>
  <si>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</si>
  <si>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</si>
  <si>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</si>
  <si>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</si>
  <si>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</si>
  <si>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</si>
  <si>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</si>
  <si>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</si>
  <si>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</si>
  <si>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</si>
  <si>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</si>
  <si>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</si>
  <si>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</si>
  <si>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</si>
  <si>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</si>
  <si>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</si>
  <si>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</si>
  <si>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</si>
  <si>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</si>
  <si>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</si>
  <si>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</si>
  <si>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</si>
  <si>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</si>
  <si>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</si>
  <si>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</si>
  <si>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</si>
  <si>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</si>
  <si>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</si>
  <si>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</si>
  <si>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</si>
  <si>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</si>
  <si>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</si>
  <si>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</si>
  <si>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</si>
  <si>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</si>
  <si>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</si>
  <si>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</si>
  <si>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</si>
  <si>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</si>
  <si>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</si>
  <si>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</si>
  <si>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</si>
  <si>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</si>
  <si>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</si>
  <si>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</si>
  <si>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</si>
  <si>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</si>
  <si>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</si>
  <si>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</si>
  <si>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</si>
  <si>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</si>
  <si>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</si>
  <si>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</si>
  <si>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</si>
  <si>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</si>
  <si>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</si>
  <si>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</si>
  <si>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</si>
  <si>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</si>
  <si>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</si>
  <si>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</si>
  <si>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</si>
  <si>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</si>
  <si>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</si>
  <si>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</si>
  <si>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</si>
  <si>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</si>
  <si>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</si>
  <si>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</si>
  <si>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</si>
  <si>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</si>
  <si>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</si>
  <si>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</si>
  <si>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</si>
  <si>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</si>
  <si>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</si>
  <si>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</si>
  <si>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</si>
  <si>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</si>
  <si>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</si>
  <si>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</si>
  <si>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</si>
  <si>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</si>
  <si>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</si>
  <si>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</si>
  <si>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</si>
  <si>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</si>
  <si>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</si>
  <si>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</si>
  <si>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</si>
  <si>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</si>
  <si>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</si>
  <si>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</si>
  <si>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</si>
  <si>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</si>
  <si>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</si>
  <si>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</si>
  <si>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</si>
  <si>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</si>
  <si>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</si>
  <si>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</si>
  <si>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</si>
  <si>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</si>
  <si>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</si>
  <si>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</si>
  <si>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</si>
  <si>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</si>
  <si>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</si>
  <si>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</si>
  <si>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</si>
  <si>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</si>
  <si>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</si>
  <si>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</si>
  <si>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</si>
  <si>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</si>
  <si>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</si>
  <si>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</si>
  <si>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</si>
  <si>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</si>
  <si>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</si>
  <si>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</si>
  <si>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</si>
  <si>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</si>
  <si>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</si>
  <si>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</si>
  <si>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</si>
  <si>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</si>
  <si>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</si>
  <si>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</si>
  <si>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</si>
  <si>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</si>
  <si>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</si>
  <si>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</si>
  <si>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</si>
  <si>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</si>
  <si>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</si>
  <si>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</si>
  <si>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</si>
  <si>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</si>
  <si>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</si>
  <si>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</si>
  <si>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</si>
  <si>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</si>
  <si>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</si>
  <si>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</si>
  <si>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</si>
  <si>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</si>
  <si>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</si>
  <si>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</si>
  <si>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</si>
  <si>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</si>
  <si>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</si>
  <si>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</si>
  <si>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</si>
  <si>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</si>
  <si>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</si>
  <si>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</si>
  <si>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</si>
  <si>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</si>
  <si>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</si>
  <si>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</si>
  <si>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</si>
  <si>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</si>
  <si>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</si>
  <si>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</si>
  <si>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</si>
  <si>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</si>
  <si>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</si>
  <si>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</si>
  <si>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</si>
  <si>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</si>
  <si>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</si>
  <si>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</si>
  <si>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</si>
  <si>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</si>
  <si>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</si>
  <si>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</si>
  <si>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</si>
  <si>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</si>
  <si>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</si>
  <si>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</si>
  <si>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</si>
  <si>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</si>
  <si>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</si>
  <si>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</si>
  <si>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</si>
  <si>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</si>
  <si>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</si>
  <si>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</si>
  <si>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</si>
  <si>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</si>
  <si>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</si>
  <si>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</si>
  <si>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</si>
  <si>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</si>
  <si>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</si>
  <si>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</si>
  <si>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</si>
  <si>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</si>
  <si>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</si>
  <si>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</si>
  <si>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</si>
  <si>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</si>
  <si>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</si>
  <si>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</si>
  <si>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</si>
  <si>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</si>
  <si>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</si>
  <si>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</si>
  <si>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</si>
  <si>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</si>
  <si>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</si>
  <si>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</si>
  <si>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</si>
  <si>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</si>
  <si>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</si>
  <si>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</si>
  <si>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</si>
  <si>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</si>
  <si>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</si>
  <si>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</si>
  <si>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</si>
  <si>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</si>
  <si>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</si>
  <si>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</si>
  <si>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</si>
  <si>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</si>
  <si>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</si>
  <si>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</si>
  <si>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</si>
  <si>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</si>
  <si>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</si>
  <si>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</si>
  <si>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</si>
  <si>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</si>
  <si>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</si>
  <si>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</si>
  <si>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</si>
  <si>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</si>
  <si>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</si>
  <si>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</si>
  <si>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</si>
  <si>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</si>
  <si>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</si>
  <si>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</si>
  <si>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</si>
  <si>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</si>
  <si>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</si>
  <si>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</si>
  <si>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</si>
  <si>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</si>
  <si>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</si>
  <si>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</si>
  <si>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</si>
  <si>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</si>
  <si>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</si>
  <si>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</si>
  <si>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</si>
  <si>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</si>
  <si>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</si>
  <si>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</si>
  <si>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</si>
  <si>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</si>
  <si>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</si>
  <si>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</si>
  <si>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</si>
  <si>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</si>
  <si>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</si>
  <si>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</si>
  <si>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</si>
  <si>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</si>
  <si>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</si>
  <si>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</si>
  <si>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</si>
  <si>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</si>
  <si>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</si>
  <si>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</si>
  <si>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</si>
  <si>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</si>
  <si>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</si>
  <si>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</si>
  <si>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</si>
  <si>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</si>
  <si>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</si>
  <si>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</si>
  <si>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</si>
  <si>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</si>
  <si>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</si>
  <si>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</si>
  <si>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</si>
  <si>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</si>
  <si>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</si>
  <si>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</si>
  <si>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</si>
  <si>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</si>
  <si>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</si>
  <si>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</si>
  <si>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</si>
  <si>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</si>
  <si>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</si>
  <si>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</si>
  <si>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</si>
  <si>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</si>
  <si>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</si>
  <si>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</si>
  <si>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</si>
  <si>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</si>
  <si>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</si>
  <si>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</si>
  <si>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</si>
  <si>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</si>
  <si>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</si>
  <si>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</si>
  <si>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</si>
  <si>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</si>
  <si>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</si>
  <si>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</si>
  <si>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</si>
  <si>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</si>
  <si>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</si>
  <si>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</si>
  <si>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</si>
  <si>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</si>
  <si>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</si>
  <si>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</si>
  <si>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</si>
  <si>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</si>
  <si>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</si>
  <si>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</si>
  <si>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</si>
  <si>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</si>
  <si>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</si>
  <si>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</si>
  <si>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</si>
  <si>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</si>
  <si>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</si>
  <si>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</si>
  <si>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</si>
  <si>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</si>
  <si>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</si>
  <si>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</si>
  <si>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</si>
  <si>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</si>
  <si>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</si>
  <si>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</si>
  <si>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</si>
  <si>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</si>
  <si>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</si>
  <si>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</si>
  <si>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</si>
  <si>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</si>
  <si>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</si>
  <si>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</si>
  <si>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</si>
  <si>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</si>
  <si>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</si>
  <si>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</si>
  <si>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</si>
  <si>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</si>
  <si>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</si>
  <si>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</si>
  <si>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</si>
  <si>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</si>
  <si>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</si>
  <si>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</si>
  <si>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</si>
  <si>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</si>
  <si>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</si>
  <si>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</si>
  <si>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</si>
  <si>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</si>
  <si>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</si>
  <si>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</si>
  <si>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</si>
  <si>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</si>
  <si>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</si>
  <si>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</si>
  <si>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</si>
  <si>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</si>
  <si>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</si>
  <si>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</si>
  <si>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</si>
  <si>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</si>
  <si>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</si>
  <si>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</si>
  <si>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</si>
  <si>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</si>
  <si>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</si>
  <si>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</si>
  <si>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</si>
  <si>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</si>
  <si>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</si>
  <si>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</si>
  <si>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</si>
  <si>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</si>
  <si>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</si>
  <si>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</si>
  <si>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</si>
  <si>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</si>
  <si>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</si>
  <si>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</si>
  <si>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</si>
  <si>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</si>
  <si>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</si>
  <si>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</si>
  <si>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</si>
  <si>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</si>
  <si>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</si>
  <si>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</si>
  <si>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</si>
  <si>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</si>
  <si>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</si>
  <si>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</si>
  <si>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</si>
  <si>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</si>
  <si>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</si>
  <si>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</si>
  <si>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</si>
  <si>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</si>
  <si>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</si>
  <si>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</si>
  <si>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</si>
  <si>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</si>
  <si>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</si>
  <si>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</si>
  <si>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</si>
  <si>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</si>
  <si>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</si>
  <si>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</si>
  <si>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</si>
  <si>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</si>
  <si>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</si>
  <si>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</si>
  <si>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</si>
  <si>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</si>
  <si>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</si>
  <si>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</si>
  <si>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</si>
  <si>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</si>
  <si>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</si>
  <si>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</si>
  <si>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</si>
  <si>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</si>
  <si>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</si>
  <si>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</si>
  <si>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</si>
  <si>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</si>
  <si>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</si>
  <si>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</si>
  <si>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</si>
  <si>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</si>
  <si>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</si>
  <si>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</si>
  <si>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</si>
  <si>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</si>
  <si>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</si>
  <si>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</si>
  <si>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</si>
  <si>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</si>
  <si>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</si>
  <si>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</si>
  <si>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</si>
  <si>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</si>
  <si>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</si>
  <si>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</si>
  <si>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</si>
  <si>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</si>
  <si>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</si>
  <si>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</si>
  <si>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</si>
  <si>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</si>
  <si>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</si>
  <si>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</si>
  <si>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</si>
  <si>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</si>
  <si>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</si>
  <si>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</si>
  <si>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</si>
  <si>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</si>
  <si>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</si>
  <si>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</si>
  <si>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</si>
  <si>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</si>
  <si>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</si>
  <si>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</si>
  <si>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</si>
  <si>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</si>
  <si>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</si>
  <si>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</si>
  <si>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</si>
  <si>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</si>
  <si>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</si>
  <si>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</si>
  <si>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</si>
  <si>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</si>
  <si>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</si>
  <si>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</si>
  <si>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</si>
  <si>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</si>
  <si>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</si>
  <si>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</si>
  <si>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</si>
  <si>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</si>
  <si>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</si>
  <si>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</si>
  <si>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</si>
  <si>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</si>
  <si>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</si>
  <si>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</si>
  <si>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</si>
  <si>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</si>
  <si>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</si>
  <si>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</si>
  <si>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</si>
  <si>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</si>
  <si>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</si>
  <si>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</si>
  <si>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</si>
  <si>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</si>
  <si>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</si>
  <si>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</si>
  <si>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</si>
  <si>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</si>
  <si>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</si>
  <si>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</si>
  <si>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</si>
  <si>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</si>
  <si>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</si>
  <si>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</si>
  <si>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</si>
  <si>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</si>
  <si>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</si>
  <si>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</si>
  <si>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</si>
  <si>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</si>
  <si>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</si>
  <si>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</si>
  <si>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</si>
  <si>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</si>
  <si>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</si>
  <si>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</si>
  <si>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</si>
  <si>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</si>
  <si>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</si>
  <si>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</si>
  <si>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</si>
  <si>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</si>
  <si>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</si>
  <si>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</si>
  <si>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</si>
  <si>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</si>
  <si>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</si>
  <si>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</si>
  <si>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</si>
  <si>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</si>
  <si>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</si>
  <si>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</si>
  <si>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</si>
  <si>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</si>
  <si>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</si>
  <si>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</si>
  <si>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</si>
  <si>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</si>
  <si>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</si>
  <si>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</si>
  <si>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</si>
  <si>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</si>
  <si>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</si>
  <si>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</si>
  <si>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</si>
  <si>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</si>
  <si>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</si>
  <si>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</si>
  <si>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</si>
  <si>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</si>
  <si>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</si>
  <si>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</si>
  <si>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</si>
  <si>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</si>
  <si>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</si>
  <si>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</si>
  <si>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</si>
  <si>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</si>
  <si>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</si>
  <si>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</si>
  <si>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</si>
  <si>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</si>
  <si>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</si>
  <si>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</si>
  <si>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</si>
  <si>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</si>
  <si>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</si>
  <si>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</si>
  <si>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</si>
  <si>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</si>
  <si>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</si>
  <si>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</si>
  <si>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</si>
  <si>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</si>
  <si>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</si>
  <si>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</si>
  <si>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</si>
  <si>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</si>
  <si>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</si>
  <si>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</si>
  <si>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</si>
  <si>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</si>
  <si>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</si>
  <si>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</si>
  <si>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</si>
  <si>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</si>
  <si>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</si>
  <si>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</si>
  <si>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</si>
  <si>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</si>
  <si>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</si>
  <si>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</si>
  <si>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</si>
  <si>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</si>
  <si>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</si>
  <si>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</si>
  <si>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</si>
  <si>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</si>
  <si>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</si>
  <si>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</si>
  <si>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</si>
  <si>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</si>
  <si>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</si>
  <si>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</si>
  <si>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</si>
  <si>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</si>
  <si>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</si>
  <si>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</si>
  <si>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</si>
  <si>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</si>
  <si>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</si>
  <si>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</si>
  <si>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</si>
  <si>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</si>
  <si>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</si>
  <si>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</si>
  <si>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</si>
  <si>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</si>
  <si>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</si>
  <si>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</si>
  <si>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</si>
  <si>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</si>
  <si>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</si>
  <si>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</si>
  <si>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</si>
  <si>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</si>
  <si>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</si>
  <si>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</si>
  <si>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</si>
  <si>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</si>
  <si>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</si>
  <si>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</si>
  <si>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</si>
  <si>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</si>
  <si>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</si>
  <si>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</si>
  <si>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</si>
  <si>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</si>
  <si>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</si>
  <si>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</si>
  <si>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</si>
  <si>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</si>
  <si>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</si>
  <si>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</si>
  <si>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</si>
  <si>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</si>
  <si>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</si>
  <si>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</si>
  <si>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</si>
  <si>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</si>
  <si>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</si>
  <si>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</si>
  <si>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</si>
  <si>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</si>
  <si>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</si>
  <si>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</si>
  <si>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</si>
  <si>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</si>
  <si>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</si>
  <si>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</si>
  <si>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</si>
  <si>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</si>
  <si>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</si>
  <si>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</si>
  <si>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</si>
  <si>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</si>
  <si>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</si>
  <si>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</si>
  <si>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</si>
  <si>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</si>
  <si>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</si>
  <si>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</si>
  <si>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</si>
  <si>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</si>
  <si>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</si>
  <si>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</si>
  <si>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</si>
  <si>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</si>
  <si>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</si>
  <si>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</si>
  <si>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</si>
  <si>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</si>
  <si>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</si>
  <si>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</si>
  <si>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</si>
  <si>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</si>
  <si>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</si>
  <si>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</si>
  <si>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</si>
  <si>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</si>
  <si>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</si>
  <si>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</si>
  <si>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</si>
  <si>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</si>
  <si>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</si>
  <si>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</si>
  <si>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</si>
  <si>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</si>
  <si>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</si>
  <si>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</si>
  <si>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</si>
  <si>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</si>
  <si>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</si>
  <si>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</si>
  <si>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</si>
  <si>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</si>
  <si>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</si>
  <si>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</si>
  <si>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</si>
  <si>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</si>
  <si>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</si>
  <si>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</si>
  <si>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</si>
  <si>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</si>
  <si>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</si>
  <si>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</si>
  <si>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</si>
  <si>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</si>
  <si>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</si>
  <si>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</si>
  <si>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</si>
  <si>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</si>
  <si>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</si>
  <si>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</si>
  <si>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</si>
  <si>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</si>
  <si>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</si>
  <si>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</si>
  <si>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</si>
  <si>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</si>
  <si>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</si>
  <si>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</si>
  <si>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</si>
  <si>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</si>
  <si>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</si>
  <si>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</si>
  <si>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</si>
  <si>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</si>
  <si>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</si>
  <si>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</si>
  <si>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</si>
  <si>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</si>
  <si>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</si>
  <si>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</si>
  <si>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</si>
  <si>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</si>
  <si>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</si>
  <si>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</si>
  <si>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</si>
  <si>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</si>
  <si>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</si>
  <si>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</si>
  <si>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</si>
  <si>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</si>
  <si>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</si>
  <si>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</si>
  <si>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</si>
  <si>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</si>
  <si>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</si>
  <si>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</si>
  <si>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</si>
  <si>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</si>
  <si>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</si>
  <si>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</si>
  <si>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</si>
  <si>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</si>
  <si>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</si>
  <si>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</si>
  <si>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</si>
  <si>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</si>
  <si>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</si>
  <si>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</si>
  <si>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</si>
  <si>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</si>
  <si>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</si>
  <si>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</si>
  <si>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</si>
  <si>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</si>
  <si>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</si>
  <si>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</si>
  <si>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</si>
  <si>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</si>
  <si>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</si>
  <si>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</si>
  <si>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</si>
  <si>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</si>
  <si>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</si>
  <si>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</si>
  <si>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</si>
  <si>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</si>
  <si>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</si>
  <si>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</si>
  <si>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</si>
  <si>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</si>
  <si>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</si>
  <si>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</si>
  <si>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</si>
  <si>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</si>
  <si>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</si>
  <si>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</si>
  <si>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</si>
  <si>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</si>
  <si>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</si>
  <si>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</si>
  <si>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</si>
  <si>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</si>
  <si>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</si>
  <si>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</si>
  <si>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</si>
  <si>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</si>
  <si>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</si>
  <si>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</si>
  <si>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</si>
  <si>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</si>
  <si>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</si>
  <si>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</si>
  <si>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</si>
  <si>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</si>
  <si>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</si>
  <si>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</si>
  <si>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</si>
  <si>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</si>
  <si>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</si>
  <si>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</si>
  <si>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</si>
  <si>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</si>
  <si>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</si>
  <si>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</si>
  <si>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</si>
  <si>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</si>
  <si>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</si>
  <si>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</si>
  <si>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</si>
  <si>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</si>
  <si>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</si>
  <si>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</si>
  <si>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</si>
  <si>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</si>
  <si>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</si>
  <si>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</si>
  <si>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</si>
  <si>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</si>
  <si>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</si>
  <si>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</si>
  <si>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</si>
  <si>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</si>
  <si>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</si>
  <si>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</si>
  <si>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</si>
  <si>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</si>
  <si>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</si>
  <si>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</si>
  <si>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</si>
  <si>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</si>
  <si>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</si>
  <si>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</si>
  <si>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</si>
  <si>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</si>
  <si>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</si>
  <si>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</si>
  <si>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</si>
  <si>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</si>
  <si>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</si>
  <si>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</si>
  <si>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</si>
  <si>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</si>
  <si>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</si>
  <si>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</si>
  <si>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</si>
  <si>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</si>
  <si>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</si>
  <si>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</si>
  <si>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</si>
  <si>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</si>
  <si>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</si>
  <si>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</si>
  <si>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</si>
  <si>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</si>
  <si>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</si>
  <si>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</si>
  <si>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</si>
  <si>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</si>
  <si>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</si>
  <si>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</si>
  <si>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</si>
  <si>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</si>
  <si>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</si>
  <si>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</si>
  <si>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</si>
  <si>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</si>
  <si>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</si>
  <si>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</si>
  <si>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</si>
  <si>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</si>
  <si>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</si>
  <si>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</si>
  <si>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</si>
  <si>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</si>
  <si>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</si>
  <si>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</si>
  <si>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</si>
  <si>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</si>
  <si>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</si>
  <si>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</si>
  <si>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</si>
  <si>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</si>
  <si>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</si>
  <si>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</si>
  <si>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</si>
  <si>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</si>
  <si>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</si>
  <si>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</si>
  <si>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</si>
  <si>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</si>
  <si>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</si>
  <si>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</si>
  <si>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</si>
  <si>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</si>
  <si>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</si>
  <si>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</si>
  <si>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</si>
  <si>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</si>
  <si>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</si>
  <si>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</si>
  <si>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</si>
  <si>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</si>
  <si>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</si>
  <si>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</si>
  <si>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</si>
  <si>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</si>
  <si>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</si>
  <si>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</si>
  <si>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</si>
  <si>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</si>
  <si>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</si>
  <si>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</si>
  <si>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</si>
  <si>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</si>
  <si>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</si>
  <si>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</si>
  <si>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</si>
  <si>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</si>
  <si>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</si>
  <si>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</si>
  <si>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</si>
  <si>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</si>
  <si>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</si>
  <si>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</si>
  <si>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</si>
  <si>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</si>
  <si>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</si>
  <si>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</si>
  <si>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</si>
  <si>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</si>
  <si>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</si>
  <si>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</si>
  <si>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</si>
  <si>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</si>
  <si>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</si>
  <si>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</si>
  <si>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</si>
  <si>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</si>
  <si>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</si>
  <si>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</si>
  <si>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</si>
  <si>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</si>
  <si>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</si>
  <si>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</si>
  <si>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</si>
  <si>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</si>
  <si>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</si>
  <si>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</si>
  <si>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</si>
  <si>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</si>
  <si>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</si>
  <si>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</si>
  <si>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</si>
  <si>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</si>
  <si>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</si>
  <si>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</si>
  <si>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</si>
  <si>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</si>
  <si>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</si>
  <si>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</si>
  <si>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</si>
  <si>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</si>
  <si>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</si>
  <si>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</si>
  <si>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</si>
  <si>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</si>
  <si>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</si>
  <si>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</si>
  <si>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</si>
  <si>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</si>
  <si>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</si>
  <si>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</si>
  <si>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</si>
  <si>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</si>
  <si>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</si>
  <si>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</si>
  <si>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</si>
  <si>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</si>
  <si>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</si>
  <si>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</si>
  <si>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</si>
  <si>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</si>
  <si>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</si>
  <si>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</si>
  <si>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</si>
  <si>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</si>
  <si>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</si>
  <si>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</si>
  <si>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</si>
  <si>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</si>
  <si>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</si>
  <si>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</si>
  <si>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</si>
  <si>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</si>
  <si>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</si>
  <si>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</si>
  <si>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</si>
  <si>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</si>
  <si>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</si>
  <si>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</si>
  <si>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</si>
  <si>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</si>
  <si>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</si>
  <si>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</si>
  <si>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</si>
  <si>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</si>
  <si>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</si>
  <si>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</si>
  <si>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</si>
  <si>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</si>
  <si>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</si>
  <si>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</si>
  <si>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</si>
  <si>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</si>
  <si>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</si>
  <si>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</si>
  <si>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</si>
  <si>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</si>
  <si>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</si>
  <si>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</si>
  <si>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</si>
  <si>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</si>
  <si>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</si>
  <si>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</si>
  <si>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</si>
  <si>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</si>
  <si>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</si>
  <si>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</si>
  <si>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</si>
  <si>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</si>
  <si>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</si>
  <si>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</si>
  <si>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</si>
  <si>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</si>
  <si>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</si>
  <si>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</si>
  <si>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</si>
  <si>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</si>
  <si>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</si>
  <si>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</si>
  <si>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</si>
  <si>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</si>
  <si>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</si>
  <si>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</si>
  <si>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</si>
  <si>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</si>
  <si>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</si>
  <si>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</si>
  <si>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</si>
  <si>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</si>
  <si>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</si>
  <si>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</si>
  <si>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</si>
  <si>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</si>
  <si>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</si>
  <si>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</si>
  <si>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</si>
  <si>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</si>
  <si>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</si>
  <si>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</si>
  <si>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</si>
  <si>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</si>
  <si>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</si>
  <si>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</si>
  <si>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</si>
  <si>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</si>
  <si>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</si>
  <si>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</si>
  <si>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</si>
  <si>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</si>
  <si>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</si>
  <si>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</si>
  <si>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</si>
  <si>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</si>
  <si>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</si>
  <si>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</si>
  <si>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</si>
  <si>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</si>
  <si>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</si>
  <si>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</si>
  <si>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</si>
  <si>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</si>
  <si>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</si>
  <si>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</si>
  <si>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</si>
  <si>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</si>
  <si>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</si>
  <si>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</si>
  <si>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</si>
  <si>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</si>
  <si>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</si>
  <si>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</si>
  <si>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</si>
  <si>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</si>
  <si>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</si>
  <si>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</si>
  <si>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</si>
  <si>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</si>
  <si>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</si>
  <si>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</si>
  <si>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</si>
  <si>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</si>
  <si>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</si>
  <si>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</si>
  <si>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</si>
  <si>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</si>
  <si>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</si>
  <si>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</si>
  <si>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</si>
  <si>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</si>
  <si>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</si>
  <si>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</si>
  <si>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</si>
  <si>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</si>
  <si>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</si>
  <si>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</si>
  <si>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</si>
  <si>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</si>
  <si>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</si>
  <si>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</si>
  <si>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</si>
  <si>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</si>
  <si>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</si>
  <si>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</si>
  <si>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</si>
  <si>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</si>
  <si>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</si>
  <si>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</si>
  <si>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</si>
  <si>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</si>
  <si>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</si>
  <si>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</si>
  <si>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</si>
  <si>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</si>
  <si>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</si>
  <si>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</si>
  <si>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</si>
  <si>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</si>
  <si>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</si>
  <si>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</si>
  <si>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</si>
  <si>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</si>
  <si>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</si>
  <si>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</si>
  <si>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</si>
  <si>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</si>
  <si>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</si>
  <si>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</si>
  <si>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</si>
  <si>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</si>
  <si>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</si>
  <si>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</si>
  <si>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</si>
  <si>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</si>
  <si>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</si>
  <si>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</si>
  <si>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</si>
  <si>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</si>
  <si>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</si>
  <si>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</si>
  <si>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</si>
  <si>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</si>
  <si>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</si>
  <si>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</si>
  <si>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</si>
  <si>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</si>
  <si>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</si>
  <si>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</si>
  <si>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</si>
  <si>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</si>
  <si>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</si>
  <si>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</si>
  <si>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</si>
  <si>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</si>
  <si>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</si>
  <si>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</si>
  <si>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</si>
  <si>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</si>
  <si>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</si>
  <si>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</si>
  <si>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</si>
  <si>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</si>
  <si>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</si>
  <si>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</si>
  <si>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</si>
  <si>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</si>
  <si>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</si>
  <si>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</si>
  <si>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</si>
  <si>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</si>
  <si>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</si>
  <si>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</si>
  <si>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</si>
  <si>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</si>
  <si>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</si>
  <si>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</si>
  <si>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</si>
  <si>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</si>
  <si>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</si>
  <si>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</si>
  <si>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</si>
  <si>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</si>
  <si>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</si>
  <si>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</si>
  <si>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</si>
  <si>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</si>
  <si>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</si>
  <si>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</si>
  <si>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</si>
  <si>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</si>
  <si>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</si>
  <si>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</si>
  <si>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</si>
  <si>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</si>
  <si>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</si>
  <si>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</si>
  <si>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</si>
  <si>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</si>
  <si>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</si>
  <si>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</si>
  <si>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</si>
  <si>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</si>
  <si>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</si>
  <si>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</si>
  <si>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</si>
  <si>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</si>
  <si>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</si>
  <si>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</si>
  <si>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</si>
  <si>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</si>
  <si>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</si>
  <si>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</si>
  <si>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</si>
  <si>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</si>
  <si>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</si>
  <si>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</si>
  <si>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</si>
  <si>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</si>
  <si>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</si>
  <si>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31150547</t>
  </si>
  <si>
    <t>ULSA_scope_Cables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</si>
  <si>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</si>
  <si>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</si>
  <si>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</si>
  <si>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</si>
  <si>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</si>
  <si>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</si>
  <si>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</si>
  <si>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</si>
  <si>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</si>
  <si>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</si>
  <si>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</si>
  <si>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</si>
  <si>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</si>
  <si>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</si>
  <si>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</si>
  <si>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</si>
  <si>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</si>
  <si>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</si>
  <si>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</si>
  <si>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</si>
  <si>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</si>
  <si>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</si>
  <si>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</si>
  <si>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</si>
  <si>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</si>
  <si>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</si>
  <si>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</si>
  <si>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</si>
  <si>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</si>
  <si>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</si>
  <si>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</si>
  <si>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</si>
  <si>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</si>
  <si>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</si>
  <si>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</si>
  <si>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</si>
  <si>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</si>
  <si>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</si>
  <si>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</si>
  <si>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</si>
  <si>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</si>
  <si>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</si>
  <si>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</si>
  <si>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</si>
  <si>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</si>
  <si>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</si>
  <si>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</si>
  <si>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</si>
  <si>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</si>
  <si>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</si>
  <si>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</si>
  <si>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</si>
  <si>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</si>
  <si>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</si>
  <si>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</si>
  <si>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</si>
  <si>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</si>
  <si>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</si>
  <si>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</si>
  <si>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</si>
  <si>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</si>
  <si>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</si>
  <si>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</si>
  <si>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</si>
  <si>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</si>
  <si>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</si>
  <si>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</si>
  <si>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</si>
  <si>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</si>
  <si>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</si>
  <si>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</si>
  <si>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</si>
  <si>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</si>
  <si>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</si>
  <si>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</si>
  <si>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</si>
  <si>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</si>
  <si>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</si>
  <si>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</si>
  <si>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</si>
  <si>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</si>
  <si>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</si>
  <si>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</si>
  <si>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</si>
  <si>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</si>
  <si>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</si>
  <si>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</si>
  <si>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</si>
  <si>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</si>
  <si>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</si>
  <si>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</si>
  <si>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</si>
  <si>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</si>
  <si>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</si>
  <si>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</si>
  <si>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</si>
  <si>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</si>
  <si>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</si>
  <si>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</si>
  <si>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</si>
  <si>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</si>
  <si>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</si>
  <si>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</si>
  <si>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</si>
  <si>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</si>
  <si>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</si>
  <si>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</si>
  <si>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</si>
  <si>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</si>
  <si>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</si>
  <si>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</si>
  <si>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</si>
  <si>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</si>
  <si>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</si>
  <si>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</si>
  <si>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</si>
  <si>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</si>
  <si>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</si>
  <si>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</si>
  <si>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</si>
  <si>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</si>
  <si>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</si>
  <si>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</si>
  <si>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</si>
  <si>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</si>
  <si>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</si>
  <si>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</si>
  <si>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</si>
  <si>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</si>
  <si>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</si>
  <si>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</si>
  <si>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</si>
  <si>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</si>
  <si>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</si>
  <si>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</si>
  <si>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</si>
  <si>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</si>
  <si>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</si>
  <si>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</si>
  <si>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</si>
  <si>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</si>
  <si>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</si>
  <si>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</si>
  <si>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</si>
  <si>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</si>
  <si>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</si>
  <si>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</si>
  <si>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</si>
  <si>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</si>
  <si>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</si>
  <si>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</si>
  <si>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</si>
  <si>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</si>
  <si>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</si>
  <si>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</si>
  <si>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</si>
  <si>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</si>
  <si>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</si>
  <si>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</si>
  <si>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</si>
  <si>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</si>
  <si>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</si>
  <si>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</si>
  <si>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</si>
  <si>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</si>
  <si>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</si>
  <si>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</si>
  <si>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</si>
  <si>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</si>
  <si>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</si>
  <si>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</si>
  <si>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</si>
  <si>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</si>
  <si>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</si>
  <si>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</si>
  <si>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</si>
  <si>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</si>
  <si>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</si>
  <si>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</si>
  <si>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</si>
  <si>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</si>
  <si>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</si>
  <si>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</si>
  <si>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</si>
  <si>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</si>
  <si>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</si>
  <si>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</si>
  <si>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</si>
  <si>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</si>
  <si>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</si>
  <si>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</si>
  <si>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</si>
  <si>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</si>
  <si>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</si>
  <si>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</si>
  <si>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</si>
  <si>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</si>
  <si>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</si>
  <si>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</si>
  <si>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</si>
  <si>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</si>
  <si>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</si>
  <si>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</si>
  <si>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</si>
  <si>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</si>
  <si>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</si>
  <si>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</si>
  <si>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</si>
  <si>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</si>
  <si>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</si>
  <si>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</si>
  <si>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</si>
  <si>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</si>
  <si>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</si>
  <si>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</si>
  <si>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</si>
  <si>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</si>
  <si>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</si>
  <si>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</si>
  <si>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</si>
  <si>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</si>
  <si>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</si>
  <si>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</si>
  <si>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</si>
  <si>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</si>
  <si>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</si>
  <si>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</si>
  <si>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</si>
  <si>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</si>
  <si>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</si>
  <si>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</si>
  <si>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</si>
  <si>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</si>
  <si>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</si>
  <si>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</si>
  <si>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</si>
  <si>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</si>
  <si>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</si>
  <si>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</si>
  <si>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</si>
  <si>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</si>
  <si>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</si>
  <si>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</si>
  <si>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</si>
  <si>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</si>
  <si>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</si>
  <si>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</si>
  <si>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</si>
  <si>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</si>
  <si>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</si>
  <si>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</si>
  <si>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</si>
  <si>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</si>
  <si>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</si>
  <si>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</si>
  <si>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</si>
  <si>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</si>
  <si>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</si>
  <si>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</si>
  <si>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</si>
  <si>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</si>
  <si>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</si>
  <si>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</si>
  <si>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</si>
  <si>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</si>
  <si>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</si>
  <si>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</si>
  <si>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</si>
  <si>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</si>
  <si>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</si>
  <si>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 xml:space="preserve">Datum: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</si>
</sst>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0"/>
  <sheetViews>
    <sheetView zoomScale="70" zoomScaleNormal="70" workbookViewId="0">
      <pane ySplit="2" topLeftCell="A3" activePane="bottomLeft" state="frozen"/>
      <selection pane="bottomLeft" activeCell="I15" sqref="I15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 t="s">
        <v>6</v>
      </c>
      <c r="G2" s="3" t="s">
        <v>7</v>
      </c>
      <c r="H2" s="3" t="s">
        <v>8</v>
      </c>
      <c r="I2" s="5" t="s">
        <v>9</v>
      </c>
      <c r="J2" s="3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 t="s">
        <v>27</v>
      </c>
      <c r="N4" s="10"/>
    </row>
    <row r="5" spans="1:14" ht="49.95" customHeight="1" x14ac:dyDescent="0.3">
      <c r="A5" s="6" t="s">
        <v>28</v>
      </c>
      <c r="B5" s="6" t="s">
        <v>29</v>
      </c>
      <c r="C5" s="7"/>
      <c r="D5" s="6" t="s">
        <v>30</v>
      </c>
      <c r="E5" s="6" t="s">
        <v>31</v>
      </c>
      <c r="F5" s="8">
        <v>5707</v>
      </c>
      <c r="G5" s="8">
        <v>-8437</v>
      </c>
      <c r="H5" s="9"/>
      <c r="I5" s="7" t="s">
        <v>32</v>
      </c>
      <c r="J5" s="7" t="s">
        <v>33</v>
      </c>
      <c r="K5" s="6"/>
      <c r="L5" s="6" t="s">
        <v>34</v>
      </c>
      <c r="M5" s="6"/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 t="s">
        <v>67</v>
      </c>
      <c r="L13" s="6" t="s">
        <v>26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26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76</v>
      </c>
      <c r="M15" s="6"/>
      <c r="N15" s="6"/>
    </row>
    <row r="16" spans="1:14" ht="49.95" customHeight="1" x14ac:dyDescent="0.3">
      <c r="A16" s="10" t="s">
        <v>77</v>
      </c>
      <c r="B16" s="10" t="s">
        <v>16</v>
      </c>
      <c r="C16" s="7"/>
      <c r="D16" s="10" t="s">
        <v>78</v>
      </c>
      <c r="E16" s="10" t="s">
        <v>79</v>
      </c>
      <c r="F16" s="11">
        <v>5192</v>
      </c>
      <c r="G16" s="11">
        <v>11389</v>
      </c>
      <c r="H16" s="9"/>
      <c r="I16" s="7" t="s">
        <v>80</v>
      </c>
      <c r="J16" s="7"/>
      <c r="K16" s="10"/>
      <c r="L16" s="10" t="s">
        <v>76</v>
      </c>
      <c r="M16" s="10"/>
      <c r="N16" s="10"/>
    </row>
    <row r="17" spans="1:14" ht="49.95" customHeight="1" x14ac:dyDescent="0.3">
      <c r="A17" s="6" t="s">
        <v>81</v>
      </c>
      <c r="B17" s="6" t="s">
        <v>52</v>
      </c>
      <c r="C17" s="7"/>
      <c r="D17" s="6" t="s">
        <v>30</v>
      </c>
      <c r="E17" s="6" t="s">
        <v>82</v>
      </c>
      <c r="F17" s="8">
        <v>-114</v>
      </c>
      <c r="G17" s="8">
        <v>16975</v>
      </c>
      <c r="H17" s="9"/>
      <c r="I17" s="7" t="s">
        <v>83</v>
      </c>
      <c r="J17" s="7"/>
      <c r="K17" s="6"/>
      <c r="L17" s="6"/>
      <c r="M17" s="6"/>
      <c r="N17" s="6"/>
    </row>
    <row r="18" spans="1:14" ht="49.95" customHeight="1" x14ac:dyDescent="0.3">
      <c r="A18" s="10" t="s">
        <v>84</v>
      </c>
      <c r="B18" s="10" t="s">
        <v>16</v>
      </c>
      <c r="C18" s="7"/>
      <c r="D18" s="10" t="s">
        <v>85</v>
      </c>
      <c r="E18" s="10" t="s">
        <v>86</v>
      </c>
      <c r="F18" s="11">
        <v>-145</v>
      </c>
      <c r="G18" s="12"/>
      <c r="H18" s="13">
        <v>0</v>
      </c>
      <c r="I18" s="7" t="s">
        <v>87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88</v>
      </c>
      <c r="B19" s="6" t="s">
        <v>16</v>
      </c>
      <c r="C19" s="7"/>
      <c r="D19" s="6" t="s">
        <v>53</v>
      </c>
      <c r="E19" s="6" t="s">
        <v>89</v>
      </c>
      <c r="F19" s="8">
        <v>-77</v>
      </c>
      <c r="G19" s="14"/>
      <c r="H19" s="13">
        <v>0</v>
      </c>
      <c r="I19" s="7" t="s">
        <v>87</v>
      </c>
      <c r="J19" s="7"/>
      <c r="K19" s="6"/>
      <c r="L19" s="6"/>
      <c r="M19" s="6"/>
      <c r="N19" s="6"/>
    </row>
    <row r="20" spans="1:14" ht="49.95" customHeight="1" x14ac:dyDescent="0.3">
      <c r="A20" s="10" t="s">
        <v>90</v>
      </c>
      <c r="B20" s="10" t="s">
        <v>16</v>
      </c>
      <c r="C20" s="7"/>
      <c r="D20" s="10" t="s">
        <v>53</v>
      </c>
      <c r="E20" s="10" t="s">
        <v>91</v>
      </c>
      <c r="F20" s="11">
        <v>-428</v>
      </c>
      <c r="G20" s="12"/>
      <c r="H20" s="13">
        <v>0</v>
      </c>
      <c r="I20" s="7" t="s">
        <v>87</v>
      </c>
      <c r="J20" s="7"/>
      <c r="K20" s="10" t="s">
        <v>92</v>
      </c>
      <c r="L20" s="10"/>
      <c r="M20" s="10"/>
      <c r="N20" s="10"/>
    </row>
    <row r="21" spans="1:14" ht="49.95" customHeight="1" x14ac:dyDescent="0.3">
      <c r="A21" s="6" t="s">
        <v>93</v>
      </c>
      <c r="B21" s="6" t="s">
        <v>16</v>
      </c>
      <c r="C21" s="7"/>
      <c r="D21" s="6" t="s">
        <v>53</v>
      </c>
      <c r="E21" s="6" t="s">
        <v>94</v>
      </c>
      <c r="F21" s="8">
        <v>-115</v>
      </c>
      <c r="G21" s="14"/>
      <c r="H21" s="13">
        <v>0</v>
      </c>
      <c r="I21" s="7" t="s">
        <v>87</v>
      </c>
      <c r="J21" s="7"/>
      <c r="K21" s="6" t="s">
        <v>92</v>
      </c>
      <c r="L21" s="6"/>
      <c r="M21" s="6"/>
      <c r="N21" s="6"/>
    </row>
    <row r="22" spans="1:14" ht="49.95" customHeight="1" x14ac:dyDescent="0.3">
      <c r="A22" s="10" t="s">
        <v>95</v>
      </c>
      <c r="B22" s="10" t="s">
        <v>16</v>
      </c>
      <c r="C22" s="7"/>
      <c r="D22" s="10" t="s">
        <v>53</v>
      </c>
      <c r="E22" s="10" t="s">
        <v>96</v>
      </c>
      <c r="F22" s="11">
        <v>-115</v>
      </c>
      <c r="G22" s="12"/>
      <c r="H22" s="13">
        <v>0</v>
      </c>
      <c r="I22" s="7" t="s">
        <v>87</v>
      </c>
      <c r="J22" s="7"/>
      <c r="K22" s="10" t="s">
        <v>92</v>
      </c>
      <c r="L22" s="10"/>
      <c r="M22" s="10"/>
      <c r="N22" s="10"/>
    </row>
    <row r="23" spans="1:14" ht="49.95" customHeight="1" x14ac:dyDescent="0.3">
      <c r="A23" s="6" t="s">
        <v>97</v>
      </c>
      <c r="B23" s="6" t="s">
        <v>16</v>
      </c>
      <c r="C23" s="7"/>
      <c r="D23" s="6" t="s">
        <v>53</v>
      </c>
      <c r="E23" s="6" t="s">
        <v>98</v>
      </c>
      <c r="F23" s="8">
        <v>-115</v>
      </c>
      <c r="G23" s="14"/>
      <c r="H23" s="13">
        <v>0</v>
      </c>
      <c r="I23" s="7" t="s">
        <v>87</v>
      </c>
      <c r="J23" s="7"/>
      <c r="K23" s="6" t="s">
        <v>92</v>
      </c>
      <c r="L23" s="6"/>
      <c r="M23" s="6"/>
      <c r="N23" s="6"/>
    </row>
    <row r="24" spans="1:14" ht="49.95" customHeight="1" x14ac:dyDescent="0.3">
      <c r="A24" s="10" t="s">
        <v>99</v>
      </c>
      <c r="B24" s="10" t="s">
        <v>16</v>
      </c>
      <c r="C24" s="7"/>
      <c r="D24" s="10" t="s">
        <v>53</v>
      </c>
      <c r="E24" s="10" t="s">
        <v>100</v>
      </c>
      <c r="F24" s="11">
        <v>-154</v>
      </c>
      <c r="G24" s="12"/>
      <c r="H24" s="13">
        <v>0</v>
      </c>
      <c r="I24" s="7" t="s">
        <v>87</v>
      </c>
      <c r="J24" s="7"/>
      <c r="K24" s="10" t="s">
        <v>92</v>
      </c>
      <c r="L24" s="10"/>
      <c r="M24" s="10"/>
      <c r="N24" s="10"/>
    </row>
    <row r="25" spans="1:14" ht="49.95" customHeight="1" x14ac:dyDescent="0.3">
      <c r="A25" s="6" t="s">
        <v>101</v>
      </c>
      <c r="B25" s="6" t="s">
        <v>16</v>
      </c>
      <c r="C25" s="7"/>
      <c r="D25" s="6" t="s">
        <v>53</v>
      </c>
      <c r="E25" s="6" t="s">
        <v>102</v>
      </c>
      <c r="F25" s="8">
        <v>-211</v>
      </c>
      <c r="G25" s="14"/>
      <c r="H25" s="13">
        <v>0</v>
      </c>
      <c r="I25" s="7" t="s">
        <v>87</v>
      </c>
      <c r="J25" s="7"/>
      <c r="K25" s="6" t="s">
        <v>92</v>
      </c>
      <c r="L25" s="6"/>
      <c r="M25" s="6"/>
      <c r="N25" s="6"/>
    </row>
    <row r="26" spans="1:14" ht="49.95" customHeight="1" x14ac:dyDescent="0.3">
      <c r="A26" s="10" t="s">
        <v>103</v>
      </c>
      <c r="B26" s="10" t="s">
        <v>16</v>
      </c>
      <c r="C26" s="7"/>
      <c r="D26" s="10" t="s">
        <v>85</v>
      </c>
      <c r="E26" s="10" t="s">
        <v>104</v>
      </c>
      <c r="F26" s="11">
        <v>-40</v>
      </c>
      <c r="G26" s="12"/>
      <c r="H26" s="13">
        <v>0</v>
      </c>
      <c r="I26" s="7" t="s">
        <v>87</v>
      </c>
      <c r="J26" s="7"/>
      <c r="K26" s="10"/>
      <c r="L26" s="10"/>
      <c r="M26" s="10"/>
      <c r="N26" s="10"/>
    </row>
    <row r="27" spans="1:14" ht="49.95" customHeight="1" x14ac:dyDescent="0.3">
      <c r="A27" s="6" t="s">
        <v>105</v>
      </c>
      <c r="B27" s="6" t="s">
        <v>16</v>
      </c>
      <c r="C27" s="7"/>
      <c r="D27" s="6" t="s">
        <v>85</v>
      </c>
      <c r="E27" s="6" t="s">
        <v>106</v>
      </c>
      <c r="F27" s="8">
        <v>-4010</v>
      </c>
      <c r="G27" s="14"/>
      <c r="H27" s="13">
        <v>0</v>
      </c>
      <c r="I27" s="7" t="s">
        <v>87</v>
      </c>
      <c r="J27" s="7"/>
      <c r="K27" s="6"/>
      <c r="L27" s="6"/>
      <c r="M27" s="6"/>
      <c r="N27" s="6"/>
    </row>
    <row r="28" spans="1:14" ht="49.95" customHeight="1" x14ac:dyDescent="0.3">
      <c r="A28" s="10" t="s">
        <v>107</v>
      </c>
      <c r="B28" s="10" t="s">
        <v>16</v>
      </c>
      <c r="C28" s="7"/>
      <c r="D28" s="10" t="s">
        <v>17</v>
      </c>
      <c r="E28" s="10" t="s">
        <v>108</v>
      </c>
      <c r="F28" s="11">
        <v>515690</v>
      </c>
      <c r="G28" s="11">
        <v>154241</v>
      </c>
      <c r="H28" s="9"/>
      <c r="I28" s="7" t="s">
        <v>109</v>
      </c>
      <c r="J28" s="7"/>
      <c r="K28" s="10" t="s">
        <v>110</v>
      </c>
      <c r="L28" s="10"/>
      <c r="M28" s="10" t="s">
        <v>68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110</v>
      </c>
      <c r="L29" s="6"/>
      <c r="M29" s="6" t="s">
        <v>68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76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34</v>
      </c>
      <c r="M31" s="6"/>
      <c r="N31" s="6"/>
    </row>
    <row r="32" spans="1:14" ht="49.95" customHeight="1" x14ac:dyDescent="0.3">
      <c r="A32" s="10" t="s">
        <v>124</v>
      </c>
      <c r="B32" s="10" t="s">
        <v>22</v>
      </c>
      <c r="C32" s="7" t="s">
        <v>120</v>
      </c>
      <c r="D32" s="10" t="s">
        <v>121</v>
      </c>
      <c r="E32" s="10" t="s">
        <v>125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34</v>
      </c>
      <c r="M32" s="10"/>
      <c r="N32" s="10"/>
    </row>
    <row r="33" spans="1:14" ht="49.95" customHeight="1" x14ac:dyDescent="0.3">
      <c r="A33" s="6" t="s">
        <v>126</v>
      </c>
      <c r="B33" s="6" t="s">
        <v>127</v>
      </c>
      <c r="C33" s="7" t="s">
        <v>128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129</v>
      </c>
      <c r="J33" s="7" t="s">
        <v>130</v>
      </c>
      <c r="K33" s="6"/>
      <c r="L33" s="6" t="s">
        <v>34</v>
      </c>
      <c r="M33" s="6"/>
      <c r="N33" s="6"/>
    </row>
    <row r="34" spans="1:14" ht="49.95" customHeight="1" x14ac:dyDescent="0.3">
      <c r="A34" s="10" t="s">
        <v>131</v>
      </c>
      <c r="B34" s="10" t="s">
        <v>127</v>
      </c>
      <c r="C34" s="7" t="s">
        <v>128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129</v>
      </c>
      <c r="J34" s="7" t="s">
        <v>132</v>
      </c>
      <c r="K34" s="10"/>
      <c r="L34" s="10" t="s">
        <v>34</v>
      </c>
      <c r="M34" s="10"/>
      <c r="N34" s="10"/>
    </row>
    <row r="35" spans="1:14" ht="49.95" customHeight="1" x14ac:dyDescent="0.3">
      <c r="A35" s="6" t="s">
        <v>133</v>
      </c>
      <c r="B35" s="6" t="s">
        <v>127</v>
      </c>
      <c r="C35" s="7" t="s">
        <v>128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134</v>
      </c>
      <c r="J35" s="7" t="s">
        <v>135</v>
      </c>
      <c r="K35" s="6"/>
      <c r="L35" s="6" t="s">
        <v>34</v>
      </c>
      <c r="M35" s="6" t="s">
        <v>68</v>
      </c>
      <c r="N35" s="6"/>
    </row>
    <row r="36" spans="1:14" ht="49.95" customHeight="1" x14ac:dyDescent="0.3">
      <c r="A36" s="10" t="s">
        <v>136</v>
      </c>
      <c r="B36" s="10" t="s">
        <v>52</v>
      </c>
      <c r="C36" s="7"/>
      <c r="D36" s="10" t="s">
        <v>64</v>
      </c>
      <c r="E36" s="10" t="s">
        <v>137</v>
      </c>
      <c r="F36" s="11">
        <v>88849</v>
      </c>
      <c r="G36" s="11">
        <v>61675</v>
      </c>
      <c r="H36" s="9"/>
      <c r="I36" s="7" t="s">
        <v>138</v>
      </c>
      <c r="J36" s="7" t="s">
        <v>139</v>
      </c>
      <c r="K36" s="10"/>
      <c r="L36" s="10" t="s">
        <v>76</v>
      </c>
      <c r="M36" s="10"/>
      <c r="N36" s="10"/>
    </row>
    <row r="37" spans="1:14" ht="49.95" customHeight="1" x14ac:dyDescent="0.3">
      <c r="A37" s="6" t="s">
        <v>140</v>
      </c>
      <c r="B37" s="6" t="s">
        <v>16</v>
      </c>
      <c r="C37" s="7"/>
      <c r="D37" s="6" t="s">
        <v>47</v>
      </c>
      <c r="E37" s="6" t="s">
        <v>141</v>
      </c>
      <c r="F37" s="8">
        <v>-28550</v>
      </c>
      <c r="G37" s="8">
        <v>30821</v>
      </c>
      <c r="H37" s="9"/>
      <c r="I37" s="7" t="s">
        <v>142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143</v>
      </c>
      <c r="B38" s="10" t="s">
        <v>16</v>
      </c>
      <c r="C38" s="7"/>
      <c r="D38" s="10" t="s">
        <v>17</v>
      </c>
      <c r="E38" s="10" t="s">
        <v>144</v>
      </c>
      <c r="F38" s="11">
        <v>11545</v>
      </c>
      <c r="G38" s="11">
        <v>16176</v>
      </c>
      <c r="H38" s="9"/>
      <c r="I38" s="7" t="s">
        <v>145</v>
      </c>
      <c r="J38" s="7"/>
      <c r="K38" s="10"/>
      <c r="L38" s="10"/>
      <c r="M38" s="10"/>
      <c r="N38" s="10"/>
    </row>
    <row r="39" spans="1:14" ht="49.95" customHeight="1" x14ac:dyDescent="0.3">
      <c r="A39" s="6" t="s">
        <v>146</v>
      </c>
      <c r="B39" s="6" t="s">
        <v>52</v>
      </c>
      <c r="C39" s="7"/>
      <c r="D39" s="6" t="s">
        <v>23</v>
      </c>
      <c r="E39" s="6" t="s">
        <v>147</v>
      </c>
      <c r="F39" s="8">
        <v>-1242</v>
      </c>
      <c r="G39" s="8">
        <v>0</v>
      </c>
      <c r="H39" s="9"/>
      <c r="I39" s="7" t="s">
        <v>148</v>
      </c>
      <c r="J39" s="7"/>
      <c r="K39" s="6" t="s">
        <v>20</v>
      </c>
      <c r="L39" s="6"/>
      <c r="M39" s="6" t="s">
        <v>68</v>
      </c>
      <c r="N39" s="6"/>
    </row>
    <row r="40" spans="1:14" ht="49.95" customHeight="1" x14ac:dyDescent="0.3">
      <c r="A40" s="10" t="s">
        <v>149</v>
      </c>
      <c r="B40" s="10" t="s">
        <v>52</v>
      </c>
      <c r="C40" s="7"/>
      <c r="D40" s="10" t="s">
        <v>53</v>
      </c>
      <c r="E40" s="10" t="s">
        <v>150</v>
      </c>
      <c r="F40" s="11">
        <v>-42316</v>
      </c>
      <c r="G40" s="11">
        <v>0</v>
      </c>
      <c r="H40" s="9"/>
      <c r="I40" s="7" t="s">
        <v>151</v>
      </c>
      <c r="J40" s="7"/>
      <c r="K40" s="10" t="s">
        <v>20</v>
      </c>
      <c r="L40" s="10"/>
      <c r="M40" s="10" t="s">
        <v>68</v>
      </c>
      <c r="N40" s="10"/>
    </row>
    <row r="41" spans="1:14" ht="49.95" customHeight="1" x14ac:dyDescent="0.3">
      <c r="A41" s="6" t="s">
        <v>152</v>
      </c>
      <c r="B41" s="6" t="s">
        <v>16</v>
      </c>
      <c r="C41" s="7"/>
      <c r="D41" s="6" t="s">
        <v>78</v>
      </c>
      <c r="E41" s="6" t="s">
        <v>153</v>
      </c>
      <c r="F41" s="8">
        <v>-33075</v>
      </c>
      <c r="G41" s="8">
        <v>3537</v>
      </c>
      <c r="H41" s="9"/>
      <c r="I41" s="7" t="s">
        <v>154</v>
      </c>
      <c r="J41" s="7" t="s">
        <v>130</v>
      </c>
      <c r="K41" s="6"/>
      <c r="L41" s="6" t="s">
        <v>26</v>
      </c>
      <c r="M41" s="6" t="s">
        <v>155</v>
      </c>
      <c r="N41" s="6"/>
    </row>
    <row r="42" spans="1:14" ht="49.95" customHeight="1" x14ac:dyDescent="0.3">
      <c r="A42" s="10" t="s">
        <v>156</v>
      </c>
      <c r="B42" s="10" t="s">
        <v>16</v>
      </c>
      <c r="C42" s="7"/>
      <c r="D42" s="10" t="s">
        <v>17</v>
      </c>
      <c r="E42" s="10" t="s">
        <v>157</v>
      </c>
      <c r="F42" s="11">
        <v>223043</v>
      </c>
      <c r="G42" s="11">
        <v>253976</v>
      </c>
      <c r="H42" s="9"/>
      <c r="I42" s="7" t="s">
        <v>158</v>
      </c>
      <c r="J42" s="7" t="s">
        <v>159</v>
      </c>
      <c r="K42" s="10"/>
      <c r="L42" s="10" t="s">
        <v>160</v>
      </c>
      <c r="M42" s="10" t="s">
        <v>62</v>
      </c>
      <c r="N42" s="10"/>
    </row>
    <row r="43" spans="1:14" ht="49.95" customHeight="1" x14ac:dyDescent="0.3">
      <c r="A43" s="6" t="s">
        <v>161</v>
      </c>
      <c r="B43" s="6" t="s">
        <v>127</v>
      </c>
      <c r="C43" s="7" t="s">
        <v>162</v>
      </c>
      <c r="D43" s="6" t="s">
        <v>78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34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30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67</v>
      </c>
      <c r="L44" s="10"/>
      <c r="M44" s="10" t="s">
        <v>68</v>
      </c>
      <c r="N44" s="10"/>
    </row>
    <row r="45" spans="1:14" ht="49.95" customHeight="1" x14ac:dyDescent="0.3">
      <c r="A45" s="6" t="s">
        <v>169</v>
      </c>
      <c r="B45" s="6" t="s">
        <v>52</v>
      </c>
      <c r="C45" s="7"/>
      <c r="D45" s="6" t="s">
        <v>30</v>
      </c>
      <c r="E45" s="6" t="s">
        <v>170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67</v>
      </c>
      <c r="L45" s="6"/>
      <c r="M45" s="6" t="s">
        <v>68</v>
      </c>
      <c r="N45" s="6"/>
    </row>
    <row r="46" spans="1:14" ht="49.95" customHeight="1" x14ac:dyDescent="0.3">
      <c r="A46" s="10" t="s">
        <v>171</v>
      </c>
      <c r="B46" s="10" t="s">
        <v>172</v>
      </c>
      <c r="C46" s="7"/>
      <c r="D46" s="10" t="s">
        <v>173</v>
      </c>
      <c r="E46" s="10" t="s">
        <v>174</v>
      </c>
      <c r="F46" s="11">
        <v>-182313</v>
      </c>
      <c r="G46" s="12"/>
      <c r="H46" s="13">
        <v>-180000</v>
      </c>
      <c r="I46" s="7"/>
      <c r="J46" s="7" t="s">
        <v>175</v>
      </c>
      <c r="K46" s="10" t="s">
        <v>176</v>
      </c>
      <c r="L46" s="10" t="s">
        <v>57</v>
      </c>
      <c r="M46" s="10"/>
      <c r="N46" s="10"/>
    </row>
    <row r="47" spans="1:14" ht="49.95" customHeight="1" x14ac:dyDescent="0.3">
      <c r="A47" s="6" t="s">
        <v>177</v>
      </c>
      <c r="B47" s="6" t="s">
        <v>172</v>
      </c>
      <c r="C47" s="7"/>
      <c r="D47" s="6" t="s">
        <v>178</v>
      </c>
      <c r="E47" s="6" t="s">
        <v>179</v>
      </c>
      <c r="F47" s="8">
        <v>21769</v>
      </c>
      <c r="G47" s="8">
        <v>23135</v>
      </c>
      <c r="H47" s="9"/>
      <c r="I47" s="7"/>
      <c r="J47" s="7"/>
      <c r="K47" s="6"/>
      <c r="L47" s="6" t="s">
        <v>76</v>
      </c>
      <c r="M47" s="6"/>
      <c r="N47" s="6"/>
    </row>
    <row r="48" spans="1:14" ht="49.95" customHeight="1" x14ac:dyDescent="0.3">
      <c r="A48" s="10" t="s">
        <v>180</v>
      </c>
      <c r="B48" s="10" t="s">
        <v>181</v>
      </c>
      <c r="C48" s="7"/>
      <c r="D48" s="10" t="s">
        <v>30</v>
      </c>
      <c r="E48" s="10" t="s">
        <v>182</v>
      </c>
      <c r="F48" s="11">
        <v>741</v>
      </c>
      <c r="G48" s="11">
        <v>5475</v>
      </c>
      <c r="H48" s="9"/>
      <c r="I48" s="7"/>
      <c r="J48" s="7"/>
      <c r="K48" s="10" t="s">
        <v>39</v>
      </c>
      <c r="L48" s="10" t="s">
        <v>26</v>
      </c>
      <c r="M48" s="10"/>
      <c r="N48" s="10"/>
    </row>
    <row r="49" spans="1:14" ht="49.95" customHeight="1" x14ac:dyDescent="0.3">
      <c r="A49" s="6" t="s">
        <v>183</v>
      </c>
      <c r="B49" s="6" t="s">
        <v>181</v>
      </c>
      <c r="C49" s="7"/>
      <c r="D49" s="6" t="s">
        <v>30</v>
      </c>
      <c r="E49" s="6" t="s">
        <v>184</v>
      </c>
      <c r="F49" s="8">
        <v>-25</v>
      </c>
      <c r="G49" s="8">
        <v>377</v>
      </c>
      <c r="H49" s="9"/>
      <c r="I49" s="7"/>
      <c r="J49" s="7"/>
      <c r="K49" s="6" t="s">
        <v>20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181</v>
      </c>
      <c r="C50" s="7"/>
      <c r="D50" s="10" t="s">
        <v>30</v>
      </c>
      <c r="E50" s="10" t="s">
        <v>186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187</v>
      </c>
      <c r="B51" s="6" t="s">
        <v>181</v>
      </c>
      <c r="C51" s="7"/>
      <c r="D51" s="6" t="s">
        <v>30</v>
      </c>
      <c r="E51" s="6" t="s">
        <v>188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189</v>
      </c>
      <c r="B52" s="10" t="s">
        <v>181</v>
      </c>
      <c r="C52" s="7"/>
      <c r="D52" s="10" t="s">
        <v>30</v>
      </c>
      <c r="E52" s="10" t="s">
        <v>190</v>
      </c>
      <c r="F52" s="11">
        <v>-88489</v>
      </c>
      <c r="G52" s="11">
        <v>56827</v>
      </c>
      <c r="H52" s="9"/>
      <c r="I52" s="7"/>
      <c r="J52" s="7"/>
      <c r="K52" s="10" t="s">
        <v>191</v>
      </c>
      <c r="L52" s="10"/>
      <c r="M52" s="10"/>
      <c r="N52" s="10"/>
    </row>
    <row r="53" spans="1:14" ht="49.95" customHeight="1" x14ac:dyDescent="0.3">
      <c r="A53" s="6" t="s">
        <v>192</v>
      </c>
      <c r="B53" s="6" t="s">
        <v>181</v>
      </c>
      <c r="C53" s="7"/>
      <c r="D53" s="6" t="s">
        <v>30</v>
      </c>
      <c r="E53" s="6" t="s">
        <v>193</v>
      </c>
      <c r="F53" s="8">
        <v>74</v>
      </c>
      <c r="G53" s="8">
        <v>2252</v>
      </c>
      <c r="H53" s="9"/>
      <c r="I53" s="7"/>
      <c r="J53" s="7"/>
      <c r="K53" s="6" t="s">
        <v>194</v>
      </c>
      <c r="L53" s="6"/>
      <c r="M53" s="6" t="s">
        <v>68</v>
      </c>
      <c r="N53" s="6"/>
    </row>
    <row r="54" spans="1:14" ht="49.95" customHeight="1" x14ac:dyDescent="0.3">
      <c r="A54" s="10" t="s">
        <v>195</v>
      </c>
      <c r="B54" s="10" t="s">
        <v>172</v>
      </c>
      <c r="C54" s="7"/>
      <c r="D54" s="10" t="s">
        <v>196</v>
      </c>
      <c r="E54" s="10" t="s">
        <v>197</v>
      </c>
      <c r="F54" s="11">
        <v>93256</v>
      </c>
      <c r="G54" s="11">
        <v>28843</v>
      </c>
      <c r="H54" s="9"/>
      <c r="I54" s="7"/>
      <c r="J54" s="7"/>
      <c r="K54" s="10" t="s">
        <v>198</v>
      </c>
      <c r="L54" s="10" t="s">
        <v>26</v>
      </c>
      <c r="M54" s="10"/>
      <c r="N54" s="10"/>
    </row>
    <row r="55" spans="1:14" ht="49.95" customHeight="1" x14ac:dyDescent="0.3">
      <c r="A55" s="6" t="s">
        <v>199</v>
      </c>
      <c r="B55" s="6" t="s">
        <v>181</v>
      </c>
      <c r="C55" s="7"/>
      <c r="D55" s="6" t="s">
        <v>30</v>
      </c>
      <c r="E55" s="6" t="s">
        <v>200</v>
      </c>
      <c r="F55" s="8">
        <v>850</v>
      </c>
      <c r="G55" s="8">
        <v>4937</v>
      </c>
      <c r="H55" s="9"/>
      <c r="I55" s="7"/>
      <c r="J55" s="7"/>
      <c r="K55" s="6" t="s">
        <v>194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181</v>
      </c>
      <c r="C56" s="7"/>
      <c r="D56" s="10" t="s">
        <v>30</v>
      </c>
      <c r="E56" s="10" t="s">
        <v>202</v>
      </c>
      <c r="F56" s="11">
        <v>0</v>
      </c>
      <c r="G56" s="11">
        <v>19601</v>
      </c>
      <c r="H56" s="9"/>
      <c r="I56" s="7"/>
      <c r="J56" s="7"/>
      <c r="K56" s="10" t="s">
        <v>191</v>
      </c>
      <c r="L56" s="10"/>
      <c r="M56" s="10"/>
      <c r="N56" s="10"/>
    </row>
    <row r="57" spans="1:14" ht="49.95" customHeight="1" x14ac:dyDescent="0.3">
      <c r="A57" s="6" t="s">
        <v>203</v>
      </c>
      <c r="B57" s="6" t="s">
        <v>181</v>
      </c>
      <c r="C57" s="7"/>
      <c r="D57" s="6" t="s">
        <v>30</v>
      </c>
      <c r="E57" s="6" t="s">
        <v>204</v>
      </c>
      <c r="F57" s="8">
        <v>0</v>
      </c>
      <c r="G57" s="8">
        <v>12678</v>
      </c>
      <c r="H57" s="9"/>
      <c r="I57" s="7"/>
      <c r="J57" s="7"/>
      <c r="K57" s="6" t="s">
        <v>191</v>
      </c>
      <c r="L57" s="6"/>
      <c r="M57" s="6"/>
      <c r="N57" s="6"/>
    </row>
    <row r="58" spans="1:14" ht="49.95" customHeight="1" x14ac:dyDescent="0.3">
      <c r="A58" s="10" t="s">
        <v>205</v>
      </c>
      <c r="B58" s="10" t="s">
        <v>181</v>
      </c>
      <c r="C58" s="7"/>
      <c r="D58" s="10" t="s">
        <v>206</v>
      </c>
      <c r="E58" s="10" t="s">
        <v>207</v>
      </c>
      <c r="F58" s="11">
        <v>0</v>
      </c>
      <c r="G58" s="11">
        <v>8313</v>
      </c>
      <c r="H58" s="9"/>
      <c r="I58" s="7"/>
      <c r="J58" s="7"/>
      <c r="K58" s="10" t="s">
        <v>194</v>
      </c>
      <c r="L58" s="10"/>
      <c r="M58" s="10" t="s">
        <v>68</v>
      </c>
      <c r="N58" s="10"/>
    </row>
    <row r="59" spans="1:14" ht="49.95" customHeight="1" x14ac:dyDescent="0.3">
      <c r="A59" s="6" t="s">
        <v>208</v>
      </c>
      <c r="B59" s="6" t="s">
        <v>181</v>
      </c>
      <c r="C59" s="7"/>
      <c r="D59" s="6" t="s">
        <v>30</v>
      </c>
      <c r="E59" s="6" t="s">
        <v>209</v>
      </c>
      <c r="F59" s="8">
        <v>15161</v>
      </c>
      <c r="G59" s="8">
        <v>46364</v>
      </c>
      <c r="H59" s="9"/>
      <c r="I59" s="7"/>
      <c r="J59" s="7"/>
      <c r="K59" s="6" t="s">
        <v>191</v>
      </c>
      <c r="L59" s="6"/>
      <c r="M59" s="6"/>
      <c r="N59" s="6"/>
    </row>
    <row r="60" spans="1:14" ht="49.95" customHeight="1" x14ac:dyDescent="0.3">
      <c r="A60" s="10" t="s">
        <v>210</v>
      </c>
      <c r="B60" s="10" t="s">
        <v>181</v>
      </c>
      <c r="C60" s="7"/>
      <c r="D60" s="10" t="s">
        <v>30</v>
      </c>
      <c r="E60" s="10" t="s">
        <v>211</v>
      </c>
      <c r="F60" s="11">
        <v>0</v>
      </c>
      <c r="G60" s="11">
        <v>26000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181</v>
      </c>
      <c r="C61" s="7"/>
      <c r="D61" s="6" t="s">
        <v>30</v>
      </c>
      <c r="E61" s="6" t="s">
        <v>213</v>
      </c>
      <c r="F61" s="8">
        <v>1965</v>
      </c>
      <c r="G61" s="8">
        <v>6366</v>
      </c>
      <c r="H61" s="9"/>
      <c r="I61" s="7"/>
      <c r="J61" s="7"/>
      <c r="K61" s="6" t="s">
        <v>194</v>
      </c>
      <c r="L61" s="6" t="s">
        <v>26</v>
      </c>
      <c r="M61" s="6"/>
      <c r="N61" s="6"/>
    </row>
    <row r="62" spans="1:14" ht="49.95" customHeight="1" x14ac:dyDescent="0.3">
      <c r="A62" s="10" t="s">
        <v>214</v>
      </c>
      <c r="B62" s="10" t="s">
        <v>181</v>
      </c>
      <c r="C62" s="7"/>
      <c r="D62" s="10" t="s">
        <v>30</v>
      </c>
      <c r="E62" s="10" t="s">
        <v>215</v>
      </c>
      <c r="F62" s="11">
        <v>5672</v>
      </c>
      <c r="G62" s="11">
        <v>19227</v>
      </c>
      <c r="H62" s="9"/>
      <c r="I62" s="7"/>
      <c r="J62" s="7"/>
      <c r="K62" s="10" t="s">
        <v>194</v>
      </c>
      <c r="L62" s="10"/>
      <c r="M62" s="10"/>
      <c r="N62" s="10"/>
    </row>
    <row r="63" spans="1:14" ht="49.95" customHeight="1" x14ac:dyDescent="0.3">
      <c r="A63" s="6" t="s">
        <v>216</v>
      </c>
      <c r="B63" s="6" t="s">
        <v>181</v>
      </c>
      <c r="C63" s="7"/>
      <c r="D63" s="6" t="s">
        <v>30</v>
      </c>
      <c r="E63" s="6" t="s">
        <v>217</v>
      </c>
      <c r="F63" s="8">
        <v>1610</v>
      </c>
      <c r="G63" s="8">
        <v>3662</v>
      </c>
      <c r="H63" s="9"/>
      <c r="I63" s="7"/>
      <c r="J63" s="7"/>
      <c r="K63" s="6" t="s">
        <v>194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181</v>
      </c>
      <c r="C64" s="7"/>
      <c r="D64" s="10" t="s">
        <v>30</v>
      </c>
      <c r="E64" s="10" t="s">
        <v>219</v>
      </c>
      <c r="F64" s="11">
        <v>9546</v>
      </c>
      <c r="G64" s="11">
        <v>23254</v>
      </c>
      <c r="H64" s="9"/>
      <c r="I64" s="7"/>
      <c r="J64" s="7"/>
      <c r="K64" s="10" t="s">
        <v>194</v>
      </c>
      <c r="L64" s="10" t="s">
        <v>26</v>
      </c>
      <c r="M64" s="10"/>
      <c r="N64" s="10"/>
    </row>
    <row r="65" spans="1:14" ht="49.95" customHeight="1" x14ac:dyDescent="0.3">
      <c r="A65" s="6" t="s">
        <v>220</v>
      </c>
      <c r="B65" s="6" t="s">
        <v>181</v>
      </c>
      <c r="C65" s="7"/>
      <c r="D65" s="6" t="s">
        <v>30</v>
      </c>
      <c r="E65" s="6" t="s">
        <v>221</v>
      </c>
      <c r="F65" s="8">
        <v>14269</v>
      </c>
      <c r="G65" s="8">
        <v>46580</v>
      </c>
      <c r="H65" s="9"/>
      <c r="I65" s="7"/>
      <c r="J65" s="7"/>
      <c r="K65" s="6" t="s">
        <v>194</v>
      </c>
      <c r="L65" s="6"/>
      <c r="M65" s="6"/>
      <c r="N65" s="6"/>
    </row>
    <row r="66" spans="1:14" ht="49.95" customHeight="1" x14ac:dyDescent="0.3">
      <c r="A66" s="10" t="s">
        <v>222</v>
      </c>
      <c r="B66" s="10" t="s">
        <v>181</v>
      </c>
      <c r="C66" s="7"/>
      <c r="D66" s="10" t="s">
        <v>30</v>
      </c>
      <c r="E66" s="10" t="s">
        <v>223</v>
      </c>
      <c r="F66" s="11">
        <v>5642</v>
      </c>
      <c r="G66" s="11">
        <v>13289</v>
      </c>
      <c r="H66" s="9"/>
      <c r="I66" s="7"/>
      <c r="J66" s="7"/>
      <c r="K66" s="10" t="s">
        <v>191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181</v>
      </c>
      <c r="C67" s="7"/>
      <c r="D67" s="6" t="s">
        <v>30</v>
      </c>
      <c r="E67" s="6" t="s">
        <v>225</v>
      </c>
      <c r="F67" s="8">
        <v>2847</v>
      </c>
      <c r="G67" s="8">
        <v>13210</v>
      </c>
      <c r="H67" s="9"/>
      <c r="I67" s="7"/>
      <c r="J67" s="7"/>
      <c r="K67" s="6" t="s">
        <v>194</v>
      </c>
      <c r="L67" s="6"/>
      <c r="M67" s="6" t="s">
        <v>68</v>
      </c>
      <c r="N67" s="6"/>
    </row>
    <row r="68" spans="1:14" ht="49.95" customHeight="1" x14ac:dyDescent="0.3">
      <c r="A68" s="10" t="s">
        <v>226</v>
      </c>
      <c r="B68" s="10" t="s">
        <v>181</v>
      </c>
      <c r="C68" s="7"/>
      <c r="D68" s="10" t="s">
        <v>30</v>
      </c>
      <c r="E68" s="10" t="s">
        <v>227</v>
      </c>
      <c r="F68" s="11">
        <v>3624</v>
      </c>
      <c r="G68" s="11">
        <v>14705</v>
      </c>
      <c r="H68" s="9"/>
      <c r="I68" s="7"/>
      <c r="J68" s="7"/>
      <c r="K68" s="10" t="s">
        <v>191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181</v>
      </c>
      <c r="C69" s="7"/>
      <c r="D69" s="6" t="s">
        <v>30</v>
      </c>
      <c r="E69" s="6" t="s">
        <v>229</v>
      </c>
      <c r="F69" s="8">
        <v>15411</v>
      </c>
      <c r="G69" s="8">
        <v>60394</v>
      </c>
      <c r="H69" s="9"/>
      <c r="I69" s="7"/>
      <c r="J69" s="7"/>
      <c r="K69" s="6" t="s">
        <v>194</v>
      </c>
      <c r="L69" s="6"/>
      <c r="M69" s="6"/>
      <c r="N69" s="6"/>
    </row>
    <row r="70" spans="1:14" ht="49.95" customHeight="1" x14ac:dyDescent="0.3">
      <c r="A70" s="10" t="s">
        <v>230</v>
      </c>
      <c r="B70" s="10" t="s">
        <v>181</v>
      </c>
      <c r="C70" s="7"/>
      <c r="D70" s="10" t="s">
        <v>30</v>
      </c>
      <c r="E70" s="10" t="s">
        <v>231</v>
      </c>
      <c r="F70" s="11">
        <v>2694</v>
      </c>
      <c r="G70" s="11">
        <v>7085</v>
      </c>
      <c r="H70" s="9"/>
      <c r="I70" s="7"/>
      <c r="J70" s="7"/>
      <c r="K70" s="10" t="s">
        <v>191</v>
      </c>
      <c r="L70" s="10"/>
      <c r="M70" s="10"/>
      <c r="N70" s="10"/>
    </row>
    <row r="71" spans="1:14" ht="49.95" customHeight="1" x14ac:dyDescent="0.3">
      <c r="A71" s="6" t="s">
        <v>232</v>
      </c>
      <c r="B71" s="6" t="s">
        <v>181</v>
      </c>
      <c r="C71" s="7"/>
      <c r="D71" s="6" t="s">
        <v>30</v>
      </c>
      <c r="E71" s="6" t="s">
        <v>233</v>
      </c>
      <c r="F71" s="8">
        <v>16529</v>
      </c>
      <c r="G71" s="8">
        <v>32729</v>
      </c>
      <c r="H71" s="9"/>
      <c r="I71" s="7"/>
      <c r="J71" s="7"/>
      <c r="K71" s="6" t="s">
        <v>194</v>
      </c>
      <c r="L71" s="6" t="s">
        <v>26</v>
      </c>
      <c r="M71" s="6"/>
      <c r="N71" s="6"/>
    </row>
    <row r="72" spans="1:14" ht="49.95" customHeight="1" x14ac:dyDescent="0.3">
      <c r="A72" s="10" t="s">
        <v>234</v>
      </c>
      <c r="B72" s="10" t="s">
        <v>181</v>
      </c>
      <c r="C72" s="7"/>
      <c r="D72" s="10" t="s">
        <v>30</v>
      </c>
      <c r="E72" s="10" t="s">
        <v>235</v>
      </c>
      <c r="F72" s="11">
        <v>0</v>
      </c>
      <c r="G72" s="11">
        <v>1368</v>
      </c>
      <c r="H72" s="9"/>
      <c r="I72" s="7"/>
      <c r="J72" s="7"/>
      <c r="K72" s="10" t="s">
        <v>236</v>
      </c>
      <c r="L72" s="10"/>
      <c r="M72" s="10"/>
      <c r="N72" s="10"/>
    </row>
    <row r="73" spans="1:14" ht="49.95" customHeight="1" x14ac:dyDescent="0.3">
      <c r="A73" s="6" t="s">
        <v>237</v>
      </c>
      <c r="B73" s="6" t="s">
        <v>181</v>
      </c>
      <c r="C73" s="7"/>
      <c r="D73" s="6" t="s">
        <v>30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194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181</v>
      </c>
      <c r="C74" s="7"/>
      <c r="D74" s="10" t="s">
        <v>30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 t="s">
        <v>194</v>
      </c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181</v>
      </c>
      <c r="C75" s="7"/>
      <c r="D75" s="6" t="s">
        <v>30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 t="s">
        <v>194</v>
      </c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181</v>
      </c>
      <c r="C76" s="7"/>
      <c r="D76" s="10" t="s">
        <v>30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 t="s">
        <v>194</v>
      </c>
      <c r="L76" s="10" t="s">
        <v>26</v>
      </c>
      <c r="M76" s="10"/>
      <c r="N76" s="10"/>
    </row>
    <row r="77" spans="1:14" ht="49.95" customHeight="1" x14ac:dyDescent="0.3">
      <c r="A77" s="6" t="s">
        <v>245</v>
      </c>
      <c r="B77" s="6" t="s">
        <v>181</v>
      </c>
      <c r="C77" s="7"/>
      <c r="D77" s="6" t="s">
        <v>30</v>
      </c>
      <c r="E77" s="6" t="s">
        <v>246</v>
      </c>
      <c r="F77" s="8">
        <v>4060</v>
      </c>
      <c r="G77" s="8">
        <v>22990</v>
      </c>
      <c r="H77" s="9"/>
      <c r="I77" s="7"/>
      <c r="J77" s="7"/>
      <c r="K77" s="6" t="s">
        <v>194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181</v>
      </c>
      <c r="C78" s="7"/>
      <c r="D78" s="10" t="s">
        <v>30</v>
      </c>
      <c r="E78" s="10" t="s">
        <v>248</v>
      </c>
      <c r="F78" s="11">
        <v>3314</v>
      </c>
      <c r="G78" s="11">
        <v>16909</v>
      </c>
      <c r="H78" s="9"/>
      <c r="I78" s="7"/>
      <c r="J78" s="7"/>
      <c r="K78" s="10" t="s">
        <v>194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181</v>
      </c>
      <c r="C79" s="7"/>
      <c r="D79" s="6" t="s">
        <v>30</v>
      </c>
      <c r="E79" s="6" t="s">
        <v>250</v>
      </c>
      <c r="F79" s="8">
        <v>-1683</v>
      </c>
      <c r="G79" s="8">
        <v>4931</v>
      </c>
      <c r="H79" s="9"/>
      <c r="I79" s="7"/>
      <c r="J79" s="7"/>
      <c r="K79" s="6" t="s">
        <v>191</v>
      </c>
      <c r="L79" s="6"/>
      <c r="M79" s="6"/>
      <c r="N79" s="6"/>
    </row>
    <row r="80" spans="1:14" ht="49.95" customHeight="1" x14ac:dyDescent="0.3">
      <c r="A80" s="10" t="s">
        <v>251</v>
      </c>
      <c r="B80" s="10" t="s">
        <v>181</v>
      </c>
      <c r="C80" s="7"/>
      <c r="D80" s="10" t="s">
        <v>30</v>
      </c>
      <c r="E80" s="10" t="s">
        <v>252</v>
      </c>
      <c r="F80" s="11">
        <v>0</v>
      </c>
      <c r="G80" s="11">
        <v>8424</v>
      </c>
      <c r="H80" s="9"/>
      <c r="I80" s="7"/>
      <c r="J80" s="7"/>
      <c r="K80" s="10" t="s">
        <v>194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181</v>
      </c>
      <c r="C81" s="7"/>
      <c r="D81" s="6" t="s">
        <v>30</v>
      </c>
      <c r="E81" s="6" t="s">
        <v>254</v>
      </c>
      <c r="F81" s="8">
        <v>1100</v>
      </c>
      <c r="G81" s="8">
        <v>1717</v>
      </c>
      <c r="H81" s="9"/>
      <c r="I81" s="7"/>
      <c r="J81" s="7"/>
      <c r="K81" s="6" t="s">
        <v>191</v>
      </c>
      <c r="L81" s="6" t="s">
        <v>26</v>
      </c>
      <c r="M81" s="6"/>
      <c r="N81" s="6"/>
    </row>
    <row r="82" spans="1:14" ht="49.95" customHeight="1" x14ac:dyDescent="0.3">
      <c r="A82" s="10" t="s">
        <v>255</v>
      </c>
      <c r="B82" s="10" t="s">
        <v>181</v>
      </c>
      <c r="C82" s="7"/>
      <c r="D82" s="10" t="s">
        <v>30</v>
      </c>
      <c r="E82" s="10" t="s">
        <v>256</v>
      </c>
      <c r="F82" s="11">
        <v>-14</v>
      </c>
      <c r="G82" s="11">
        <v>3433</v>
      </c>
      <c r="H82" s="9"/>
      <c r="I82" s="7"/>
      <c r="J82" s="7"/>
      <c r="K82" s="10" t="s">
        <v>191</v>
      </c>
      <c r="L82" s="10"/>
      <c r="M82" s="10"/>
      <c r="N82" s="10"/>
    </row>
    <row r="83" spans="1:14" ht="49.95" customHeight="1" x14ac:dyDescent="0.3">
      <c r="A83" s="6" t="s">
        <v>257</v>
      </c>
      <c r="B83" s="6" t="s">
        <v>181</v>
      </c>
      <c r="C83" s="7"/>
      <c r="D83" s="6" t="s">
        <v>30</v>
      </c>
      <c r="E83" s="6" t="s">
        <v>258</v>
      </c>
      <c r="F83" s="8">
        <v>3578</v>
      </c>
      <c r="G83" s="8">
        <v>7312</v>
      </c>
      <c r="H83" s="9"/>
      <c r="I83" s="7"/>
      <c r="J83" s="7"/>
      <c r="K83" s="6" t="s">
        <v>191</v>
      </c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181</v>
      </c>
      <c r="C84" s="7"/>
      <c r="D84" s="10" t="s">
        <v>30</v>
      </c>
      <c r="E84" s="10" t="s">
        <v>260</v>
      </c>
      <c r="F84" s="11">
        <v>5235</v>
      </c>
      <c r="G84" s="11">
        <v>12171</v>
      </c>
      <c r="H84" s="9"/>
      <c r="I84" s="7"/>
      <c r="J84" s="7"/>
      <c r="K84" s="10" t="s">
        <v>191</v>
      </c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181</v>
      </c>
      <c r="C85" s="7"/>
      <c r="D85" s="6" t="s">
        <v>30</v>
      </c>
      <c r="E85" s="6" t="s">
        <v>262</v>
      </c>
      <c r="F85" s="8">
        <v>0</v>
      </c>
      <c r="G85" s="8">
        <v>3531</v>
      </c>
      <c r="H85" s="9"/>
      <c r="I85" s="7"/>
      <c r="J85" s="7"/>
      <c r="K85" s="6" t="s">
        <v>236</v>
      </c>
      <c r="L85" s="6"/>
      <c r="M85" s="6"/>
      <c r="N85" s="6"/>
    </row>
    <row r="86" spans="1:14" ht="49.95" customHeight="1" x14ac:dyDescent="0.3">
      <c r="A86" s="10" t="s">
        <v>263</v>
      </c>
      <c r="B86" s="10" t="s">
        <v>181</v>
      </c>
      <c r="C86" s="7"/>
      <c r="D86" s="10" t="s">
        <v>30</v>
      </c>
      <c r="E86" s="10" t="s">
        <v>264</v>
      </c>
      <c r="F86" s="11">
        <v>2992</v>
      </c>
      <c r="G86" s="11">
        <v>5551</v>
      </c>
      <c r="H86" s="9"/>
      <c r="I86" s="7"/>
      <c r="J86" s="7"/>
      <c r="K86" s="10" t="s">
        <v>191</v>
      </c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181</v>
      </c>
      <c r="C87" s="7"/>
      <c r="D87" s="6" t="s">
        <v>30</v>
      </c>
      <c r="E87" s="6" t="s">
        <v>266</v>
      </c>
      <c r="F87" s="8">
        <v>-141</v>
      </c>
      <c r="G87" s="8">
        <v>14820</v>
      </c>
      <c r="H87" s="9"/>
      <c r="I87" s="7"/>
      <c r="J87" s="7"/>
      <c r="K87" s="6" t="s">
        <v>194</v>
      </c>
      <c r="L87" s="6" t="s">
        <v>26</v>
      </c>
      <c r="M87" s="6"/>
      <c r="N87" s="6"/>
    </row>
    <row r="88" spans="1:14" ht="49.95" customHeight="1" x14ac:dyDescent="0.3">
      <c r="A88" s="10" t="s">
        <v>267</v>
      </c>
      <c r="B88" s="10" t="s">
        <v>181</v>
      </c>
      <c r="C88" s="7"/>
      <c r="D88" s="10" t="s">
        <v>30</v>
      </c>
      <c r="E88" s="10" t="s">
        <v>268</v>
      </c>
      <c r="F88" s="11">
        <v>-125</v>
      </c>
      <c r="G88" s="11">
        <v>763</v>
      </c>
      <c r="H88" s="9"/>
      <c r="I88" s="7"/>
      <c r="J88" s="7"/>
      <c r="K88" s="10" t="s">
        <v>236</v>
      </c>
      <c r="L88" s="10"/>
      <c r="M88" s="10"/>
      <c r="N88" s="10"/>
    </row>
    <row r="89" spans="1:14" ht="49.95" customHeight="1" x14ac:dyDescent="0.3">
      <c r="A89" s="6" t="s">
        <v>269</v>
      </c>
      <c r="B89" s="6" t="s">
        <v>181</v>
      </c>
      <c r="C89" s="7"/>
      <c r="D89" s="6" t="s">
        <v>30</v>
      </c>
      <c r="E89" s="6" t="s">
        <v>270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181</v>
      </c>
      <c r="C90" s="7"/>
      <c r="D90" s="10" t="s">
        <v>30</v>
      </c>
      <c r="E90" s="10" t="s">
        <v>272</v>
      </c>
      <c r="F90" s="11">
        <v>6569</v>
      </c>
      <c r="G90" s="11">
        <v>15639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273</v>
      </c>
      <c r="B91" s="6" t="s">
        <v>181</v>
      </c>
      <c r="C91" s="7"/>
      <c r="D91" s="6" t="s">
        <v>30</v>
      </c>
      <c r="E91" s="6" t="s">
        <v>274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275</v>
      </c>
      <c r="B92" s="10" t="s">
        <v>181</v>
      </c>
      <c r="C92" s="7"/>
      <c r="D92" s="10" t="s">
        <v>30</v>
      </c>
      <c r="E92" s="10" t="s">
        <v>276</v>
      </c>
      <c r="F92" s="11">
        <v>9314</v>
      </c>
      <c r="G92" s="11">
        <v>25432</v>
      </c>
      <c r="H92" s="9"/>
      <c r="I92" s="7"/>
      <c r="J92" s="7"/>
      <c r="K92" s="10" t="s">
        <v>39</v>
      </c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181</v>
      </c>
      <c r="C93" s="7"/>
      <c r="D93" s="6" t="s">
        <v>30</v>
      </c>
      <c r="E93" s="6" t="s">
        <v>278</v>
      </c>
      <c r="F93" s="8">
        <v>92</v>
      </c>
      <c r="G93" s="8">
        <v>838</v>
      </c>
      <c r="H93" s="9"/>
      <c r="I93" s="7"/>
      <c r="J93" s="7"/>
      <c r="K93" s="6" t="s">
        <v>194</v>
      </c>
      <c r="L93" s="6" t="s">
        <v>26</v>
      </c>
      <c r="M93" s="6"/>
      <c r="N93" s="6"/>
    </row>
    <row r="94" spans="1:14" ht="49.95" customHeight="1" x14ac:dyDescent="0.3">
      <c r="A94" s="10" t="s">
        <v>279</v>
      </c>
      <c r="B94" s="10" t="s">
        <v>181</v>
      </c>
      <c r="C94" s="7"/>
      <c r="D94" s="10" t="s">
        <v>30</v>
      </c>
      <c r="E94" s="10" t="s">
        <v>280</v>
      </c>
      <c r="F94" s="11">
        <v>0</v>
      </c>
      <c r="G94" s="11">
        <v>3348</v>
      </c>
      <c r="H94" s="9"/>
      <c r="I94" s="7"/>
      <c r="J94" s="7"/>
      <c r="K94" s="10" t="s">
        <v>236</v>
      </c>
      <c r="L94" s="10"/>
      <c r="M94" s="10"/>
      <c r="N94" s="10"/>
    </row>
    <row r="95" spans="1:14" ht="49.95" customHeight="1" x14ac:dyDescent="0.3">
      <c r="A95" s="6" t="s">
        <v>281</v>
      </c>
      <c r="B95" s="6" t="s">
        <v>181</v>
      </c>
      <c r="C95" s="7"/>
      <c r="D95" s="6" t="s">
        <v>30</v>
      </c>
      <c r="E95" s="6" t="s">
        <v>282</v>
      </c>
      <c r="F95" s="8">
        <v>4413</v>
      </c>
      <c r="G95" s="8">
        <v>10501</v>
      </c>
      <c r="H95" s="9"/>
      <c r="I95" s="7"/>
      <c r="J95" s="7"/>
      <c r="K95" s="6" t="s">
        <v>194</v>
      </c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181</v>
      </c>
      <c r="C96" s="7"/>
      <c r="D96" s="10" t="s">
        <v>30</v>
      </c>
      <c r="E96" s="10" t="s">
        <v>284</v>
      </c>
      <c r="F96" s="11">
        <v>0</v>
      </c>
      <c r="G96" s="11">
        <v>411</v>
      </c>
      <c r="H96" s="9"/>
      <c r="I96" s="7"/>
      <c r="J96" s="7"/>
      <c r="K96" s="10" t="s">
        <v>236</v>
      </c>
      <c r="L96" s="10"/>
      <c r="M96" s="10"/>
      <c r="N96" s="10"/>
    </row>
    <row r="97" spans="1:14" ht="49.95" customHeight="1" x14ac:dyDescent="0.3">
      <c r="A97" s="6" t="s">
        <v>285</v>
      </c>
      <c r="B97" s="6" t="s">
        <v>181</v>
      </c>
      <c r="C97" s="7"/>
      <c r="D97" s="6" t="s">
        <v>30</v>
      </c>
      <c r="E97" s="6" t="s">
        <v>286</v>
      </c>
      <c r="F97" s="8">
        <v>7949</v>
      </c>
      <c r="G97" s="8">
        <v>24120</v>
      </c>
      <c r="H97" s="9"/>
      <c r="I97" s="7"/>
      <c r="J97" s="7"/>
      <c r="K97" s="6" t="s">
        <v>191</v>
      </c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181</v>
      </c>
      <c r="C98" s="7"/>
      <c r="D98" s="10" t="s">
        <v>30</v>
      </c>
      <c r="E98" s="10" t="s">
        <v>288</v>
      </c>
      <c r="F98" s="11">
        <v>4224</v>
      </c>
      <c r="G98" s="11">
        <v>12467</v>
      </c>
      <c r="H98" s="9"/>
      <c r="I98" s="7"/>
      <c r="J98" s="7"/>
      <c r="K98" s="10" t="s">
        <v>191</v>
      </c>
      <c r="L98" s="10" t="s">
        <v>26</v>
      </c>
      <c r="M98" s="10"/>
      <c r="N98" s="10"/>
    </row>
    <row r="99" spans="1:14" ht="49.95" customHeight="1" x14ac:dyDescent="0.3">
      <c r="A99" s="6" t="s">
        <v>289</v>
      </c>
      <c r="B99" s="6" t="s">
        <v>181</v>
      </c>
      <c r="C99" s="7"/>
      <c r="D99" s="6" t="s">
        <v>30</v>
      </c>
      <c r="E99" s="6" t="s">
        <v>290</v>
      </c>
      <c r="F99" s="8">
        <v>1940</v>
      </c>
      <c r="G99" s="8">
        <v>3303</v>
      </c>
      <c r="H99" s="9"/>
      <c r="I99" s="7"/>
      <c r="J99" s="7"/>
      <c r="K99" s="6" t="s">
        <v>191</v>
      </c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181</v>
      </c>
      <c r="C100" s="7"/>
      <c r="D100" s="10" t="s">
        <v>30</v>
      </c>
      <c r="E100" s="10" t="s">
        <v>292</v>
      </c>
      <c r="F100" s="11">
        <v>7386</v>
      </c>
      <c r="G100" s="11">
        <v>33654</v>
      </c>
      <c r="H100" s="9"/>
      <c r="I100" s="7"/>
      <c r="J100" s="7"/>
      <c r="K100" s="10" t="s">
        <v>191</v>
      </c>
      <c r="L100" s="10"/>
      <c r="M100" s="10"/>
      <c r="N100" s="10"/>
    </row>
    <row r="101" spans="1:14" ht="49.95" customHeight="1" x14ac:dyDescent="0.3">
      <c r="A101" s="6" t="s">
        <v>293</v>
      </c>
      <c r="B101" s="6" t="s">
        <v>181</v>
      </c>
      <c r="C101" s="7"/>
      <c r="D101" s="6" t="s">
        <v>30</v>
      </c>
      <c r="E101" s="6" t="s">
        <v>294</v>
      </c>
      <c r="F101" s="8">
        <v>-506</v>
      </c>
      <c r="G101" s="8">
        <v>5692</v>
      </c>
      <c r="H101" s="9"/>
      <c r="I101" s="7"/>
      <c r="J101" s="7"/>
      <c r="K101" s="6" t="s">
        <v>236</v>
      </c>
      <c r="L101" s="6"/>
      <c r="M101" s="6"/>
      <c r="N101" s="6"/>
    </row>
    <row r="102" spans="1:14" ht="49.95" customHeight="1" x14ac:dyDescent="0.3">
      <c r="A102" s="10" t="s">
        <v>295</v>
      </c>
      <c r="B102" s="10" t="s">
        <v>181</v>
      </c>
      <c r="C102" s="7"/>
      <c r="D102" s="10" t="s">
        <v>30</v>
      </c>
      <c r="E102" s="10" t="s">
        <v>296</v>
      </c>
      <c r="F102" s="11">
        <v>5613</v>
      </c>
      <c r="G102" s="11">
        <v>14436</v>
      </c>
      <c r="H102" s="9"/>
      <c r="I102" s="7"/>
      <c r="J102" s="7"/>
      <c r="K102" s="10" t="s">
        <v>191</v>
      </c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181</v>
      </c>
      <c r="C103" s="7"/>
      <c r="D103" s="6" t="s">
        <v>30</v>
      </c>
      <c r="E103" s="6" t="s">
        <v>298</v>
      </c>
      <c r="F103" s="8">
        <v>130</v>
      </c>
      <c r="G103" s="8">
        <v>411</v>
      </c>
      <c r="H103" s="9"/>
      <c r="I103" s="7"/>
      <c r="J103" s="7"/>
      <c r="K103" s="6" t="s">
        <v>191</v>
      </c>
      <c r="L103" s="6" t="s">
        <v>26</v>
      </c>
      <c r="M103" s="6"/>
      <c r="N103" s="6"/>
    </row>
    <row r="104" spans="1:14" ht="49.95" customHeight="1" x14ac:dyDescent="0.3">
      <c r="A104" s="10" t="s">
        <v>299</v>
      </c>
      <c r="B104" s="10" t="s">
        <v>181</v>
      </c>
      <c r="C104" s="7"/>
      <c r="D104" s="10" t="s">
        <v>30</v>
      </c>
      <c r="E104" s="10" t="s">
        <v>300</v>
      </c>
      <c r="F104" s="11">
        <v>197</v>
      </c>
      <c r="G104" s="11">
        <v>1315</v>
      </c>
      <c r="H104" s="9"/>
      <c r="I104" s="7"/>
      <c r="J104" s="7"/>
      <c r="K104" s="10" t="s">
        <v>194</v>
      </c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181</v>
      </c>
      <c r="C105" s="7"/>
      <c r="D105" s="6" t="s">
        <v>30</v>
      </c>
      <c r="E105" s="6" t="s">
        <v>302</v>
      </c>
      <c r="F105" s="8">
        <v>129</v>
      </c>
      <c r="G105" s="8">
        <v>1258</v>
      </c>
      <c r="H105" s="9"/>
      <c r="I105" s="7"/>
      <c r="J105" s="7"/>
      <c r="K105" s="6" t="s">
        <v>194</v>
      </c>
      <c r="L105" s="6"/>
      <c r="M105" s="6" t="s">
        <v>68</v>
      </c>
      <c r="N105" s="6"/>
    </row>
    <row r="106" spans="1:14" ht="49.95" customHeight="1" x14ac:dyDescent="0.3">
      <c r="A106" s="10" t="s">
        <v>303</v>
      </c>
      <c r="B106" s="10" t="s">
        <v>181</v>
      </c>
      <c r="C106" s="7"/>
      <c r="D106" s="10" t="s">
        <v>30</v>
      </c>
      <c r="E106" s="10" t="s">
        <v>304</v>
      </c>
      <c r="F106" s="11">
        <v>326</v>
      </c>
      <c r="G106" s="11">
        <v>892</v>
      </c>
      <c r="H106" s="9"/>
      <c r="I106" s="7"/>
      <c r="J106" s="7"/>
      <c r="K106" s="10" t="s">
        <v>191</v>
      </c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181</v>
      </c>
      <c r="C107" s="7"/>
      <c r="D107" s="6" t="s">
        <v>30</v>
      </c>
      <c r="E107" s="6" t="s">
        <v>306</v>
      </c>
      <c r="F107" s="8">
        <v>1613</v>
      </c>
      <c r="G107" s="8">
        <v>8615</v>
      </c>
      <c r="H107" s="9"/>
      <c r="I107" s="7"/>
      <c r="J107" s="7"/>
      <c r="K107" s="6"/>
      <c r="L107" s="6" t="s">
        <v>26</v>
      </c>
      <c r="M107" s="6" t="s">
        <v>307</v>
      </c>
      <c r="N107" s="6"/>
    </row>
    <row r="108" spans="1:14" ht="49.95" customHeight="1" x14ac:dyDescent="0.3">
      <c r="A108" s="10" t="s">
        <v>308</v>
      </c>
      <c r="B108" s="10" t="s">
        <v>181</v>
      </c>
      <c r="C108" s="7"/>
      <c r="D108" s="10" t="s">
        <v>30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 t="s">
        <v>39</v>
      </c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181</v>
      </c>
      <c r="C109" s="7"/>
      <c r="D109" s="6" t="s">
        <v>30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191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181</v>
      </c>
      <c r="C110" s="7"/>
      <c r="D110" s="10" t="s">
        <v>30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191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181</v>
      </c>
      <c r="C111" s="7"/>
      <c r="D111" s="6" t="s">
        <v>30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 t="s">
        <v>191</v>
      </c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181</v>
      </c>
      <c r="C112" s="7"/>
      <c r="D112" s="10" t="s">
        <v>30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191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181</v>
      </c>
      <c r="C113" s="7"/>
      <c r="D113" s="6" t="s">
        <v>30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 t="s">
        <v>236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181</v>
      </c>
      <c r="C114" s="7"/>
      <c r="D114" s="10" t="s">
        <v>30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 t="s">
        <v>236</v>
      </c>
      <c r="L114" s="10"/>
      <c r="M114" s="10"/>
      <c r="N114" s="10"/>
    </row>
    <row r="115" spans="1:14" ht="49.95" customHeight="1" x14ac:dyDescent="0.3">
      <c r="A115" s="6" t="s">
        <v>322</v>
      </c>
      <c r="B115" s="6" t="s">
        <v>181</v>
      </c>
      <c r="C115" s="7"/>
      <c r="D115" s="6" t="s">
        <v>30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194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181</v>
      </c>
      <c r="C116" s="7"/>
      <c r="D116" s="10" t="s">
        <v>30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 t="s">
        <v>191</v>
      </c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78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68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78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78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78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78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78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78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68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78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68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78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68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78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68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78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78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68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78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68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78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68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78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68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78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68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78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68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78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68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78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68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78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68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78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68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78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68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78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68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78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68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78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68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78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68</v>
      </c>
      <c r="N142" s="10"/>
    </row>
    <row r="143" spans="1:14" ht="49.95" customHeight="1" x14ac:dyDescent="0.3">
      <c r="A143" s="6" t="s">
        <v>378</v>
      </c>
      <c r="B143" s="6" t="s">
        <v>181</v>
      </c>
      <c r="C143" s="7"/>
      <c r="D143" s="6" t="s">
        <v>30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 t="s">
        <v>191</v>
      </c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181</v>
      </c>
      <c r="C144" s="7"/>
      <c r="D144" s="10" t="s">
        <v>30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191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181</v>
      </c>
      <c r="C145" s="7"/>
      <c r="D145" s="6" t="s">
        <v>30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191</v>
      </c>
      <c r="L145" s="6"/>
      <c r="M145" s="6" t="s">
        <v>68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78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68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78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68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78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68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78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68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78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68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78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68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78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68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78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68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78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68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78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68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78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68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78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68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78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68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78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68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78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68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78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68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78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68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78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68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78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68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78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68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78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68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78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68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78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68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78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68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78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68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78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68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78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68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78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68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78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68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78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68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78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68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78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68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78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68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78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68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78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68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78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68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78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68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78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68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78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68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78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68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78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68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78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68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78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68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78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68</v>
      </c>
      <c r="N189" s="6"/>
    </row>
    <row r="190" spans="1:14" ht="49.95" customHeight="1" x14ac:dyDescent="0.3">
      <c r="A190" s="10" t="s">
        <v>472</v>
      </c>
      <c r="B190" s="10" t="s">
        <v>181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191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181</v>
      </c>
      <c r="C191" s="7"/>
      <c r="D191" s="6" t="s">
        <v>30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 t="s">
        <v>191</v>
      </c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181</v>
      </c>
      <c r="C192" s="7"/>
      <c r="D192" s="10" t="s">
        <v>30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191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181</v>
      </c>
      <c r="C193" s="7"/>
      <c r="D193" s="6" t="s">
        <v>30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191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181</v>
      </c>
      <c r="C194" s="7"/>
      <c r="D194" s="10" t="s">
        <v>30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191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181</v>
      </c>
      <c r="C195" s="7"/>
      <c r="D195" s="6" t="s">
        <v>30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 t="s">
        <v>191</v>
      </c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181</v>
      </c>
      <c r="C196" s="7"/>
      <c r="D196" s="10" t="s">
        <v>30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 t="s">
        <v>191</v>
      </c>
      <c r="L196" s="10" t="s">
        <v>26</v>
      </c>
      <c r="M196" s="10"/>
      <c r="N196" s="10"/>
    </row>
    <row r="197" spans="1:14" ht="49.95" customHeight="1" x14ac:dyDescent="0.3">
      <c r="A197" s="6" t="s">
        <v>487</v>
      </c>
      <c r="B197" s="6" t="s">
        <v>181</v>
      </c>
      <c r="C197" s="7"/>
      <c r="D197" s="6" t="s">
        <v>30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 t="s">
        <v>194</v>
      </c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181</v>
      </c>
      <c r="C198" s="7"/>
      <c r="D198" s="10" t="s">
        <v>30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 t="s">
        <v>191</v>
      </c>
      <c r="L198" s="10"/>
      <c r="M198" s="10"/>
      <c r="N198" s="10"/>
    </row>
    <row r="199" spans="1:14" ht="49.95" customHeight="1" x14ac:dyDescent="0.3">
      <c r="A199" s="6" t="s">
        <v>491</v>
      </c>
      <c r="B199" s="6" t="s">
        <v>181</v>
      </c>
      <c r="C199" s="7"/>
      <c r="D199" s="6" t="s">
        <v>30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 t="s">
        <v>191</v>
      </c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181</v>
      </c>
      <c r="C200" s="7"/>
      <c r="D200" s="10" t="s">
        <v>30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 t="s">
        <v>236</v>
      </c>
      <c r="L200" s="10"/>
      <c r="M200" s="10"/>
      <c r="N200" s="10"/>
    </row>
    <row r="201" spans="1:14" ht="49.95" customHeight="1" x14ac:dyDescent="0.3">
      <c r="A201" s="6" t="s">
        <v>495</v>
      </c>
      <c r="B201" s="6" t="s">
        <v>181</v>
      </c>
      <c r="C201" s="7"/>
      <c r="D201" s="6" t="s">
        <v>30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191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181</v>
      </c>
      <c r="C202" s="7"/>
      <c r="D202" s="10" t="s">
        <v>30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 t="s">
        <v>191</v>
      </c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181</v>
      </c>
      <c r="C203" s="7"/>
      <c r="D203" s="6" t="s">
        <v>30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 t="s">
        <v>191</v>
      </c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181</v>
      </c>
      <c r="C204" s="7"/>
      <c r="D204" s="10" t="s">
        <v>30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 t="s">
        <v>191</v>
      </c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181</v>
      </c>
      <c r="C205" s="7"/>
      <c r="D205" s="6" t="s">
        <v>30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 t="s">
        <v>236</v>
      </c>
      <c r="L205" s="6"/>
      <c r="M205" s="6"/>
      <c r="N205" s="6"/>
    </row>
    <row r="206" spans="1:14" ht="49.95" customHeight="1" x14ac:dyDescent="0.3">
      <c r="A206" s="10" t="s">
        <v>505</v>
      </c>
      <c r="B206" s="10" t="s">
        <v>181</v>
      </c>
      <c r="C206" s="7"/>
      <c r="D206" s="10" t="s">
        <v>30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 t="s">
        <v>236</v>
      </c>
      <c r="L206" s="10"/>
      <c r="M206" s="10"/>
      <c r="N206" s="10"/>
    </row>
    <row r="207" spans="1:14" ht="49.95" customHeight="1" x14ac:dyDescent="0.3">
      <c r="A207" s="6" t="s">
        <v>507</v>
      </c>
      <c r="B207" s="6" t="s">
        <v>181</v>
      </c>
      <c r="C207" s="7"/>
      <c r="D207" s="6" t="s">
        <v>30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194</v>
      </c>
      <c r="L207" s="6" t="s">
        <v>26</v>
      </c>
      <c r="M207" s="6"/>
      <c r="N207" s="6"/>
    </row>
    <row r="208" spans="1:14" ht="49.95" customHeight="1" x14ac:dyDescent="0.3">
      <c r="A208" s="10" t="s">
        <v>509</v>
      </c>
      <c r="B208" s="10" t="s">
        <v>181</v>
      </c>
      <c r="C208" s="7"/>
      <c r="D208" s="10" t="s">
        <v>30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 t="s">
        <v>20</v>
      </c>
      <c r="L208" s="10"/>
      <c r="M208" s="10"/>
      <c r="N208" s="10"/>
    </row>
    <row r="209" spans="1:14" ht="49.95" customHeight="1" x14ac:dyDescent="0.3">
      <c r="A209" s="6" t="s">
        <v>511</v>
      </c>
      <c r="B209" s="6" t="s">
        <v>181</v>
      </c>
      <c r="C209" s="7"/>
      <c r="D209" s="6" t="s">
        <v>30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 t="s">
        <v>236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181</v>
      </c>
      <c r="C210" s="7"/>
      <c r="D210" s="10" t="s">
        <v>30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 t="s">
        <v>236</v>
      </c>
      <c r="L210" s="10"/>
      <c r="M210" s="10"/>
      <c r="N210" s="10"/>
    </row>
    <row r="211" spans="1:14" ht="49.95" customHeight="1" x14ac:dyDescent="0.3">
      <c r="A211" s="6" t="s">
        <v>515</v>
      </c>
      <c r="B211" s="6" t="s">
        <v>181</v>
      </c>
      <c r="C211" s="7"/>
      <c r="D211" s="6" t="s">
        <v>30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191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181</v>
      </c>
      <c r="C212" s="7"/>
      <c r="D212" s="10" t="s">
        <v>30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 t="s">
        <v>191</v>
      </c>
      <c r="L212" s="10" t="s">
        <v>26</v>
      </c>
      <c r="M212" s="10"/>
      <c r="N212" s="10"/>
    </row>
    <row r="213" spans="1:14" ht="49.95" customHeight="1" x14ac:dyDescent="0.3">
      <c r="A213" s="6" t="s">
        <v>519</v>
      </c>
      <c r="B213" s="6" t="s">
        <v>181</v>
      </c>
      <c r="C213" s="7"/>
      <c r="D213" s="6" t="s">
        <v>30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191</v>
      </c>
      <c r="L213" s="6"/>
      <c r="M213" s="6" t="s">
        <v>68</v>
      </c>
      <c r="N213" s="6"/>
    </row>
    <row r="214" spans="1:14" ht="49.95" customHeight="1" x14ac:dyDescent="0.3">
      <c r="A214" s="10" t="s">
        <v>521</v>
      </c>
      <c r="B214" s="10" t="s">
        <v>181</v>
      </c>
      <c r="C214" s="7"/>
      <c r="D214" s="10" t="s">
        <v>30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191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181</v>
      </c>
      <c r="C215" s="7"/>
      <c r="D215" s="6" t="s">
        <v>30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191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181</v>
      </c>
      <c r="C216" s="7"/>
      <c r="D216" s="10" t="s">
        <v>30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 t="s">
        <v>236</v>
      </c>
      <c r="L216" s="10"/>
      <c r="M216" s="10"/>
      <c r="N216" s="10"/>
    </row>
    <row r="217" spans="1:14" ht="49.95" customHeight="1" x14ac:dyDescent="0.3">
      <c r="A217" s="6" t="s">
        <v>527</v>
      </c>
      <c r="B217" s="6" t="s">
        <v>181</v>
      </c>
      <c r="C217" s="7"/>
      <c r="D217" s="6" t="s">
        <v>30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191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181</v>
      </c>
      <c r="C218" s="7"/>
      <c r="D218" s="10" t="s">
        <v>30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 t="s">
        <v>236</v>
      </c>
      <c r="L218" s="10"/>
      <c r="M218" s="10"/>
      <c r="N218" s="10"/>
    </row>
    <row r="219" spans="1:14" ht="49.95" customHeight="1" x14ac:dyDescent="0.3">
      <c r="A219" s="6" t="s">
        <v>531</v>
      </c>
      <c r="B219" s="6" t="s">
        <v>181</v>
      </c>
      <c r="C219" s="7"/>
      <c r="D219" s="6" t="s">
        <v>30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 t="s">
        <v>236</v>
      </c>
      <c r="L219" s="6"/>
      <c r="M219" s="6"/>
      <c r="N219" s="6"/>
    </row>
    <row r="220" spans="1:14" ht="49.95" customHeight="1" x14ac:dyDescent="0.3">
      <c r="A220" s="10" t="s">
        <v>533</v>
      </c>
      <c r="B220" s="10" t="s">
        <v>181</v>
      </c>
      <c r="C220" s="7"/>
      <c r="D220" s="10" t="s">
        <v>30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 t="s">
        <v>236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181</v>
      </c>
      <c r="C221" s="7"/>
      <c r="D221" s="6" t="s">
        <v>30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 t="s">
        <v>236</v>
      </c>
      <c r="L221" s="6"/>
      <c r="M221" s="6"/>
      <c r="N221" s="6"/>
    </row>
    <row r="222" spans="1:14" ht="49.95" customHeight="1" x14ac:dyDescent="0.3">
      <c r="A222" s="10" t="s">
        <v>537</v>
      </c>
      <c r="B222" s="10" t="s">
        <v>181</v>
      </c>
      <c r="C222" s="7"/>
      <c r="D222" s="10" t="s">
        <v>30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67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181</v>
      </c>
      <c r="C223" s="7"/>
      <c r="D223" s="6" t="s">
        <v>30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 t="s">
        <v>20</v>
      </c>
      <c r="L223" s="6"/>
      <c r="M223" s="6"/>
      <c r="N223" s="6"/>
    </row>
    <row r="224" spans="1:14" ht="49.95" customHeight="1" x14ac:dyDescent="0.3">
      <c r="A224" s="10" t="s">
        <v>541</v>
      </c>
      <c r="B224" s="10" t="s">
        <v>181</v>
      </c>
      <c r="C224" s="7"/>
      <c r="D224" s="10" t="s">
        <v>30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39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181</v>
      </c>
      <c r="C225" s="7"/>
      <c r="D225" s="6" t="s">
        <v>30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 t="s">
        <v>20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181</v>
      </c>
      <c r="C226" s="7"/>
      <c r="D226" s="10" t="s">
        <v>30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39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181</v>
      </c>
      <c r="C227" s="7"/>
      <c r="D227" s="6" t="s">
        <v>30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181</v>
      </c>
      <c r="C228" s="7"/>
      <c r="D228" s="10" t="s">
        <v>30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 t="s">
        <v>39</v>
      </c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181</v>
      </c>
      <c r="C229" s="7"/>
      <c r="D229" s="6" t="s">
        <v>30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 t="s">
        <v>20</v>
      </c>
      <c r="L229" s="6"/>
      <c r="M229" s="6"/>
      <c r="N229" s="6"/>
    </row>
    <row r="230" spans="1:14" ht="49.95" customHeight="1" x14ac:dyDescent="0.3">
      <c r="A230" s="10" t="s">
        <v>553</v>
      </c>
      <c r="B230" s="10" t="s">
        <v>181</v>
      </c>
      <c r="C230" s="7"/>
      <c r="D230" s="10" t="s">
        <v>30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 t="s">
        <v>20</v>
      </c>
      <c r="L230" s="10"/>
      <c r="M230" s="10"/>
      <c r="N230" s="10"/>
    </row>
    <row r="231" spans="1:14" ht="49.95" customHeight="1" x14ac:dyDescent="0.3">
      <c r="A231" s="6" t="s">
        <v>555</v>
      </c>
      <c r="B231" s="6" t="s">
        <v>181</v>
      </c>
      <c r="C231" s="7"/>
      <c r="D231" s="6" t="s">
        <v>30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 t="s">
        <v>39</v>
      </c>
      <c r="L231" s="6"/>
      <c r="M231" s="6"/>
      <c r="N231" s="6"/>
    </row>
    <row r="232" spans="1:14" ht="49.95" customHeight="1" x14ac:dyDescent="0.3">
      <c r="A232" s="10" t="s">
        <v>557</v>
      </c>
      <c r="B232" s="10" t="s">
        <v>181</v>
      </c>
      <c r="C232" s="7"/>
      <c r="D232" s="10" t="s">
        <v>30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 t="s">
        <v>20</v>
      </c>
      <c r="L232" s="10"/>
      <c r="M232" s="10"/>
      <c r="N232" s="10"/>
    </row>
    <row r="233" spans="1:14" ht="49.95" customHeight="1" x14ac:dyDescent="0.3">
      <c r="A233" s="6" t="s">
        <v>559</v>
      </c>
      <c r="B233" s="6" t="s">
        <v>181</v>
      </c>
      <c r="C233" s="7"/>
      <c r="D233" s="6" t="s">
        <v>30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 t="s">
        <v>39</v>
      </c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181</v>
      </c>
      <c r="C234" s="7"/>
      <c r="D234" s="10" t="s">
        <v>30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 t="s">
        <v>39</v>
      </c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181</v>
      </c>
      <c r="C235" s="7"/>
      <c r="D235" s="6" t="s">
        <v>30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 t="s">
        <v>20</v>
      </c>
      <c r="L235" s="6"/>
      <c r="M235" s="6"/>
      <c r="N235" s="6"/>
    </row>
    <row r="236" spans="1:14" ht="49.95" customHeight="1" x14ac:dyDescent="0.3">
      <c r="A236" s="10" t="s">
        <v>565</v>
      </c>
      <c r="B236" s="10" t="s">
        <v>181</v>
      </c>
      <c r="C236" s="7"/>
      <c r="D236" s="10" t="s">
        <v>30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 t="s">
        <v>39</v>
      </c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181</v>
      </c>
      <c r="C237" s="7"/>
      <c r="D237" s="6" t="s">
        <v>30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 t="s">
        <v>20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181</v>
      </c>
      <c r="C238" s="7"/>
      <c r="D238" s="10" t="s">
        <v>30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181</v>
      </c>
      <c r="C239" s="7"/>
      <c r="D239" s="6" t="s">
        <v>30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181</v>
      </c>
      <c r="C240" s="7"/>
      <c r="D240" s="10" t="s">
        <v>30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 t="s">
        <v>20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181</v>
      </c>
      <c r="C241" s="7"/>
      <c r="D241" s="6" t="s">
        <v>30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 t="s">
        <v>39</v>
      </c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181</v>
      </c>
      <c r="C242" s="7"/>
      <c r="D242" s="10" t="s">
        <v>30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172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76</v>
      </c>
      <c r="M243" s="6"/>
      <c r="N243" s="6"/>
    </row>
    <row r="244" spans="1:14" ht="49.95" customHeight="1" x14ac:dyDescent="0.3">
      <c r="A244" s="10" t="s">
        <v>582</v>
      </c>
      <c r="B244" s="10" t="s">
        <v>181</v>
      </c>
      <c r="C244" s="7"/>
      <c r="D244" s="10" t="s">
        <v>30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 t="s">
        <v>20</v>
      </c>
      <c r="L244" s="10"/>
      <c r="M244" s="10"/>
      <c r="N244" s="10"/>
    </row>
    <row r="245" spans="1:14" ht="49.95" customHeight="1" x14ac:dyDescent="0.3">
      <c r="A245" s="6" t="s">
        <v>584</v>
      </c>
      <c r="B245" s="6" t="s">
        <v>181</v>
      </c>
      <c r="C245" s="7"/>
      <c r="D245" s="6" t="s">
        <v>30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181</v>
      </c>
      <c r="C246" s="7"/>
      <c r="D246" s="10" t="s">
        <v>30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 t="s">
        <v>20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181</v>
      </c>
      <c r="C247" s="7"/>
      <c r="D247" s="6" t="s">
        <v>30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 t="s">
        <v>39</v>
      </c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181</v>
      </c>
      <c r="C248" s="7"/>
      <c r="D248" s="10" t="s">
        <v>30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67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181</v>
      </c>
      <c r="C249" s="7"/>
      <c r="D249" s="6" t="s">
        <v>30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 t="s">
        <v>20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181</v>
      </c>
      <c r="C250" s="7"/>
      <c r="D250" s="10" t="s">
        <v>30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181</v>
      </c>
      <c r="C251" s="7"/>
      <c r="D251" s="6" t="s">
        <v>30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181</v>
      </c>
      <c r="C252" s="7"/>
      <c r="D252" s="10" t="s">
        <v>30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68</v>
      </c>
      <c r="N252" s="10"/>
    </row>
    <row r="253" spans="1:14" ht="49.95" customHeight="1" x14ac:dyDescent="0.3">
      <c r="A253" s="6" t="s">
        <v>600</v>
      </c>
      <c r="B253" s="6" t="s">
        <v>181</v>
      </c>
      <c r="C253" s="7"/>
      <c r="D253" s="6" t="s">
        <v>30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181</v>
      </c>
      <c r="C254" s="7"/>
      <c r="D254" s="10" t="s">
        <v>30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181</v>
      </c>
      <c r="C255" s="7"/>
      <c r="D255" s="6" t="s">
        <v>30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 t="s">
        <v>39</v>
      </c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181</v>
      </c>
      <c r="C256" s="7"/>
      <c r="D256" s="10" t="s">
        <v>30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 t="s">
        <v>39</v>
      </c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181</v>
      </c>
      <c r="C257" s="7"/>
      <c r="D257" s="6" t="s">
        <v>30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181</v>
      </c>
      <c r="C258" s="7"/>
      <c r="D258" s="10" t="s">
        <v>30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 t="s">
        <v>39</v>
      </c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181</v>
      </c>
      <c r="C259" s="7"/>
      <c r="D259" s="6" t="s">
        <v>30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 t="s">
        <v>39</v>
      </c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181</v>
      </c>
      <c r="C260" s="7"/>
      <c r="D260" s="10" t="s">
        <v>30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181</v>
      </c>
      <c r="C261" s="7"/>
      <c r="D261" s="6" t="s">
        <v>30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 t="s">
        <v>39</v>
      </c>
      <c r="L261" s="6" t="s">
        <v>26</v>
      </c>
      <c r="M261" s="6" t="s">
        <v>68</v>
      </c>
      <c r="N261" s="6"/>
    </row>
    <row r="262" spans="1:14" ht="49.95" customHeight="1" x14ac:dyDescent="0.3">
      <c r="A262" s="10" t="s">
        <v>618</v>
      </c>
      <c r="B262" s="10" t="s">
        <v>181</v>
      </c>
      <c r="C262" s="7"/>
      <c r="D262" s="10" t="s">
        <v>30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181</v>
      </c>
      <c r="C263" s="7"/>
      <c r="D263" s="6" t="s">
        <v>30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 t="s">
        <v>39</v>
      </c>
      <c r="L263" s="6" t="s">
        <v>26</v>
      </c>
      <c r="M263" s="6"/>
      <c r="N263" s="6"/>
    </row>
    <row r="264" spans="1:14" ht="49.95" customHeight="1" x14ac:dyDescent="0.3">
      <c r="A264" s="10" t="s">
        <v>622</v>
      </c>
      <c r="B264" s="10" t="s">
        <v>181</v>
      </c>
      <c r="C264" s="7"/>
      <c r="D264" s="10" t="s">
        <v>30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181</v>
      </c>
      <c r="C265" s="7"/>
      <c r="D265" s="6" t="s">
        <v>30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181</v>
      </c>
      <c r="C266" s="7"/>
      <c r="D266" s="10" t="s">
        <v>30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181</v>
      </c>
      <c r="C267" s="7"/>
      <c r="D267" s="6" t="s">
        <v>30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 t="s">
        <v>39</v>
      </c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181</v>
      </c>
      <c r="C268" s="7"/>
      <c r="D268" s="10" t="s">
        <v>30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181</v>
      </c>
      <c r="C269" s="7"/>
      <c r="D269" s="6" t="s">
        <v>30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 t="s">
        <v>39</v>
      </c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181</v>
      </c>
      <c r="C270" s="7"/>
      <c r="D270" s="10" t="s">
        <v>30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181</v>
      </c>
      <c r="C271" s="7"/>
      <c r="D271" s="6" t="s">
        <v>30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 t="s">
        <v>39</v>
      </c>
      <c r="L271" s="6" t="s">
        <v>26</v>
      </c>
      <c r="M271" s="6"/>
      <c r="N271" s="6"/>
    </row>
    <row r="272" spans="1:14" ht="49.95" customHeight="1" x14ac:dyDescent="0.3">
      <c r="A272" s="10" t="s">
        <v>638</v>
      </c>
      <c r="B272" s="10" t="s">
        <v>181</v>
      </c>
      <c r="C272" s="7"/>
      <c r="D272" s="10" t="s">
        <v>30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 t="s">
        <v>20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181</v>
      </c>
      <c r="C273" s="7"/>
      <c r="D273" s="6" t="s">
        <v>30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181</v>
      </c>
      <c r="C274" s="7"/>
      <c r="D274" s="10" t="s">
        <v>30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67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181</v>
      </c>
      <c r="C275" s="7"/>
      <c r="D275" s="6" t="s">
        <v>30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 t="s">
        <v>39</v>
      </c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181</v>
      </c>
      <c r="C276" s="7"/>
      <c r="D276" s="10" t="s">
        <v>30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110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181</v>
      </c>
      <c r="C278" s="7"/>
      <c r="D278" s="10" t="s">
        <v>30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181</v>
      </c>
      <c r="C279" s="7"/>
      <c r="D279" s="6" t="s">
        <v>30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181</v>
      </c>
      <c r="C280" s="7"/>
      <c r="D280" s="10" t="s">
        <v>30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181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 t="s">
        <v>194</v>
      </c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181</v>
      </c>
      <c r="C282" s="7"/>
      <c r="D282" s="10" t="s">
        <v>30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181</v>
      </c>
      <c r="C283" s="7"/>
      <c r="D283" s="6" t="s">
        <v>30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 t="s">
        <v>39</v>
      </c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181</v>
      </c>
      <c r="C284" s="7"/>
      <c r="D284" s="10" t="s">
        <v>30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 t="s">
        <v>20</v>
      </c>
      <c r="L284" s="10"/>
      <c r="M284" s="10"/>
      <c r="N284" s="10"/>
    </row>
    <row r="285" spans="1:14" ht="49.95" customHeight="1" x14ac:dyDescent="0.3">
      <c r="A285" s="6" t="s">
        <v>668</v>
      </c>
      <c r="B285" s="6" t="s">
        <v>181</v>
      </c>
      <c r="C285" s="7"/>
      <c r="D285" s="6" t="s">
        <v>30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 t="s">
        <v>67</v>
      </c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181</v>
      </c>
      <c r="C286" s="7"/>
      <c r="D286" s="10" t="s">
        <v>30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 t="s">
        <v>20</v>
      </c>
      <c r="L286" s="10"/>
      <c r="M286" s="10"/>
      <c r="N286" s="10"/>
    </row>
    <row r="287" spans="1:14" ht="49.95" customHeight="1" x14ac:dyDescent="0.3">
      <c r="A287" s="6" t="s">
        <v>672</v>
      </c>
      <c r="B287" s="6" t="s">
        <v>181</v>
      </c>
      <c r="C287" s="7"/>
      <c r="D287" s="6" t="s">
        <v>30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181</v>
      </c>
      <c r="C288" s="7"/>
      <c r="D288" s="10" t="s">
        <v>30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 t="s">
        <v>39</v>
      </c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181</v>
      </c>
      <c r="C289" s="7"/>
      <c r="D289" s="6" t="s">
        <v>30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 t="s">
        <v>39</v>
      </c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181</v>
      </c>
      <c r="C290" s="7"/>
      <c r="D290" s="10" t="s">
        <v>30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181</v>
      </c>
      <c r="C291" s="7"/>
      <c r="D291" s="6" t="s">
        <v>30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181</v>
      </c>
      <c r="C292" s="7"/>
      <c r="D292" s="10" t="s">
        <v>30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181</v>
      </c>
      <c r="C293" s="7"/>
      <c r="D293" s="6" t="s">
        <v>30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181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181</v>
      </c>
      <c r="C295" s="7"/>
      <c r="D295" s="6" t="s">
        <v>30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 t="s">
        <v>39</v>
      </c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181</v>
      </c>
      <c r="C296" s="7"/>
      <c r="D296" s="10" t="s">
        <v>30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68</v>
      </c>
      <c r="N296" s="10"/>
    </row>
    <row r="297" spans="1:14" ht="49.95" customHeight="1" x14ac:dyDescent="0.3">
      <c r="A297" s="6" t="s">
        <v>693</v>
      </c>
      <c r="B297" s="6" t="s">
        <v>181</v>
      </c>
      <c r="C297" s="7"/>
      <c r="D297" s="6" t="s">
        <v>30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181</v>
      </c>
      <c r="C298" s="7"/>
      <c r="D298" s="10" t="s">
        <v>30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 t="s">
        <v>67</v>
      </c>
      <c r="L298" s="10" t="s">
        <v>26</v>
      </c>
      <c r="M298" s="10"/>
      <c r="N298" s="10"/>
    </row>
    <row r="299" spans="1:14" ht="49.95" customHeight="1" x14ac:dyDescent="0.3">
      <c r="A299" s="6" t="s">
        <v>697</v>
      </c>
      <c r="B299" s="6" t="s">
        <v>181</v>
      </c>
      <c r="C299" s="7"/>
      <c r="D299" s="6" t="s">
        <v>30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68</v>
      </c>
      <c r="N299" s="6"/>
    </row>
    <row r="300" spans="1:14" ht="49.95" customHeight="1" x14ac:dyDescent="0.3">
      <c r="A300" s="10" t="s">
        <v>699</v>
      </c>
      <c r="B300" s="10" t="s">
        <v>181</v>
      </c>
      <c r="C300" s="7"/>
      <c r="D300" s="10" t="s">
        <v>30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181</v>
      </c>
      <c r="C301" s="7"/>
      <c r="D301" s="6" t="s">
        <v>30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181</v>
      </c>
      <c r="C302" s="7"/>
      <c r="D302" s="10" t="s">
        <v>30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181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191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181</v>
      </c>
      <c r="C304" s="7"/>
      <c r="D304" s="10" t="s">
        <v>30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 t="s">
        <v>20</v>
      </c>
      <c r="L304" s="10"/>
      <c r="M304" s="10"/>
      <c r="N304" s="10"/>
    </row>
    <row r="305" spans="1:14" ht="49.95" customHeight="1" x14ac:dyDescent="0.3">
      <c r="A305" s="6" t="s">
        <v>709</v>
      </c>
      <c r="B305" s="6" t="s">
        <v>181</v>
      </c>
      <c r="C305" s="7"/>
      <c r="D305" s="6" t="s">
        <v>30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181</v>
      </c>
      <c r="C306" s="7"/>
      <c r="D306" s="10" t="s">
        <v>30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 t="s">
        <v>20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181</v>
      </c>
      <c r="C307" s="7"/>
      <c r="D307" s="6" t="s">
        <v>30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 t="s">
        <v>39</v>
      </c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181</v>
      </c>
      <c r="C308" s="7"/>
      <c r="D308" s="10" t="s">
        <v>30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181</v>
      </c>
      <c r="C309" s="7"/>
      <c r="D309" s="6" t="s">
        <v>30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67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181</v>
      </c>
      <c r="C310" s="7"/>
      <c r="D310" s="10" t="s">
        <v>30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181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194</v>
      </c>
      <c r="L311" s="6"/>
      <c r="M311" s="6" t="s">
        <v>68</v>
      </c>
      <c r="N311" s="6"/>
    </row>
    <row r="312" spans="1:14" ht="49.95" customHeight="1" x14ac:dyDescent="0.3">
      <c r="A312" s="10" t="s">
        <v>724</v>
      </c>
      <c r="B312" s="10" t="s">
        <v>181</v>
      </c>
      <c r="C312" s="7"/>
      <c r="D312" s="10" t="s">
        <v>30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 t="s">
        <v>67</v>
      </c>
      <c r="L312" s="10" t="s">
        <v>26</v>
      </c>
      <c r="M312" s="10" t="s">
        <v>68</v>
      </c>
      <c r="N312" s="10"/>
    </row>
    <row r="313" spans="1:14" ht="49.95" customHeight="1" x14ac:dyDescent="0.3">
      <c r="A313" s="6" t="s">
        <v>726</v>
      </c>
      <c r="B313" s="6" t="s">
        <v>181</v>
      </c>
      <c r="C313" s="7"/>
      <c r="D313" s="6" t="s">
        <v>30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 t="s">
        <v>67</v>
      </c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181</v>
      </c>
      <c r="C314" s="7"/>
      <c r="D314" s="10" t="s">
        <v>30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181</v>
      </c>
      <c r="C315" s="7"/>
      <c r="D315" s="6" t="s">
        <v>30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181</v>
      </c>
      <c r="C316" s="7"/>
      <c r="D316" s="10" t="s">
        <v>30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67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181</v>
      </c>
      <c r="C317" s="7"/>
      <c r="D317" s="6" t="s">
        <v>30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181</v>
      </c>
      <c r="C318" s="7"/>
      <c r="D318" s="10" t="s">
        <v>30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 t="s">
        <v>67</v>
      </c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110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181</v>
      </c>
      <c r="C320" s="7"/>
      <c r="D320" s="10" t="s">
        <v>30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181</v>
      </c>
      <c r="C321" s="7"/>
      <c r="D321" s="6" t="s">
        <v>30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 t="s">
        <v>39</v>
      </c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181</v>
      </c>
      <c r="C322" s="7"/>
      <c r="D322" s="10" t="s">
        <v>30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181</v>
      </c>
      <c r="C323" s="7"/>
      <c r="D323" s="6" t="s">
        <v>30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181</v>
      </c>
      <c r="C324" s="7"/>
      <c r="D324" s="10" t="s">
        <v>30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67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181</v>
      </c>
      <c r="C325" s="7"/>
      <c r="D325" s="6" t="s">
        <v>30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181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181</v>
      </c>
      <c r="C327" s="7"/>
      <c r="D327" s="6" t="s">
        <v>30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 t="s">
        <v>67</v>
      </c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181</v>
      </c>
      <c r="C328" s="7"/>
      <c r="D328" s="10" t="s">
        <v>30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 t="s">
        <v>39</v>
      </c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181</v>
      </c>
      <c r="C329" s="7"/>
      <c r="D329" s="6" t="s">
        <v>30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181</v>
      </c>
      <c r="C330" s="7"/>
      <c r="D330" s="10" t="s">
        <v>30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 t="s">
        <v>39</v>
      </c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181</v>
      </c>
      <c r="C331" s="7"/>
      <c r="D331" s="6" t="s">
        <v>30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67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181</v>
      </c>
      <c r="C332" s="7"/>
      <c r="D332" s="10" t="s">
        <v>30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 t="s">
        <v>39</v>
      </c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181</v>
      </c>
      <c r="C333" s="7"/>
      <c r="D333" s="6" t="s">
        <v>30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181</v>
      </c>
      <c r="C334" s="7"/>
      <c r="D334" s="10" t="s">
        <v>30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181</v>
      </c>
      <c r="C335" s="7"/>
      <c r="D335" s="6" t="s">
        <v>30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 t="s">
        <v>67</v>
      </c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181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181</v>
      </c>
      <c r="C337" s="7"/>
      <c r="D337" s="6" t="s">
        <v>30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181</v>
      </c>
      <c r="C338" s="7"/>
      <c r="D338" s="10" t="s">
        <v>30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181</v>
      </c>
      <c r="C339" s="7"/>
      <c r="D339" s="6" t="s">
        <v>30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67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181</v>
      </c>
      <c r="C340" s="7"/>
      <c r="D340" s="10" t="s">
        <v>30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 t="s">
        <v>39</v>
      </c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181</v>
      </c>
      <c r="C341" s="7"/>
      <c r="D341" s="6" t="s">
        <v>30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 t="s">
        <v>39</v>
      </c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181</v>
      </c>
      <c r="C342" s="7"/>
      <c r="D342" s="10" t="s">
        <v>30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 t="s">
        <v>67</v>
      </c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181</v>
      </c>
      <c r="C343" s="7"/>
      <c r="D343" s="6" t="s">
        <v>30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181</v>
      </c>
      <c r="C344" s="7"/>
      <c r="D344" s="10" t="s">
        <v>30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 t="s">
        <v>39</v>
      </c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172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76</v>
      </c>
      <c r="M345" s="6"/>
      <c r="N345" s="6"/>
    </row>
    <row r="346" spans="1:14" ht="49.95" customHeight="1" x14ac:dyDescent="0.3">
      <c r="A346" s="10" t="s">
        <v>795</v>
      </c>
      <c r="B346" s="10" t="s">
        <v>181</v>
      </c>
      <c r="C346" s="7"/>
      <c r="D346" s="10" t="s">
        <v>30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 t="s">
        <v>20</v>
      </c>
      <c r="L346" s="10"/>
      <c r="M346" s="10"/>
      <c r="N346" s="10"/>
    </row>
    <row r="347" spans="1:14" ht="49.95" customHeight="1" x14ac:dyDescent="0.3">
      <c r="A347" s="6" t="s">
        <v>797</v>
      </c>
      <c r="B347" s="6" t="s">
        <v>181</v>
      </c>
      <c r="C347" s="7"/>
      <c r="D347" s="6" t="s">
        <v>30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 t="s">
        <v>39</v>
      </c>
      <c r="L347" s="6" t="s">
        <v>26</v>
      </c>
      <c r="M347" s="6" t="s">
        <v>68</v>
      </c>
      <c r="N347" s="6"/>
    </row>
    <row r="348" spans="1:14" ht="49.95" customHeight="1" x14ac:dyDescent="0.3">
      <c r="A348" s="10" t="s">
        <v>799</v>
      </c>
      <c r="B348" s="10" t="s">
        <v>181</v>
      </c>
      <c r="C348" s="7"/>
      <c r="D348" s="10" t="s">
        <v>30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 t="s">
        <v>39</v>
      </c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181</v>
      </c>
      <c r="C349" s="7"/>
      <c r="D349" s="6" t="s">
        <v>30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181</v>
      </c>
      <c r="C350" s="7"/>
      <c r="D350" s="10" t="s">
        <v>30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 t="s">
        <v>39</v>
      </c>
      <c r="L350" s="10" t="s">
        <v>26</v>
      </c>
      <c r="M350" s="10"/>
      <c r="N350" s="10"/>
    </row>
    <row r="351" spans="1:14" ht="49.95" customHeight="1" x14ac:dyDescent="0.3">
      <c r="A351" s="6" t="s">
        <v>805</v>
      </c>
      <c r="B351" s="6" t="s">
        <v>181</v>
      </c>
      <c r="C351" s="7"/>
      <c r="D351" s="6" t="s">
        <v>30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181</v>
      </c>
      <c r="C352" s="7"/>
      <c r="D352" s="10" t="s">
        <v>30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181</v>
      </c>
      <c r="C353" s="7"/>
      <c r="D353" s="6" t="s">
        <v>30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181</v>
      </c>
      <c r="C354" s="7"/>
      <c r="D354" s="10" t="s">
        <v>30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 t="s">
        <v>39</v>
      </c>
      <c r="L354" s="10" t="s">
        <v>26</v>
      </c>
      <c r="M354" s="10"/>
      <c r="N354" s="10"/>
    </row>
    <row r="355" spans="1:14" ht="49.95" customHeight="1" x14ac:dyDescent="0.3">
      <c r="A355" s="6" t="s">
        <v>813</v>
      </c>
      <c r="B355" s="6" t="s">
        <v>181</v>
      </c>
      <c r="C355" s="7"/>
      <c r="D355" s="6" t="s">
        <v>30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181</v>
      </c>
      <c r="C356" s="7"/>
      <c r="D356" s="10" t="s">
        <v>30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 t="s">
        <v>67</v>
      </c>
      <c r="L356" s="10" t="s">
        <v>26</v>
      </c>
      <c r="M356" s="10"/>
      <c r="N356" s="10"/>
    </row>
    <row r="357" spans="1:14" ht="49.95" customHeight="1" x14ac:dyDescent="0.3">
      <c r="A357" s="6" t="s">
        <v>817</v>
      </c>
      <c r="B357" s="6" t="s">
        <v>181</v>
      </c>
      <c r="C357" s="7"/>
      <c r="D357" s="6" t="s">
        <v>30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 t="s">
        <v>67</v>
      </c>
      <c r="L357" s="6" t="s">
        <v>26</v>
      </c>
      <c r="M357" s="6"/>
      <c r="N357" s="6"/>
    </row>
    <row r="358" spans="1:14" ht="49.95" customHeight="1" x14ac:dyDescent="0.3">
      <c r="A358" s="10" t="s">
        <v>819</v>
      </c>
      <c r="B358" s="10" t="s">
        <v>181</v>
      </c>
      <c r="C358" s="7"/>
      <c r="D358" s="10" t="s">
        <v>30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 t="s">
        <v>20</v>
      </c>
      <c r="L358" s="10"/>
      <c r="M358" s="10"/>
      <c r="N358" s="10"/>
    </row>
    <row r="359" spans="1:14" ht="49.95" customHeight="1" x14ac:dyDescent="0.3">
      <c r="A359" s="6" t="s">
        <v>821</v>
      </c>
      <c r="B359" s="6" t="s">
        <v>181</v>
      </c>
      <c r="C359" s="7"/>
      <c r="D359" s="6" t="s">
        <v>30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68</v>
      </c>
      <c r="N359" s="6"/>
    </row>
    <row r="360" spans="1:14" ht="49.95" customHeight="1" x14ac:dyDescent="0.3">
      <c r="A360" s="10" t="s">
        <v>823</v>
      </c>
      <c r="B360" s="10" t="s">
        <v>181</v>
      </c>
      <c r="C360" s="7"/>
      <c r="D360" s="10" t="s">
        <v>30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 t="s">
        <v>67</v>
      </c>
      <c r="L360" s="10" t="s">
        <v>26</v>
      </c>
      <c r="M360" s="10"/>
      <c r="N360" s="10"/>
    </row>
    <row r="361" spans="1:14" ht="49.95" customHeight="1" x14ac:dyDescent="0.3">
      <c r="A361" s="6" t="s">
        <v>825</v>
      </c>
      <c r="B361" s="6" t="s">
        <v>181</v>
      </c>
      <c r="C361" s="7"/>
      <c r="D361" s="6" t="s">
        <v>30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 t="s">
        <v>827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181</v>
      </c>
      <c r="C362" s="7"/>
      <c r="D362" s="10" t="s">
        <v>30</v>
      </c>
      <c r="E362" s="10" t="s">
        <v>829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830</v>
      </c>
      <c r="B363" s="6" t="s">
        <v>181</v>
      </c>
      <c r="C363" s="7"/>
      <c r="D363" s="6" t="s">
        <v>30</v>
      </c>
      <c r="E363" s="6" t="s">
        <v>831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832</v>
      </c>
      <c r="B364" s="10" t="s">
        <v>181</v>
      </c>
      <c r="C364" s="7"/>
      <c r="D364" s="10" t="s">
        <v>30</v>
      </c>
      <c r="E364" s="10" t="s">
        <v>833</v>
      </c>
      <c r="F364" s="11">
        <v>256</v>
      </c>
      <c r="G364" s="11">
        <v>9742</v>
      </c>
      <c r="H364" s="9"/>
      <c r="I364" s="7"/>
      <c r="J364" s="7"/>
      <c r="K364" s="10" t="s">
        <v>67</v>
      </c>
      <c r="L364" s="10" t="s">
        <v>26</v>
      </c>
      <c r="M364" s="10"/>
      <c r="N364" s="10"/>
    </row>
    <row r="365" spans="1:14" ht="49.95" customHeight="1" x14ac:dyDescent="0.3">
      <c r="A365" s="6" t="s">
        <v>834</v>
      </c>
      <c r="B365" s="6" t="s">
        <v>181</v>
      </c>
      <c r="C365" s="7"/>
      <c r="D365" s="6" t="s">
        <v>30</v>
      </c>
      <c r="E365" s="6" t="s">
        <v>835</v>
      </c>
      <c r="F365" s="8">
        <v>162</v>
      </c>
      <c r="G365" s="8">
        <v>540</v>
      </c>
      <c r="H365" s="9"/>
      <c r="I365" s="7"/>
      <c r="J365" s="7"/>
      <c r="K365" s="6" t="s">
        <v>39</v>
      </c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181</v>
      </c>
      <c r="C366" s="7"/>
      <c r="D366" s="10" t="s">
        <v>30</v>
      </c>
      <c r="E366" s="10" t="s">
        <v>837</v>
      </c>
      <c r="F366" s="11">
        <v>-3885</v>
      </c>
      <c r="G366" s="11">
        <v>20455</v>
      </c>
      <c r="H366" s="9"/>
      <c r="I366" s="7"/>
      <c r="J366" s="7"/>
      <c r="K366" s="10" t="s">
        <v>20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181</v>
      </c>
      <c r="C367" s="7"/>
      <c r="D367" s="6" t="s">
        <v>30</v>
      </c>
      <c r="E367" s="6" t="s">
        <v>839</v>
      </c>
      <c r="F367" s="8">
        <v>-6355</v>
      </c>
      <c r="G367" s="8">
        <v>19602</v>
      </c>
      <c r="H367" s="9"/>
      <c r="I367" s="7"/>
      <c r="J367" s="7"/>
      <c r="K367" s="6" t="s">
        <v>67</v>
      </c>
      <c r="L367" s="6" t="s">
        <v>26</v>
      </c>
      <c r="M367" s="6"/>
      <c r="N367" s="6"/>
    </row>
    <row r="368" spans="1:14" ht="49.95" customHeight="1" x14ac:dyDescent="0.3">
      <c r="A368" s="10" t="s">
        <v>840</v>
      </c>
      <c r="B368" s="10" t="s">
        <v>181</v>
      </c>
      <c r="C368" s="7"/>
      <c r="D368" s="10" t="s">
        <v>30</v>
      </c>
      <c r="E368" s="10" t="s">
        <v>841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181</v>
      </c>
      <c r="C369" s="7"/>
      <c r="D369" s="6" t="s">
        <v>30</v>
      </c>
      <c r="E369" s="6" t="s">
        <v>843</v>
      </c>
      <c r="F369" s="8">
        <v>5792</v>
      </c>
      <c r="G369" s="8">
        <v>50886</v>
      </c>
      <c r="H369" s="9"/>
      <c r="I369" s="7"/>
      <c r="J369" s="7"/>
      <c r="K369" s="6" t="s">
        <v>67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181</v>
      </c>
      <c r="C370" s="7"/>
      <c r="D370" s="10" t="s">
        <v>30</v>
      </c>
      <c r="E370" s="10" t="s">
        <v>845</v>
      </c>
      <c r="F370" s="11">
        <v>-909</v>
      </c>
      <c r="G370" s="11">
        <v>7686</v>
      </c>
      <c r="H370" s="9"/>
      <c r="I370" s="7"/>
      <c r="J370" s="7"/>
      <c r="K370" s="10" t="s">
        <v>67</v>
      </c>
      <c r="L370" s="10"/>
      <c r="M370" s="10"/>
      <c r="N370" s="10"/>
    </row>
    <row r="371" spans="1:14" ht="49.95" customHeight="1" x14ac:dyDescent="0.3">
      <c r="A371" s="6" t="s">
        <v>846</v>
      </c>
      <c r="B371" s="6" t="s">
        <v>181</v>
      </c>
      <c r="C371" s="7"/>
      <c r="D371" s="6" t="s">
        <v>30</v>
      </c>
      <c r="E371" s="6" t="s">
        <v>847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848</v>
      </c>
      <c r="B372" s="10" t="s">
        <v>181</v>
      </c>
      <c r="C372" s="7"/>
      <c r="D372" s="10" t="s">
        <v>30</v>
      </c>
      <c r="E372" s="10" t="s">
        <v>849</v>
      </c>
      <c r="F372" s="11">
        <v>138</v>
      </c>
      <c r="G372" s="11">
        <v>882</v>
      </c>
      <c r="H372" s="9"/>
      <c r="I372" s="7"/>
      <c r="J372" s="7"/>
      <c r="K372" s="10" t="s">
        <v>20</v>
      </c>
      <c r="L372" s="10"/>
      <c r="M372" s="10"/>
      <c r="N372" s="10"/>
    </row>
    <row r="373" spans="1:14" ht="49.95" customHeight="1" x14ac:dyDescent="0.3">
      <c r="A373" s="6" t="s">
        <v>850</v>
      </c>
      <c r="B373" s="6" t="s">
        <v>181</v>
      </c>
      <c r="C373" s="7"/>
      <c r="D373" s="6" t="s">
        <v>30</v>
      </c>
      <c r="E373" s="6" t="s">
        <v>851</v>
      </c>
      <c r="F373" s="8">
        <v>141</v>
      </c>
      <c r="G373" s="8">
        <v>1725</v>
      </c>
      <c r="H373" s="9"/>
      <c r="I373" s="7"/>
      <c r="J373" s="7"/>
      <c r="K373" s="6" t="s">
        <v>39</v>
      </c>
      <c r="L373" s="6" t="s">
        <v>26</v>
      </c>
      <c r="M373" s="6"/>
      <c r="N373" s="6"/>
    </row>
    <row r="374" spans="1:14" ht="49.95" customHeight="1" x14ac:dyDescent="0.3">
      <c r="A374" s="10" t="s">
        <v>852</v>
      </c>
      <c r="B374" s="10" t="s">
        <v>181</v>
      </c>
      <c r="C374" s="7"/>
      <c r="D374" s="10" t="s">
        <v>30</v>
      </c>
      <c r="E374" s="10" t="s">
        <v>853</v>
      </c>
      <c r="F374" s="11">
        <v>0</v>
      </c>
      <c r="G374" s="11">
        <v>5243</v>
      </c>
      <c r="H374" s="9"/>
      <c r="I374" s="7"/>
      <c r="J374" s="7"/>
      <c r="K374" s="10" t="s">
        <v>20</v>
      </c>
      <c r="L374" s="10"/>
      <c r="M374" s="10"/>
      <c r="N374" s="10"/>
    </row>
    <row r="375" spans="1:14" ht="49.95" customHeight="1" x14ac:dyDescent="0.3">
      <c r="A375" s="6" t="s">
        <v>854</v>
      </c>
      <c r="B375" s="6" t="s">
        <v>181</v>
      </c>
      <c r="C375" s="7"/>
      <c r="D375" s="6" t="s">
        <v>30</v>
      </c>
      <c r="E375" s="6" t="s">
        <v>855</v>
      </c>
      <c r="F375" s="8">
        <v>-6529</v>
      </c>
      <c r="G375" s="8">
        <v>31047</v>
      </c>
      <c r="H375" s="9"/>
      <c r="I375" s="7"/>
      <c r="J375" s="7"/>
      <c r="K375" s="6" t="s">
        <v>67</v>
      </c>
      <c r="L375" s="6"/>
      <c r="M375" s="6"/>
      <c r="N375" s="6"/>
    </row>
    <row r="376" spans="1:14" ht="49.95" customHeight="1" x14ac:dyDescent="0.3">
      <c r="A376" s="10" t="s">
        <v>856</v>
      </c>
      <c r="B376" s="10" t="s">
        <v>181</v>
      </c>
      <c r="C376" s="7"/>
      <c r="D376" s="10" t="s">
        <v>30</v>
      </c>
      <c r="E376" s="10" t="s">
        <v>857</v>
      </c>
      <c r="F376" s="11">
        <v>3373</v>
      </c>
      <c r="G376" s="11">
        <v>15435</v>
      </c>
      <c r="H376" s="9"/>
      <c r="I376" s="7"/>
      <c r="J376" s="7"/>
      <c r="K376" s="10" t="s">
        <v>39</v>
      </c>
      <c r="L376" s="10" t="s">
        <v>26</v>
      </c>
      <c r="M376" s="10"/>
      <c r="N376" s="10"/>
    </row>
    <row r="377" spans="1:14" ht="49.95" customHeight="1" x14ac:dyDescent="0.3">
      <c r="A377" s="6" t="s">
        <v>858</v>
      </c>
      <c r="B377" s="6" t="s">
        <v>181</v>
      </c>
      <c r="C377" s="7"/>
      <c r="D377" s="6" t="s">
        <v>30</v>
      </c>
      <c r="E377" s="6" t="s">
        <v>859</v>
      </c>
      <c r="F377" s="8">
        <v>5573</v>
      </c>
      <c r="G377" s="8">
        <v>18810</v>
      </c>
      <c r="H377" s="9"/>
      <c r="I377" s="7"/>
      <c r="J377" s="7"/>
      <c r="K377" s="6" t="s">
        <v>67</v>
      </c>
      <c r="L377" s="6" t="s">
        <v>26</v>
      </c>
      <c r="M377" s="6"/>
      <c r="N377" s="6"/>
    </row>
    <row r="378" spans="1:14" ht="49.95" customHeight="1" x14ac:dyDescent="0.3">
      <c r="A378" s="10" t="s">
        <v>860</v>
      </c>
      <c r="B378" s="10" t="s">
        <v>181</v>
      </c>
      <c r="C378" s="7"/>
      <c r="D378" s="10" t="s">
        <v>30</v>
      </c>
      <c r="E378" s="10" t="s">
        <v>861</v>
      </c>
      <c r="F378" s="11">
        <v>4009</v>
      </c>
      <c r="G378" s="11">
        <v>10022</v>
      </c>
      <c r="H378" s="9"/>
      <c r="I378" s="7"/>
      <c r="J378" s="7"/>
      <c r="K378" s="10" t="s">
        <v>67</v>
      </c>
      <c r="L378" s="10" t="s">
        <v>26</v>
      </c>
      <c r="M378" s="10"/>
      <c r="N378" s="10"/>
    </row>
    <row r="379" spans="1:14" ht="49.95" customHeight="1" x14ac:dyDescent="0.3">
      <c r="A379" s="6" t="s">
        <v>862</v>
      </c>
      <c r="B379" s="6" t="s">
        <v>181</v>
      </c>
      <c r="C379" s="7"/>
      <c r="D379" s="6" t="s">
        <v>30</v>
      </c>
      <c r="E379" s="6" t="s">
        <v>863</v>
      </c>
      <c r="F379" s="8">
        <v>1662</v>
      </c>
      <c r="G379" s="8">
        <v>5573</v>
      </c>
      <c r="H379" s="9"/>
      <c r="I379" s="7"/>
      <c r="J379" s="7"/>
      <c r="K379" s="6" t="s">
        <v>39</v>
      </c>
      <c r="L379" s="6"/>
      <c r="M379" s="6"/>
      <c r="N379" s="6"/>
    </row>
    <row r="380" spans="1:14" ht="49.95" customHeight="1" x14ac:dyDescent="0.3">
      <c r="A380" s="10" t="s">
        <v>864</v>
      </c>
      <c r="B380" s="10" t="s">
        <v>181</v>
      </c>
      <c r="C380" s="7"/>
      <c r="D380" s="10" t="s">
        <v>473</v>
      </c>
      <c r="E380" s="10" t="s">
        <v>865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866</v>
      </c>
      <c r="B381" s="6" t="s">
        <v>181</v>
      </c>
      <c r="C381" s="7"/>
      <c r="D381" s="6" t="s">
        <v>30</v>
      </c>
      <c r="E381" s="6" t="s">
        <v>867</v>
      </c>
      <c r="F381" s="8">
        <v>-377</v>
      </c>
      <c r="G381" s="8">
        <v>1462</v>
      </c>
      <c r="H381" s="9"/>
      <c r="I381" s="7"/>
      <c r="J381" s="7"/>
      <c r="K381" s="6" t="s">
        <v>20</v>
      </c>
      <c r="L381" s="6"/>
      <c r="M381" s="6"/>
      <c r="N381" s="6"/>
    </row>
    <row r="382" spans="1:14" ht="49.95" customHeight="1" x14ac:dyDescent="0.3">
      <c r="A382" s="10" t="s">
        <v>868</v>
      </c>
      <c r="B382" s="10" t="s">
        <v>181</v>
      </c>
      <c r="C382" s="7"/>
      <c r="D382" s="10" t="s">
        <v>30</v>
      </c>
      <c r="E382" s="10" t="s">
        <v>869</v>
      </c>
      <c r="F382" s="11">
        <v>97</v>
      </c>
      <c r="G382" s="11">
        <v>602</v>
      </c>
      <c r="H382" s="9"/>
      <c r="I382" s="7"/>
      <c r="J382" s="7"/>
      <c r="K382" s="10" t="s">
        <v>39</v>
      </c>
      <c r="L382" s="10" t="s">
        <v>26</v>
      </c>
      <c r="M382" s="10"/>
      <c r="N382" s="10"/>
    </row>
    <row r="383" spans="1:14" ht="49.95" customHeight="1" x14ac:dyDescent="0.3">
      <c r="A383" s="6" t="s">
        <v>870</v>
      </c>
      <c r="B383" s="6" t="s">
        <v>181</v>
      </c>
      <c r="C383" s="7"/>
      <c r="D383" s="6" t="s">
        <v>30</v>
      </c>
      <c r="E383" s="6" t="s">
        <v>871</v>
      </c>
      <c r="F383" s="8">
        <v>279</v>
      </c>
      <c r="G383" s="8">
        <v>2056</v>
      </c>
      <c r="H383" s="9"/>
      <c r="I383" s="7"/>
      <c r="J383" s="7"/>
      <c r="K383" s="6" t="s">
        <v>39</v>
      </c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181</v>
      </c>
      <c r="C384" s="7"/>
      <c r="D384" s="10" t="s">
        <v>30</v>
      </c>
      <c r="E384" s="10" t="s">
        <v>873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181</v>
      </c>
      <c r="C385" s="7"/>
      <c r="D385" s="6" t="s">
        <v>30</v>
      </c>
      <c r="E385" s="6" t="s">
        <v>875</v>
      </c>
      <c r="F385" s="8">
        <v>-1586</v>
      </c>
      <c r="G385" s="8">
        <v>19332</v>
      </c>
      <c r="H385" s="9"/>
      <c r="I385" s="7"/>
      <c r="J385" s="7"/>
      <c r="K385" s="6" t="s">
        <v>39</v>
      </c>
      <c r="L385" s="6" t="s">
        <v>26</v>
      </c>
      <c r="M385" s="6"/>
      <c r="N385" s="6"/>
    </row>
    <row r="386" spans="1:14" ht="49.95" customHeight="1" x14ac:dyDescent="0.3">
      <c r="A386" s="10" t="s">
        <v>876</v>
      </c>
      <c r="B386" s="10" t="s">
        <v>181</v>
      </c>
      <c r="C386" s="7"/>
      <c r="D386" s="10" t="s">
        <v>30</v>
      </c>
      <c r="E386" s="10" t="s">
        <v>877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181</v>
      </c>
      <c r="C387" s="7"/>
      <c r="D387" s="6" t="s">
        <v>30</v>
      </c>
      <c r="E387" s="6" t="s">
        <v>879</v>
      </c>
      <c r="F387" s="8">
        <v>0</v>
      </c>
      <c r="G387" s="8">
        <v>13317</v>
      </c>
      <c r="H387" s="9"/>
      <c r="I387" s="7"/>
      <c r="J387" s="7"/>
      <c r="K387" s="6" t="s">
        <v>20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181</v>
      </c>
      <c r="C388" s="7"/>
      <c r="D388" s="10" t="s">
        <v>30</v>
      </c>
      <c r="E388" s="10" t="s">
        <v>881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181</v>
      </c>
      <c r="C389" s="7"/>
      <c r="D389" s="6" t="s">
        <v>30</v>
      </c>
      <c r="E389" s="6" t="s">
        <v>883</v>
      </c>
      <c r="F389" s="8">
        <v>3691</v>
      </c>
      <c r="G389" s="8">
        <v>8395</v>
      </c>
      <c r="H389" s="9"/>
      <c r="I389" s="7"/>
      <c r="J389" s="7"/>
      <c r="K389" s="6" t="s">
        <v>67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181</v>
      </c>
      <c r="C390" s="7"/>
      <c r="D390" s="10" t="s">
        <v>30</v>
      </c>
      <c r="E390" s="10" t="s">
        <v>885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181</v>
      </c>
      <c r="C391" s="7"/>
      <c r="D391" s="6" t="s">
        <v>30</v>
      </c>
      <c r="E391" s="6" t="s">
        <v>887</v>
      </c>
      <c r="F391" s="8">
        <v>756</v>
      </c>
      <c r="G391" s="8">
        <v>4737</v>
      </c>
      <c r="H391" s="9"/>
      <c r="I391" s="7"/>
      <c r="J391" s="7"/>
      <c r="K391" s="6" t="s">
        <v>67</v>
      </c>
      <c r="L391" s="6"/>
      <c r="M391" s="6"/>
      <c r="N391" s="6"/>
    </row>
    <row r="392" spans="1:14" ht="49.95" customHeight="1" x14ac:dyDescent="0.3">
      <c r="A392" s="10" t="s">
        <v>888</v>
      </c>
      <c r="B392" s="10" t="s">
        <v>181</v>
      </c>
      <c r="C392" s="7"/>
      <c r="D392" s="10" t="s">
        <v>30</v>
      </c>
      <c r="E392" s="10" t="s">
        <v>889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181</v>
      </c>
      <c r="C393" s="7"/>
      <c r="D393" s="6" t="s">
        <v>30</v>
      </c>
      <c r="E393" s="6" t="s">
        <v>891</v>
      </c>
      <c r="F393" s="8">
        <v>425</v>
      </c>
      <c r="G393" s="8">
        <v>1203</v>
      </c>
      <c r="H393" s="9"/>
      <c r="I393" s="7"/>
      <c r="J393" s="7"/>
      <c r="K393" s="6" t="s">
        <v>39</v>
      </c>
      <c r="L393" s="6" t="s">
        <v>26</v>
      </c>
      <c r="M393" s="6"/>
      <c r="N393" s="6"/>
    </row>
    <row r="394" spans="1:14" ht="49.95" customHeight="1" x14ac:dyDescent="0.3">
      <c r="A394" s="10" t="s">
        <v>892</v>
      </c>
      <c r="B394" s="10" t="s">
        <v>181</v>
      </c>
      <c r="C394" s="7"/>
      <c r="D394" s="10" t="s">
        <v>30</v>
      </c>
      <c r="E394" s="10" t="s">
        <v>893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181</v>
      </c>
      <c r="C395" s="7"/>
      <c r="D395" s="6" t="s">
        <v>30</v>
      </c>
      <c r="E395" s="6" t="s">
        <v>895</v>
      </c>
      <c r="F395" s="8">
        <v>4269</v>
      </c>
      <c r="G395" s="8">
        <v>9270</v>
      </c>
      <c r="H395" s="9"/>
      <c r="I395" s="7"/>
      <c r="J395" s="7"/>
      <c r="K395" s="6" t="s">
        <v>67</v>
      </c>
      <c r="L395" s="6" t="s">
        <v>26</v>
      </c>
      <c r="M395" s="6"/>
      <c r="N395" s="6"/>
    </row>
    <row r="396" spans="1:14" ht="49.95" customHeight="1" x14ac:dyDescent="0.3">
      <c r="A396" s="10" t="s">
        <v>896</v>
      </c>
      <c r="B396" s="10" t="s">
        <v>181</v>
      </c>
      <c r="C396" s="7"/>
      <c r="D396" s="10" t="s">
        <v>30</v>
      </c>
      <c r="E396" s="10" t="s">
        <v>897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898</v>
      </c>
      <c r="B397" s="6" t="s">
        <v>181</v>
      </c>
      <c r="C397" s="7"/>
      <c r="D397" s="6" t="s">
        <v>30</v>
      </c>
      <c r="E397" s="6" t="s">
        <v>899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900</v>
      </c>
      <c r="B398" s="10" t="s">
        <v>181</v>
      </c>
      <c r="C398" s="7"/>
      <c r="D398" s="10" t="s">
        <v>30</v>
      </c>
      <c r="E398" s="10" t="s">
        <v>901</v>
      </c>
      <c r="F398" s="11">
        <v>-130</v>
      </c>
      <c r="G398" s="11">
        <v>1297</v>
      </c>
      <c r="H398" s="9"/>
      <c r="I398" s="7"/>
      <c r="J398" s="7"/>
      <c r="K398" s="10" t="s">
        <v>20</v>
      </c>
      <c r="L398" s="10"/>
      <c r="M398" s="10"/>
      <c r="N398" s="10"/>
    </row>
    <row r="399" spans="1:14" ht="49.95" customHeight="1" x14ac:dyDescent="0.3">
      <c r="A399" s="6" t="s">
        <v>902</v>
      </c>
      <c r="B399" s="6" t="s">
        <v>181</v>
      </c>
      <c r="C399" s="7"/>
      <c r="D399" s="6" t="s">
        <v>30</v>
      </c>
      <c r="E399" s="6" t="s">
        <v>903</v>
      </c>
      <c r="F399" s="8">
        <v>-67</v>
      </c>
      <c r="G399" s="8">
        <v>3018</v>
      </c>
      <c r="H399" s="9"/>
      <c r="I399" s="7"/>
      <c r="J399" s="7"/>
      <c r="K399" s="6" t="s">
        <v>20</v>
      </c>
      <c r="L399" s="6"/>
      <c r="M399" s="6"/>
      <c r="N399" s="6"/>
    </row>
    <row r="400" spans="1:14" ht="49.95" customHeight="1" x14ac:dyDescent="0.3">
      <c r="A400" s="10" t="s">
        <v>904</v>
      </c>
      <c r="B400" s="10" t="s">
        <v>181</v>
      </c>
      <c r="C400" s="7"/>
      <c r="D400" s="10" t="s">
        <v>30</v>
      </c>
      <c r="E400" s="10" t="s">
        <v>905</v>
      </c>
      <c r="F400" s="11">
        <v>1933</v>
      </c>
      <c r="G400" s="11">
        <v>40623</v>
      </c>
      <c r="H400" s="9"/>
      <c r="I400" s="7"/>
      <c r="J400" s="7"/>
      <c r="K400" s="10" t="s">
        <v>67</v>
      </c>
      <c r="L400" s="10" t="s">
        <v>26</v>
      </c>
      <c r="M400" s="10"/>
      <c r="N400" s="10"/>
    </row>
    <row r="401" spans="1:14" ht="49.95" customHeight="1" x14ac:dyDescent="0.3">
      <c r="A401" s="6" t="s">
        <v>906</v>
      </c>
      <c r="B401" s="6" t="s">
        <v>181</v>
      </c>
      <c r="C401" s="7"/>
      <c r="D401" s="6" t="s">
        <v>30</v>
      </c>
      <c r="E401" s="6" t="s">
        <v>907</v>
      </c>
      <c r="F401" s="8">
        <v>474</v>
      </c>
      <c r="G401" s="8">
        <v>2142</v>
      </c>
      <c r="H401" s="9"/>
      <c r="I401" s="7"/>
      <c r="J401" s="7"/>
      <c r="K401" s="6" t="s">
        <v>39</v>
      </c>
      <c r="L401" s="6" t="s">
        <v>26</v>
      </c>
      <c r="M401" s="6"/>
      <c r="N401" s="6"/>
    </row>
    <row r="402" spans="1:14" ht="49.95" customHeight="1" x14ac:dyDescent="0.3">
      <c r="A402" s="10" t="s">
        <v>908</v>
      </c>
      <c r="B402" s="10" t="s">
        <v>181</v>
      </c>
      <c r="C402" s="7"/>
      <c r="D402" s="10" t="s">
        <v>30</v>
      </c>
      <c r="E402" s="10" t="s">
        <v>909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181</v>
      </c>
      <c r="C403" s="7"/>
      <c r="D403" s="6" t="s">
        <v>911</v>
      </c>
      <c r="E403" s="6" t="s">
        <v>912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68</v>
      </c>
      <c r="N403" s="6"/>
    </row>
    <row r="404" spans="1:14" ht="49.95" customHeight="1" x14ac:dyDescent="0.3">
      <c r="A404" s="10" t="s">
        <v>913</v>
      </c>
      <c r="B404" s="10" t="s">
        <v>181</v>
      </c>
      <c r="C404" s="7"/>
      <c r="D404" s="10" t="s">
        <v>30</v>
      </c>
      <c r="E404" s="10" t="s">
        <v>914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181</v>
      </c>
      <c r="C405" s="7"/>
      <c r="D405" s="6" t="s">
        <v>30</v>
      </c>
      <c r="E405" s="6" t="s">
        <v>916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917</v>
      </c>
      <c r="B406" s="10" t="s">
        <v>181</v>
      </c>
      <c r="C406" s="7"/>
      <c r="D406" s="10" t="s">
        <v>30</v>
      </c>
      <c r="E406" s="10" t="s">
        <v>918</v>
      </c>
      <c r="F406" s="11">
        <v>-189</v>
      </c>
      <c r="G406" s="11">
        <v>5428</v>
      </c>
      <c r="H406" s="9"/>
      <c r="I406" s="7"/>
      <c r="J406" s="7"/>
      <c r="K406" s="10" t="s">
        <v>67</v>
      </c>
      <c r="L406" s="10"/>
      <c r="M406" s="10"/>
      <c r="N406" s="10"/>
    </row>
    <row r="407" spans="1:14" ht="49.95" customHeight="1" x14ac:dyDescent="0.3">
      <c r="A407" s="6" t="s">
        <v>919</v>
      </c>
      <c r="B407" s="6" t="s">
        <v>181</v>
      </c>
      <c r="C407" s="7"/>
      <c r="D407" s="6" t="s">
        <v>687</v>
      </c>
      <c r="E407" s="6" t="s">
        <v>920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68</v>
      </c>
      <c r="N407" s="6"/>
    </row>
    <row r="408" spans="1:14" ht="49.95" customHeight="1" x14ac:dyDescent="0.3">
      <c r="A408" s="10" t="s">
        <v>921</v>
      </c>
      <c r="B408" s="10" t="s">
        <v>22</v>
      </c>
      <c r="C408" s="7"/>
      <c r="D408" s="10" t="s">
        <v>121</v>
      </c>
      <c r="E408" s="10" t="s">
        <v>922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923</v>
      </c>
      <c r="B409" s="6" t="s">
        <v>172</v>
      </c>
      <c r="C409" s="7"/>
      <c r="D409" s="6" t="s">
        <v>924</v>
      </c>
      <c r="E409" s="6" t="s">
        <v>925</v>
      </c>
      <c r="F409" s="8">
        <v>30898</v>
      </c>
      <c r="G409" s="8">
        <v>73986</v>
      </c>
      <c r="H409" s="9"/>
      <c r="I409" s="7"/>
      <c r="J409" s="7"/>
      <c r="K409" s="6"/>
      <c r="L409" s="6" t="s">
        <v>76</v>
      </c>
      <c r="M409" s="6" t="s">
        <v>68</v>
      </c>
      <c r="N409" s="6"/>
    </row>
    <row r="410" spans="1:14" ht="49.95" customHeight="1" x14ac:dyDescent="0.3">
      <c r="A410" s="10" t="s">
        <v>926</v>
      </c>
      <c r="B410" s="10" t="s">
        <v>181</v>
      </c>
      <c r="C410" s="7"/>
      <c r="D410" s="10" t="s">
        <v>30</v>
      </c>
      <c r="E410" s="10" t="s">
        <v>927</v>
      </c>
      <c r="F410" s="11">
        <v>1017</v>
      </c>
      <c r="G410" s="11">
        <v>1625</v>
      </c>
      <c r="H410" s="9"/>
      <c r="I410" s="7"/>
      <c r="J410" s="7"/>
      <c r="K410" s="10" t="s">
        <v>67</v>
      </c>
      <c r="L410" s="10" t="s">
        <v>26</v>
      </c>
      <c r="M410" s="10"/>
      <c r="N410" s="10"/>
    </row>
    <row r="411" spans="1:14" ht="49.95" customHeight="1" x14ac:dyDescent="0.3">
      <c r="A411" s="6" t="s">
        <v>928</v>
      </c>
      <c r="B411" s="6" t="s">
        <v>181</v>
      </c>
      <c r="C411" s="7"/>
      <c r="D411" s="6" t="s">
        <v>30</v>
      </c>
      <c r="E411" s="6" t="s">
        <v>929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930</v>
      </c>
      <c r="B412" s="10" t="s">
        <v>181</v>
      </c>
      <c r="C412" s="7"/>
      <c r="D412" s="10" t="s">
        <v>722</v>
      </c>
      <c r="E412" s="10" t="s">
        <v>931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932</v>
      </c>
      <c r="B413" s="6" t="s">
        <v>181</v>
      </c>
      <c r="C413" s="7"/>
      <c r="D413" s="6" t="s">
        <v>30</v>
      </c>
      <c r="E413" s="6" t="s">
        <v>933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934</v>
      </c>
      <c r="B414" s="10" t="s">
        <v>181</v>
      </c>
      <c r="C414" s="7"/>
      <c r="D414" s="10" t="s">
        <v>30</v>
      </c>
      <c r="E414" s="10" t="s">
        <v>935</v>
      </c>
      <c r="F414" s="11">
        <v>5231</v>
      </c>
      <c r="G414" s="11">
        <v>15350</v>
      </c>
      <c r="H414" s="9"/>
      <c r="I414" s="7"/>
      <c r="J414" s="7"/>
      <c r="K414" s="10" t="s">
        <v>39</v>
      </c>
      <c r="L414" s="10" t="s">
        <v>26</v>
      </c>
      <c r="M414" s="10"/>
      <c r="N414" s="10"/>
    </row>
    <row r="415" spans="1:14" ht="49.95" customHeight="1" x14ac:dyDescent="0.3">
      <c r="A415" s="6" t="s">
        <v>936</v>
      </c>
      <c r="B415" s="6" t="s">
        <v>181</v>
      </c>
      <c r="C415" s="7"/>
      <c r="D415" s="6" t="s">
        <v>30</v>
      </c>
      <c r="E415" s="6" t="s">
        <v>937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181</v>
      </c>
      <c r="C416" s="7"/>
      <c r="D416" s="10" t="s">
        <v>473</v>
      </c>
      <c r="E416" s="10" t="s">
        <v>939</v>
      </c>
      <c r="F416" s="11">
        <v>10097</v>
      </c>
      <c r="G416" s="11">
        <v>36061</v>
      </c>
      <c r="H416" s="9"/>
      <c r="I416" s="7"/>
      <c r="J416" s="7"/>
      <c r="K416" s="10" t="s">
        <v>67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181</v>
      </c>
      <c r="C417" s="7"/>
      <c r="D417" s="6" t="s">
        <v>687</v>
      </c>
      <c r="E417" s="6" t="s">
        <v>941</v>
      </c>
      <c r="F417" s="8">
        <v>463</v>
      </c>
      <c r="G417" s="8">
        <v>2388</v>
      </c>
      <c r="H417" s="9"/>
      <c r="I417" s="7"/>
      <c r="J417" s="7"/>
      <c r="K417" s="6" t="s">
        <v>67</v>
      </c>
      <c r="L417" s="6"/>
      <c r="M417" s="6" t="s">
        <v>68</v>
      </c>
      <c r="N417" s="6"/>
    </row>
    <row r="418" spans="1:14" ht="49.95" customHeight="1" x14ac:dyDescent="0.3">
      <c r="A418" s="10" t="s">
        <v>942</v>
      </c>
      <c r="B418" s="10" t="s">
        <v>181</v>
      </c>
      <c r="C418" s="7"/>
      <c r="D418" s="10" t="s">
        <v>943</v>
      </c>
      <c r="E418" s="10" t="s">
        <v>944</v>
      </c>
      <c r="F418" s="11">
        <v>9949</v>
      </c>
      <c r="G418" s="11">
        <v>56938</v>
      </c>
      <c r="H418" s="9"/>
      <c r="I418" s="7"/>
      <c r="J418" s="7"/>
      <c r="K418" s="10" t="s">
        <v>191</v>
      </c>
      <c r="L418" s="10"/>
      <c r="M418" s="10"/>
      <c r="N418" s="10"/>
    </row>
    <row r="419" spans="1:14" ht="49.95" customHeight="1" x14ac:dyDescent="0.3">
      <c r="A419" s="6" t="s">
        <v>945</v>
      </c>
      <c r="B419" s="6" t="s">
        <v>181</v>
      </c>
      <c r="C419" s="7"/>
      <c r="D419" s="6" t="s">
        <v>30</v>
      </c>
      <c r="E419" s="6" t="s">
        <v>946</v>
      </c>
      <c r="F419" s="8">
        <v>609</v>
      </c>
      <c r="G419" s="8">
        <v>1348</v>
      </c>
      <c r="H419" s="9"/>
      <c r="I419" s="7"/>
      <c r="J419" s="7"/>
      <c r="K419" s="6" t="s">
        <v>67</v>
      </c>
      <c r="L419" s="6"/>
      <c r="M419" s="6"/>
      <c r="N419" s="6"/>
    </row>
    <row r="420" spans="1:14" ht="49.95" customHeight="1" x14ac:dyDescent="0.3">
      <c r="A420" s="10" t="s">
        <v>947</v>
      </c>
      <c r="B420" s="10" t="s">
        <v>181</v>
      </c>
      <c r="C420" s="7"/>
      <c r="D420" s="10" t="s">
        <v>30</v>
      </c>
      <c r="E420" s="10" t="s">
        <v>948</v>
      </c>
      <c r="F420" s="11">
        <v>-750</v>
      </c>
      <c r="G420" s="11">
        <v>3175</v>
      </c>
      <c r="H420" s="9"/>
      <c r="I420" s="7"/>
      <c r="J420" s="7"/>
      <c r="K420" s="10" t="s">
        <v>20</v>
      </c>
      <c r="L420" s="10"/>
      <c r="M420" s="10"/>
      <c r="N420" s="10"/>
    </row>
    <row r="421" spans="1:14" ht="49.95" customHeight="1" x14ac:dyDescent="0.3">
      <c r="A421" s="6" t="s">
        <v>949</v>
      </c>
      <c r="B421" s="6" t="s">
        <v>181</v>
      </c>
      <c r="C421" s="7"/>
      <c r="D421" s="6" t="s">
        <v>30</v>
      </c>
      <c r="E421" s="6" t="s">
        <v>950</v>
      </c>
      <c r="F421" s="8">
        <v>0</v>
      </c>
      <c r="G421" s="8">
        <v>3363</v>
      </c>
      <c r="H421" s="9"/>
      <c r="I421" s="7"/>
      <c r="J421" s="7"/>
      <c r="K421" s="6" t="s">
        <v>20</v>
      </c>
      <c r="L421" s="6"/>
      <c r="M421" s="6"/>
      <c r="N421" s="6"/>
    </row>
    <row r="422" spans="1:14" ht="49.95" customHeight="1" x14ac:dyDescent="0.3">
      <c r="A422" s="10" t="s">
        <v>951</v>
      </c>
      <c r="B422" s="10" t="s">
        <v>181</v>
      </c>
      <c r="C422" s="7"/>
      <c r="D422" s="10" t="s">
        <v>30</v>
      </c>
      <c r="E422" s="10" t="s">
        <v>952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953</v>
      </c>
      <c r="B423" s="6" t="s">
        <v>181</v>
      </c>
      <c r="C423" s="7"/>
      <c r="D423" s="6" t="s">
        <v>30</v>
      </c>
      <c r="E423" s="6" t="s">
        <v>954</v>
      </c>
      <c r="F423" s="8">
        <v>3456</v>
      </c>
      <c r="G423" s="8">
        <v>21578</v>
      </c>
      <c r="H423" s="9"/>
      <c r="I423" s="7"/>
      <c r="J423" s="7"/>
      <c r="K423" s="6" t="s">
        <v>67</v>
      </c>
      <c r="L423" s="6" t="s">
        <v>26</v>
      </c>
      <c r="M423" s="6"/>
      <c r="N423" s="6"/>
    </row>
    <row r="424" spans="1:14" ht="49.95" customHeight="1" x14ac:dyDescent="0.3">
      <c r="A424" s="10" t="s">
        <v>955</v>
      </c>
      <c r="B424" s="10" t="s">
        <v>181</v>
      </c>
      <c r="C424" s="7"/>
      <c r="D424" s="10" t="s">
        <v>30</v>
      </c>
      <c r="E424" s="10" t="s">
        <v>956</v>
      </c>
      <c r="F424" s="11">
        <v>1350</v>
      </c>
      <c r="G424" s="11">
        <v>2446</v>
      </c>
      <c r="H424" s="9"/>
      <c r="I424" s="7"/>
      <c r="J424" s="7"/>
      <c r="K424" s="10" t="s">
        <v>39</v>
      </c>
      <c r="L424" s="10" t="s">
        <v>26</v>
      </c>
      <c r="M424" s="10"/>
      <c r="N424" s="10"/>
    </row>
    <row r="425" spans="1:14" ht="49.95" customHeight="1" x14ac:dyDescent="0.3">
      <c r="A425" s="6" t="s">
        <v>957</v>
      </c>
      <c r="B425" s="6" t="s">
        <v>181</v>
      </c>
      <c r="C425" s="7"/>
      <c r="D425" s="6" t="s">
        <v>30</v>
      </c>
      <c r="E425" s="6" t="s">
        <v>958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959</v>
      </c>
      <c r="B426" s="10" t="s">
        <v>181</v>
      </c>
      <c r="C426" s="7"/>
      <c r="D426" s="10" t="s">
        <v>30</v>
      </c>
      <c r="E426" s="10" t="s">
        <v>960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961</v>
      </c>
      <c r="B427" s="6" t="s">
        <v>181</v>
      </c>
      <c r="C427" s="7"/>
      <c r="D427" s="6" t="s">
        <v>30</v>
      </c>
      <c r="E427" s="6" t="s">
        <v>962</v>
      </c>
      <c r="F427" s="8">
        <v>0</v>
      </c>
      <c r="G427" s="8">
        <v>402</v>
      </c>
      <c r="H427" s="9"/>
      <c r="I427" s="7"/>
      <c r="J427" s="7"/>
      <c r="K427" s="6" t="s">
        <v>20</v>
      </c>
      <c r="L427" s="6"/>
      <c r="M427" s="6"/>
      <c r="N427" s="6"/>
    </row>
    <row r="428" spans="1:14" ht="49.95" customHeight="1" x14ac:dyDescent="0.3">
      <c r="A428" s="10" t="s">
        <v>963</v>
      </c>
      <c r="B428" s="10" t="s">
        <v>181</v>
      </c>
      <c r="C428" s="7"/>
      <c r="D428" s="10" t="s">
        <v>30</v>
      </c>
      <c r="E428" s="10" t="s">
        <v>964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965</v>
      </c>
      <c r="B429" s="6" t="s">
        <v>181</v>
      </c>
      <c r="C429" s="7"/>
      <c r="D429" s="6" t="s">
        <v>30</v>
      </c>
      <c r="E429" s="6" t="s">
        <v>966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967</v>
      </c>
      <c r="B430" s="10" t="s">
        <v>181</v>
      </c>
      <c r="C430" s="7"/>
      <c r="D430" s="10" t="s">
        <v>30</v>
      </c>
      <c r="E430" s="10" t="s">
        <v>968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969</v>
      </c>
      <c r="B431" s="6" t="s">
        <v>181</v>
      </c>
      <c r="C431" s="7"/>
      <c r="D431" s="6" t="s">
        <v>30</v>
      </c>
      <c r="E431" s="6" t="s">
        <v>970</v>
      </c>
      <c r="F431" s="8">
        <v>0</v>
      </c>
      <c r="G431" s="8">
        <v>285</v>
      </c>
      <c r="H431" s="9"/>
      <c r="I431" s="7"/>
      <c r="J431" s="7"/>
      <c r="K431" s="6" t="s">
        <v>20</v>
      </c>
      <c r="L431" s="6"/>
      <c r="M431" s="6"/>
      <c r="N431" s="6"/>
    </row>
    <row r="432" spans="1:14" ht="49.95" customHeight="1" x14ac:dyDescent="0.3">
      <c r="A432" s="10" t="s">
        <v>971</v>
      </c>
      <c r="B432" s="10" t="s">
        <v>181</v>
      </c>
      <c r="C432" s="7"/>
      <c r="D432" s="10" t="s">
        <v>30</v>
      </c>
      <c r="E432" s="10" t="s">
        <v>972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973</v>
      </c>
      <c r="B433" s="6" t="s">
        <v>181</v>
      </c>
      <c r="C433" s="7"/>
      <c r="D433" s="6" t="s">
        <v>30</v>
      </c>
      <c r="E433" s="6" t="s">
        <v>974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975</v>
      </c>
      <c r="B434" s="10" t="s">
        <v>181</v>
      </c>
      <c r="C434" s="7"/>
      <c r="D434" s="10" t="s">
        <v>30</v>
      </c>
      <c r="E434" s="10" t="s">
        <v>976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977</v>
      </c>
      <c r="B435" s="6" t="s">
        <v>181</v>
      </c>
      <c r="C435" s="7"/>
      <c r="D435" s="6" t="s">
        <v>30</v>
      </c>
      <c r="E435" s="6" t="s">
        <v>978</v>
      </c>
      <c r="F435" s="8">
        <v>0</v>
      </c>
      <c r="G435" s="8">
        <v>391</v>
      </c>
      <c r="H435" s="9"/>
      <c r="I435" s="7"/>
      <c r="J435" s="7"/>
      <c r="K435" s="6" t="s">
        <v>20</v>
      </c>
      <c r="L435" s="6"/>
      <c r="M435" s="6"/>
      <c r="N435" s="6"/>
    </row>
    <row r="436" spans="1:14" ht="49.95" customHeight="1" x14ac:dyDescent="0.3">
      <c r="A436" s="10" t="s">
        <v>979</v>
      </c>
      <c r="B436" s="10" t="s">
        <v>181</v>
      </c>
      <c r="C436" s="7"/>
      <c r="D436" s="10" t="s">
        <v>30</v>
      </c>
      <c r="E436" s="10" t="s">
        <v>980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981</v>
      </c>
      <c r="B437" s="6" t="s">
        <v>181</v>
      </c>
      <c r="C437" s="7"/>
      <c r="D437" s="6" t="s">
        <v>30</v>
      </c>
      <c r="E437" s="6" t="s">
        <v>982</v>
      </c>
      <c r="F437" s="8">
        <v>131</v>
      </c>
      <c r="G437" s="8">
        <v>794</v>
      </c>
      <c r="H437" s="9"/>
      <c r="I437" s="7"/>
      <c r="J437" s="7"/>
      <c r="K437" s="6" t="s">
        <v>39</v>
      </c>
      <c r="L437" s="6" t="s">
        <v>26</v>
      </c>
      <c r="M437" s="6"/>
      <c r="N437" s="6"/>
    </row>
    <row r="438" spans="1:14" ht="49.95" customHeight="1" x14ac:dyDescent="0.3">
      <c r="A438" s="10" t="s">
        <v>983</v>
      </c>
      <c r="B438" s="10" t="s">
        <v>181</v>
      </c>
      <c r="C438" s="7"/>
      <c r="D438" s="10" t="s">
        <v>30</v>
      </c>
      <c r="E438" s="10" t="s">
        <v>984</v>
      </c>
      <c r="F438" s="11">
        <v>187</v>
      </c>
      <c r="G438" s="11">
        <v>229</v>
      </c>
      <c r="H438" s="9"/>
      <c r="I438" s="7"/>
      <c r="J438" s="7"/>
      <c r="K438" s="10" t="s">
        <v>67</v>
      </c>
      <c r="L438" s="10" t="s">
        <v>26</v>
      </c>
      <c r="M438" s="10" t="s">
        <v>68</v>
      </c>
      <c r="N438" s="10"/>
    </row>
    <row r="439" spans="1:14" ht="49.95" customHeight="1" x14ac:dyDescent="0.3">
      <c r="A439" s="6" t="s">
        <v>985</v>
      </c>
      <c r="B439" s="6" t="s">
        <v>181</v>
      </c>
      <c r="C439" s="7"/>
      <c r="D439" s="6" t="s">
        <v>30</v>
      </c>
      <c r="E439" s="6" t="s">
        <v>986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987</v>
      </c>
      <c r="B440" s="10" t="s">
        <v>181</v>
      </c>
      <c r="C440" s="7"/>
      <c r="D440" s="10" t="s">
        <v>30</v>
      </c>
      <c r="E440" s="10" t="s">
        <v>988</v>
      </c>
      <c r="F440" s="11">
        <v>139</v>
      </c>
      <c r="G440" s="11">
        <v>468</v>
      </c>
      <c r="H440" s="9"/>
      <c r="I440" s="7"/>
      <c r="J440" s="7"/>
      <c r="K440" s="10" t="s">
        <v>39</v>
      </c>
      <c r="L440" s="10" t="s">
        <v>26</v>
      </c>
      <c r="M440" s="10" t="s">
        <v>68</v>
      </c>
      <c r="N440" s="10"/>
    </row>
    <row r="441" spans="1:14" ht="49.95" customHeight="1" x14ac:dyDescent="0.3">
      <c r="A441" s="6" t="s">
        <v>989</v>
      </c>
      <c r="B441" s="6" t="s">
        <v>181</v>
      </c>
      <c r="C441" s="7"/>
      <c r="D441" s="6" t="s">
        <v>30</v>
      </c>
      <c r="E441" s="6" t="s">
        <v>990</v>
      </c>
      <c r="F441" s="8">
        <v>-15191</v>
      </c>
      <c r="G441" s="8">
        <v>39773</v>
      </c>
      <c r="H441" s="9"/>
      <c r="I441" s="7"/>
      <c r="J441" s="7"/>
      <c r="K441" s="6" t="s">
        <v>67</v>
      </c>
      <c r="L441" s="6"/>
      <c r="M441" s="6"/>
      <c r="N441" s="6"/>
    </row>
    <row r="442" spans="1:14" ht="49.95" customHeight="1" x14ac:dyDescent="0.3">
      <c r="A442" s="10" t="s">
        <v>991</v>
      </c>
      <c r="B442" s="10" t="s">
        <v>181</v>
      </c>
      <c r="C442" s="7"/>
      <c r="D442" s="10" t="s">
        <v>30</v>
      </c>
      <c r="E442" s="10" t="s">
        <v>992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993</v>
      </c>
      <c r="B443" s="6" t="s">
        <v>181</v>
      </c>
      <c r="C443" s="7"/>
      <c r="D443" s="6" t="s">
        <v>30</v>
      </c>
      <c r="E443" s="6" t="s">
        <v>994</v>
      </c>
      <c r="F443" s="8">
        <v>925</v>
      </c>
      <c r="G443" s="8">
        <v>2038</v>
      </c>
      <c r="H443" s="9"/>
      <c r="I443" s="7"/>
      <c r="J443" s="7"/>
      <c r="K443" s="6" t="s">
        <v>39</v>
      </c>
      <c r="L443" s="6" t="s">
        <v>26</v>
      </c>
      <c r="M443" s="6"/>
      <c r="N443" s="6"/>
    </row>
    <row r="444" spans="1:14" ht="49.95" customHeight="1" x14ac:dyDescent="0.3">
      <c r="A444" s="10" t="s">
        <v>995</v>
      </c>
      <c r="B444" s="10" t="s">
        <v>181</v>
      </c>
      <c r="C444" s="7"/>
      <c r="D444" s="10" t="s">
        <v>30</v>
      </c>
      <c r="E444" s="10" t="s">
        <v>996</v>
      </c>
      <c r="F444" s="11">
        <v>-137</v>
      </c>
      <c r="G444" s="11">
        <v>425</v>
      </c>
      <c r="H444" s="9"/>
      <c r="I444" s="7"/>
      <c r="J444" s="7"/>
      <c r="K444" s="10" t="s">
        <v>20</v>
      </c>
      <c r="L444" s="10"/>
      <c r="M444" s="10"/>
      <c r="N444" s="10"/>
    </row>
    <row r="445" spans="1:14" ht="49.95" customHeight="1" x14ac:dyDescent="0.3">
      <c r="A445" s="6" t="s">
        <v>997</v>
      </c>
      <c r="B445" s="6" t="s">
        <v>181</v>
      </c>
      <c r="C445" s="7"/>
      <c r="D445" s="6" t="s">
        <v>30</v>
      </c>
      <c r="E445" s="6" t="s">
        <v>998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999</v>
      </c>
      <c r="B446" s="10" t="s">
        <v>181</v>
      </c>
      <c r="C446" s="7"/>
      <c r="D446" s="10" t="s">
        <v>30</v>
      </c>
      <c r="E446" s="10" t="s">
        <v>1000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1001</v>
      </c>
      <c r="B447" s="6" t="s">
        <v>181</v>
      </c>
      <c r="C447" s="7"/>
      <c r="D447" s="6" t="s">
        <v>30</v>
      </c>
      <c r="E447" s="6" t="s">
        <v>1002</v>
      </c>
      <c r="F447" s="8">
        <v>10204</v>
      </c>
      <c r="G447" s="8">
        <v>15571</v>
      </c>
      <c r="H447" s="9"/>
      <c r="I447" s="7"/>
      <c r="J447" s="7"/>
      <c r="K447" s="6" t="s">
        <v>67</v>
      </c>
      <c r="L447" s="6" t="s">
        <v>26</v>
      </c>
      <c r="M447" s="6"/>
      <c r="N447" s="6"/>
    </row>
    <row r="448" spans="1:14" ht="49.95" customHeight="1" x14ac:dyDescent="0.3">
      <c r="A448" s="10" t="s">
        <v>1003</v>
      </c>
      <c r="B448" s="10" t="s">
        <v>181</v>
      </c>
      <c r="C448" s="7"/>
      <c r="D448" s="10" t="s">
        <v>30</v>
      </c>
      <c r="E448" s="10" t="s">
        <v>1004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1005</v>
      </c>
      <c r="B449" s="6" t="s">
        <v>181</v>
      </c>
      <c r="C449" s="7"/>
      <c r="D449" s="6" t="s">
        <v>30</v>
      </c>
      <c r="E449" s="6" t="s">
        <v>1006</v>
      </c>
      <c r="F449" s="8">
        <v>0</v>
      </c>
      <c r="G449" s="8">
        <v>191</v>
      </c>
      <c r="H449" s="9"/>
      <c r="I449" s="7"/>
      <c r="J449" s="7"/>
      <c r="K449" s="6" t="s">
        <v>20</v>
      </c>
      <c r="L449" s="6"/>
      <c r="M449" s="6"/>
      <c r="N449" s="6"/>
    </row>
    <row r="450" spans="1:14" ht="49.95" customHeight="1" x14ac:dyDescent="0.3">
      <c r="A450" s="10" t="s">
        <v>1007</v>
      </c>
      <c r="B450" s="10" t="s">
        <v>181</v>
      </c>
      <c r="C450" s="7"/>
      <c r="D450" s="10" t="s">
        <v>30</v>
      </c>
      <c r="E450" s="10" t="s">
        <v>1008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1009</v>
      </c>
      <c r="B451" s="6" t="s">
        <v>181</v>
      </c>
      <c r="C451" s="7"/>
      <c r="D451" s="6" t="s">
        <v>687</v>
      </c>
      <c r="E451" s="6" t="s">
        <v>1010</v>
      </c>
      <c r="F451" s="8">
        <v>1</v>
      </c>
      <c r="G451" s="8">
        <v>172</v>
      </c>
      <c r="H451" s="9"/>
      <c r="I451" s="7"/>
      <c r="J451" s="7"/>
      <c r="K451" s="6" t="s">
        <v>67</v>
      </c>
      <c r="L451" s="6" t="s">
        <v>26</v>
      </c>
      <c r="M451" s="6"/>
      <c r="N451" s="6"/>
    </row>
    <row r="452" spans="1:14" ht="49.95" customHeight="1" x14ac:dyDescent="0.3">
      <c r="A452" s="10" t="s">
        <v>1011</v>
      </c>
      <c r="B452" s="10" t="s">
        <v>172</v>
      </c>
      <c r="C452" s="7"/>
      <c r="D452" s="10" t="s">
        <v>196</v>
      </c>
      <c r="E452" s="10" t="s">
        <v>1012</v>
      </c>
      <c r="F452" s="11">
        <v>4638</v>
      </c>
      <c r="G452" s="11">
        <v>11859</v>
      </c>
      <c r="H452" s="9"/>
      <c r="I452" s="7"/>
      <c r="J452" s="7"/>
      <c r="K452" s="10"/>
      <c r="L452" s="10" t="s">
        <v>76</v>
      </c>
      <c r="M452" s="10"/>
      <c r="N452" s="10"/>
    </row>
    <row r="453" spans="1:14" ht="49.95" customHeight="1" x14ac:dyDescent="0.3">
      <c r="A453" s="6" t="s">
        <v>1013</v>
      </c>
      <c r="B453" s="6" t="s">
        <v>181</v>
      </c>
      <c r="C453" s="7"/>
      <c r="D453" s="6" t="s">
        <v>30</v>
      </c>
      <c r="E453" s="6" t="s">
        <v>1014</v>
      </c>
      <c r="F453" s="8">
        <v>19054</v>
      </c>
      <c r="G453" s="8">
        <v>41306</v>
      </c>
      <c r="H453" s="9"/>
      <c r="I453" s="7"/>
      <c r="J453" s="7"/>
      <c r="K453" s="6" t="s">
        <v>39</v>
      </c>
      <c r="L453" s="6" t="s">
        <v>26</v>
      </c>
      <c r="M453" s="6"/>
      <c r="N453" s="6"/>
    </row>
    <row r="454" spans="1:14" ht="49.95" customHeight="1" x14ac:dyDescent="0.3">
      <c r="A454" s="10" t="s">
        <v>1015</v>
      </c>
      <c r="B454" s="10" t="s">
        <v>181</v>
      </c>
      <c r="C454" s="7"/>
      <c r="D454" s="10" t="s">
        <v>30</v>
      </c>
      <c r="E454" s="10" t="s">
        <v>1016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1017</v>
      </c>
      <c r="B455" s="6" t="s">
        <v>181</v>
      </c>
      <c r="C455" s="7"/>
      <c r="D455" s="6" t="s">
        <v>30</v>
      </c>
      <c r="E455" s="6" t="s">
        <v>1018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1019</v>
      </c>
      <c r="B456" s="10" t="s">
        <v>181</v>
      </c>
      <c r="C456" s="7"/>
      <c r="D456" s="10" t="s">
        <v>30</v>
      </c>
      <c r="E456" s="10" t="s">
        <v>1020</v>
      </c>
      <c r="F456" s="11">
        <v>-5025</v>
      </c>
      <c r="G456" s="11">
        <v>24385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1021</v>
      </c>
      <c r="B457" s="6" t="s">
        <v>181</v>
      </c>
      <c r="C457" s="7"/>
      <c r="D457" s="6" t="s">
        <v>30</v>
      </c>
      <c r="E457" s="6" t="s">
        <v>1022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1023</v>
      </c>
      <c r="B458" s="10" t="s">
        <v>181</v>
      </c>
      <c r="C458" s="7"/>
      <c r="D458" s="10" t="s">
        <v>30</v>
      </c>
      <c r="E458" s="10" t="s">
        <v>1024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1025</v>
      </c>
      <c r="B459" s="6" t="s">
        <v>181</v>
      </c>
      <c r="C459" s="7"/>
      <c r="D459" s="6" t="s">
        <v>30</v>
      </c>
      <c r="E459" s="6" t="s">
        <v>1026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1027</v>
      </c>
      <c r="B460" s="10" t="s">
        <v>181</v>
      </c>
      <c r="C460" s="7"/>
      <c r="D460" s="10" t="s">
        <v>30</v>
      </c>
      <c r="E460" s="10" t="s">
        <v>1028</v>
      </c>
      <c r="F460" s="11">
        <v>4194</v>
      </c>
      <c r="G460" s="11">
        <v>14187</v>
      </c>
      <c r="H460" s="9"/>
      <c r="I460" s="7"/>
      <c r="J460" s="7"/>
      <c r="K460" s="10" t="s">
        <v>39</v>
      </c>
      <c r="L460" s="10" t="s">
        <v>26</v>
      </c>
      <c r="M460" s="10"/>
      <c r="N460" s="10"/>
    </row>
    <row r="461" spans="1:14" ht="49.95" customHeight="1" x14ac:dyDescent="0.3">
      <c r="A461" s="6" t="s">
        <v>1029</v>
      </c>
      <c r="B461" s="6" t="s">
        <v>181</v>
      </c>
      <c r="C461" s="7"/>
      <c r="D461" s="6" t="s">
        <v>30</v>
      </c>
      <c r="E461" s="6" t="s">
        <v>1030</v>
      </c>
      <c r="F461" s="8">
        <v>-1190</v>
      </c>
      <c r="G461" s="8">
        <v>4428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1031</v>
      </c>
      <c r="B462" s="10" t="s">
        <v>181</v>
      </c>
      <c r="C462" s="7"/>
      <c r="D462" s="10" t="s">
        <v>30</v>
      </c>
      <c r="E462" s="10" t="s">
        <v>1032</v>
      </c>
      <c r="F462" s="11">
        <v>1002</v>
      </c>
      <c r="G462" s="11">
        <v>7489</v>
      </c>
      <c r="H462" s="9"/>
      <c r="I462" s="7"/>
      <c r="J462" s="7"/>
      <c r="K462" s="10" t="s">
        <v>67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181</v>
      </c>
      <c r="C463" s="7"/>
      <c r="D463" s="6" t="s">
        <v>30</v>
      </c>
      <c r="E463" s="6" t="s">
        <v>1034</v>
      </c>
      <c r="F463" s="8">
        <v>641</v>
      </c>
      <c r="G463" s="8">
        <v>6079</v>
      </c>
      <c r="H463" s="9"/>
      <c r="I463" s="7"/>
      <c r="J463" s="7"/>
      <c r="K463" s="6" t="s">
        <v>39</v>
      </c>
      <c r="L463" s="6" t="s">
        <v>26</v>
      </c>
      <c r="M463" s="6"/>
      <c r="N463" s="6"/>
    </row>
    <row r="464" spans="1:14" ht="49.95" customHeight="1" x14ac:dyDescent="0.3">
      <c r="A464" s="10" t="s">
        <v>1035</v>
      </c>
      <c r="B464" s="10" t="s">
        <v>181</v>
      </c>
      <c r="C464" s="7"/>
      <c r="D464" s="10" t="s">
        <v>30</v>
      </c>
      <c r="E464" s="10" t="s">
        <v>1036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1037</v>
      </c>
      <c r="B465" s="6" t="s">
        <v>16</v>
      </c>
      <c r="C465" s="7"/>
      <c r="D465" s="6" t="s">
        <v>85</v>
      </c>
      <c r="E465" s="6" t="s">
        <v>1038</v>
      </c>
      <c r="F465" s="8">
        <v>4046</v>
      </c>
      <c r="G465" s="8">
        <v>1348</v>
      </c>
      <c r="H465" s="9"/>
      <c r="I465" s="7"/>
      <c r="J465" s="7" t="s">
        <v>130</v>
      </c>
      <c r="K465" s="6"/>
      <c r="L465" s="6" t="s">
        <v>76</v>
      </c>
      <c r="M465" s="6"/>
      <c r="N465" s="6"/>
    </row>
    <row r="466" spans="1:14" ht="49.95" customHeight="1" x14ac:dyDescent="0.3">
      <c r="A466" s="10" t="s">
        <v>1039</v>
      </c>
      <c r="B466" s="10" t="s">
        <v>181</v>
      </c>
      <c r="C466" s="7"/>
      <c r="D466" s="10" t="s">
        <v>1040</v>
      </c>
      <c r="E466" s="10" t="s">
        <v>1041</v>
      </c>
      <c r="F466" s="11">
        <v>-12157</v>
      </c>
      <c r="G466" s="11">
        <v>14124</v>
      </c>
      <c r="H466" s="9"/>
      <c r="I466" s="7"/>
      <c r="J466" s="7"/>
      <c r="K466" s="10" t="s">
        <v>191</v>
      </c>
      <c r="L466" s="10"/>
      <c r="M466" s="10"/>
      <c r="N466" s="10"/>
    </row>
    <row r="467" spans="1:14" ht="49.95" customHeight="1" x14ac:dyDescent="0.3">
      <c r="A467" s="6" t="s">
        <v>1042</v>
      </c>
      <c r="B467" s="6" t="s">
        <v>181</v>
      </c>
      <c r="C467" s="7"/>
      <c r="D467" s="6" t="s">
        <v>30</v>
      </c>
      <c r="E467" s="6" t="s">
        <v>1043</v>
      </c>
      <c r="F467" s="8">
        <v>0</v>
      </c>
      <c r="G467" s="8">
        <v>572</v>
      </c>
      <c r="H467" s="9"/>
      <c r="I467" s="7"/>
      <c r="J467" s="7"/>
      <c r="K467" s="6" t="s">
        <v>236</v>
      </c>
      <c r="L467" s="6"/>
      <c r="M467" s="6"/>
      <c r="N467" s="6"/>
    </row>
    <row r="468" spans="1:14" ht="49.95" customHeight="1" x14ac:dyDescent="0.3">
      <c r="A468" s="10" t="s">
        <v>1044</v>
      </c>
      <c r="B468" s="10" t="s">
        <v>181</v>
      </c>
      <c r="C468" s="7"/>
      <c r="D468" s="10" t="s">
        <v>30</v>
      </c>
      <c r="E468" s="10" t="s">
        <v>1045</v>
      </c>
      <c r="F468" s="11">
        <v>0</v>
      </c>
      <c r="G468" s="11">
        <v>807</v>
      </c>
      <c r="H468" s="9"/>
      <c r="I468" s="7"/>
      <c r="J468" s="7"/>
      <c r="K468" s="10" t="s">
        <v>236</v>
      </c>
      <c r="L468" s="10"/>
      <c r="M468" s="10"/>
      <c r="N468" s="10"/>
    </row>
    <row r="469" spans="1:14" ht="49.95" customHeight="1" x14ac:dyDescent="0.3">
      <c r="A469" s="6" t="s">
        <v>1046</v>
      </c>
      <c r="B469" s="6" t="s">
        <v>52</v>
      </c>
      <c r="C469" s="7"/>
      <c r="D469" s="6" t="s">
        <v>53</v>
      </c>
      <c r="E469" s="6" t="s">
        <v>1047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1048</v>
      </c>
      <c r="B470" s="10" t="s">
        <v>181</v>
      </c>
      <c r="C470" s="7"/>
      <c r="D470" s="10" t="s">
        <v>30</v>
      </c>
      <c r="E470" s="10" t="s">
        <v>1049</v>
      </c>
      <c r="F470" s="11">
        <v>419</v>
      </c>
      <c r="G470" s="11">
        <v>897</v>
      </c>
      <c r="H470" s="9"/>
      <c r="I470" s="7"/>
      <c r="J470" s="7"/>
      <c r="K470" s="10" t="s">
        <v>67</v>
      </c>
      <c r="L470" s="10" t="s">
        <v>26</v>
      </c>
      <c r="M470" s="10"/>
      <c r="N470" s="10"/>
    </row>
    <row r="471" spans="1:14" ht="49.95" customHeight="1" x14ac:dyDescent="0.3">
      <c r="A471" s="6" t="s">
        <v>1050</v>
      </c>
      <c r="B471" s="6" t="s">
        <v>181</v>
      </c>
      <c r="C471" s="7"/>
      <c r="D471" s="6" t="s">
        <v>30</v>
      </c>
      <c r="E471" s="6" t="s">
        <v>1051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1052</v>
      </c>
      <c r="B472" s="10" t="s">
        <v>181</v>
      </c>
      <c r="C472" s="7"/>
      <c r="D472" s="10" t="s">
        <v>30</v>
      </c>
      <c r="E472" s="10" t="s">
        <v>1053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1054</v>
      </c>
      <c r="B473" s="6" t="s">
        <v>181</v>
      </c>
      <c r="C473" s="7"/>
      <c r="D473" s="6" t="s">
        <v>30</v>
      </c>
      <c r="E473" s="6" t="s">
        <v>1055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1056</v>
      </c>
      <c r="B474" s="10" t="s">
        <v>181</v>
      </c>
      <c r="C474" s="7"/>
      <c r="D474" s="10" t="s">
        <v>30</v>
      </c>
      <c r="E474" s="10" t="s">
        <v>1057</v>
      </c>
      <c r="F474" s="11">
        <v>3427</v>
      </c>
      <c r="G474" s="11">
        <v>6958</v>
      </c>
      <c r="H474" s="9"/>
      <c r="I474" s="7"/>
      <c r="J474" s="7"/>
      <c r="K474" s="10" t="s">
        <v>67</v>
      </c>
      <c r="L474" s="10" t="s">
        <v>26</v>
      </c>
      <c r="M474" s="10"/>
      <c r="N474" s="10"/>
    </row>
    <row r="475" spans="1:14" ht="49.95" customHeight="1" x14ac:dyDescent="0.3">
      <c r="A475" s="6" t="s">
        <v>1058</v>
      </c>
      <c r="B475" s="6" t="s">
        <v>181</v>
      </c>
      <c r="C475" s="7"/>
      <c r="D475" s="6" t="s">
        <v>30</v>
      </c>
      <c r="E475" s="6" t="s">
        <v>1059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1060</v>
      </c>
      <c r="B476" s="10" t="s">
        <v>181</v>
      </c>
      <c r="C476" s="7"/>
      <c r="D476" s="10" t="s">
        <v>30</v>
      </c>
      <c r="E476" s="10" t="s">
        <v>1061</v>
      </c>
      <c r="F476" s="11">
        <v>150</v>
      </c>
      <c r="G476" s="11">
        <v>520</v>
      </c>
      <c r="H476" s="9"/>
      <c r="I476" s="7"/>
      <c r="J476" s="7"/>
      <c r="K476" s="10" t="s">
        <v>67</v>
      </c>
      <c r="L476" s="10"/>
      <c r="M476" s="10"/>
      <c r="N476" s="10"/>
    </row>
    <row r="477" spans="1:14" ht="49.95" customHeight="1" x14ac:dyDescent="0.3">
      <c r="A477" s="6" t="s">
        <v>1062</v>
      </c>
      <c r="B477" s="6" t="s">
        <v>181</v>
      </c>
      <c r="C477" s="7"/>
      <c r="D477" s="6" t="s">
        <v>30</v>
      </c>
      <c r="E477" s="6" t="s">
        <v>1063</v>
      </c>
      <c r="F477" s="8">
        <v>1092</v>
      </c>
      <c r="G477" s="8">
        <v>7476</v>
      </c>
      <c r="H477" s="9"/>
      <c r="I477" s="7"/>
      <c r="J477" s="7"/>
      <c r="K477" s="6" t="s">
        <v>67</v>
      </c>
      <c r="L477" s="6" t="s">
        <v>26</v>
      </c>
      <c r="M477" s="6"/>
      <c r="N477" s="6"/>
    </row>
    <row r="478" spans="1:14" ht="49.95" customHeight="1" x14ac:dyDescent="0.3">
      <c r="A478" s="10" t="s">
        <v>1064</v>
      </c>
      <c r="B478" s="10" t="s">
        <v>181</v>
      </c>
      <c r="C478" s="7"/>
      <c r="D478" s="10" t="s">
        <v>30</v>
      </c>
      <c r="E478" s="10" t="s">
        <v>1065</v>
      </c>
      <c r="F478" s="11">
        <v>0</v>
      </c>
      <c r="G478" s="11">
        <v>215</v>
      </c>
      <c r="H478" s="9"/>
      <c r="I478" s="7"/>
      <c r="J478" s="7"/>
      <c r="K478" s="10" t="s">
        <v>20</v>
      </c>
      <c r="L478" s="10"/>
      <c r="M478" s="10"/>
      <c r="N478" s="10"/>
    </row>
    <row r="479" spans="1:14" ht="49.95" customHeight="1" x14ac:dyDescent="0.3">
      <c r="A479" s="6" t="s">
        <v>1066</v>
      </c>
      <c r="B479" s="6" t="s">
        <v>181</v>
      </c>
      <c r="C479" s="7"/>
      <c r="D479" s="6" t="s">
        <v>30</v>
      </c>
      <c r="E479" s="6" t="s">
        <v>1067</v>
      </c>
      <c r="F479" s="8">
        <v>-5375</v>
      </c>
      <c r="G479" s="8">
        <v>9306</v>
      </c>
      <c r="H479" s="9"/>
      <c r="I479" s="7"/>
      <c r="J479" s="7"/>
      <c r="K479" s="6" t="s">
        <v>20</v>
      </c>
      <c r="L479" s="6"/>
      <c r="M479" s="6"/>
      <c r="N479" s="6"/>
    </row>
    <row r="480" spans="1:14" ht="49.95" customHeight="1" x14ac:dyDescent="0.3">
      <c r="A480" s="10" t="s">
        <v>1068</v>
      </c>
      <c r="B480" s="10" t="s">
        <v>181</v>
      </c>
      <c r="C480" s="7"/>
      <c r="D480" s="10" t="s">
        <v>30</v>
      </c>
      <c r="E480" s="10" t="s">
        <v>1069</v>
      </c>
      <c r="F480" s="11">
        <v>2312</v>
      </c>
      <c r="G480" s="11">
        <v>16177</v>
      </c>
      <c r="H480" s="9"/>
      <c r="I480" s="7"/>
      <c r="J480" s="7"/>
      <c r="K480" s="10" t="s">
        <v>39</v>
      </c>
      <c r="L480" s="10" t="s">
        <v>26</v>
      </c>
      <c r="M480" s="10"/>
      <c r="N480" s="10"/>
    </row>
    <row r="481" spans="1:14" ht="49.95" customHeight="1" x14ac:dyDescent="0.3">
      <c r="A481" s="6" t="s">
        <v>1070</v>
      </c>
      <c r="B481" s="6" t="s">
        <v>181</v>
      </c>
      <c r="C481" s="7"/>
      <c r="D481" s="6" t="s">
        <v>30</v>
      </c>
      <c r="E481" s="6" t="s">
        <v>1071</v>
      </c>
      <c r="F481" s="8">
        <v>-1407</v>
      </c>
      <c r="G481" s="8">
        <v>6163</v>
      </c>
      <c r="H481" s="9"/>
      <c r="I481" s="7"/>
      <c r="J481" s="7"/>
      <c r="K481" s="6" t="s">
        <v>39</v>
      </c>
      <c r="L481" s="6" t="s">
        <v>26</v>
      </c>
      <c r="M481" s="6"/>
      <c r="N481" s="6"/>
    </row>
    <row r="482" spans="1:14" ht="49.95" customHeight="1" x14ac:dyDescent="0.3">
      <c r="A482" s="10" t="s">
        <v>1072</v>
      </c>
      <c r="B482" s="10" t="s">
        <v>181</v>
      </c>
      <c r="C482" s="7"/>
      <c r="D482" s="10" t="s">
        <v>30</v>
      </c>
      <c r="E482" s="10" t="s">
        <v>1073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1074</v>
      </c>
      <c r="B483" s="6" t="s">
        <v>181</v>
      </c>
      <c r="C483" s="7"/>
      <c r="D483" s="6" t="s">
        <v>30</v>
      </c>
      <c r="E483" s="6" t="s">
        <v>1075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1076</v>
      </c>
      <c r="B484" s="10" t="s">
        <v>181</v>
      </c>
      <c r="C484" s="7"/>
      <c r="D484" s="10" t="s">
        <v>30</v>
      </c>
      <c r="E484" s="10" t="s">
        <v>1077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1078</v>
      </c>
      <c r="B485" s="6" t="s">
        <v>181</v>
      </c>
      <c r="C485" s="7"/>
      <c r="D485" s="6" t="s">
        <v>30</v>
      </c>
      <c r="E485" s="6" t="s">
        <v>1079</v>
      </c>
      <c r="F485" s="8">
        <v>874</v>
      </c>
      <c r="G485" s="8">
        <v>4008</v>
      </c>
      <c r="H485" s="9"/>
      <c r="I485" s="7"/>
      <c r="J485" s="7"/>
      <c r="K485" s="6" t="s">
        <v>67</v>
      </c>
      <c r="L485" s="6" t="s">
        <v>26</v>
      </c>
      <c r="M485" s="6"/>
      <c r="N485" s="6"/>
    </row>
    <row r="486" spans="1:14" ht="49.95" customHeight="1" x14ac:dyDescent="0.3">
      <c r="A486" s="10" t="s">
        <v>1080</v>
      </c>
      <c r="B486" s="10" t="s">
        <v>181</v>
      </c>
      <c r="C486" s="7"/>
      <c r="D486" s="10" t="s">
        <v>30</v>
      </c>
      <c r="E486" s="10" t="s">
        <v>1081</v>
      </c>
      <c r="F486" s="11">
        <v>2560</v>
      </c>
      <c r="G486" s="11">
        <v>7911</v>
      </c>
      <c r="H486" s="9"/>
      <c r="I486" s="7"/>
      <c r="J486" s="7"/>
      <c r="K486" s="10" t="s">
        <v>67</v>
      </c>
      <c r="L486" s="10"/>
      <c r="M486" s="10"/>
      <c r="N486" s="10"/>
    </row>
    <row r="487" spans="1:14" ht="49.95" customHeight="1" x14ac:dyDescent="0.3">
      <c r="A487" s="6" t="s">
        <v>1082</v>
      </c>
      <c r="B487" s="6" t="s">
        <v>181</v>
      </c>
      <c r="C487" s="7"/>
      <c r="D487" s="6" t="s">
        <v>30</v>
      </c>
      <c r="E487" s="6" t="s">
        <v>1083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1084</v>
      </c>
      <c r="B488" s="10" t="s">
        <v>181</v>
      </c>
      <c r="C488" s="7"/>
      <c r="D488" s="10" t="s">
        <v>30</v>
      </c>
      <c r="E488" s="10" t="s">
        <v>1085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68</v>
      </c>
      <c r="N488" s="10"/>
    </row>
    <row r="489" spans="1:14" ht="49.95" customHeight="1" x14ac:dyDescent="0.3">
      <c r="A489" s="6" t="s">
        <v>1086</v>
      </c>
      <c r="B489" s="6" t="s">
        <v>181</v>
      </c>
      <c r="C489" s="7"/>
      <c r="D489" s="6" t="s">
        <v>30</v>
      </c>
      <c r="E489" s="6" t="s">
        <v>1087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181</v>
      </c>
      <c r="C490" s="7"/>
      <c r="D490" s="10" t="s">
        <v>473</v>
      </c>
      <c r="E490" s="10" t="s">
        <v>1089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68</v>
      </c>
      <c r="N490" s="10"/>
    </row>
    <row r="491" spans="1:14" ht="49.95" customHeight="1" x14ac:dyDescent="0.3">
      <c r="A491" s="6" t="s">
        <v>1090</v>
      </c>
      <c r="B491" s="6" t="s">
        <v>1091</v>
      </c>
      <c r="C491" s="7"/>
      <c r="D491" s="6" t="s">
        <v>740</v>
      </c>
      <c r="E491" s="6" t="s">
        <v>1092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68</v>
      </c>
      <c r="N491" s="6"/>
    </row>
    <row r="492" spans="1:14" ht="49.95" customHeight="1" x14ac:dyDescent="0.3">
      <c r="A492" s="10" t="s">
        <v>1093</v>
      </c>
      <c r="B492" s="10" t="s">
        <v>181</v>
      </c>
      <c r="C492" s="7"/>
      <c r="D492" s="10" t="s">
        <v>30</v>
      </c>
      <c r="E492" s="10" t="s">
        <v>1094</v>
      </c>
      <c r="F492" s="11">
        <v>-14</v>
      </c>
      <c r="G492" s="11">
        <v>358</v>
      </c>
      <c r="H492" s="9"/>
      <c r="I492" s="7"/>
      <c r="J492" s="7"/>
      <c r="K492" s="10" t="s">
        <v>827</v>
      </c>
      <c r="L492" s="10"/>
      <c r="M492" s="10"/>
      <c r="N492" s="10"/>
    </row>
    <row r="493" spans="1:14" ht="49.95" customHeight="1" x14ac:dyDescent="0.3">
      <c r="A493" s="6" t="s">
        <v>1095</v>
      </c>
      <c r="B493" s="6" t="s">
        <v>181</v>
      </c>
      <c r="C493" s="7"/>
      <c r="D493" s="6" t="s">
        <v>30</v>
      </c>
      <c r="E493" s="6" t="s">
        <v>1096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1097</v>
      </c>
      <c r="B494" s="10" t="s">
        <v>181</v>
      </c>
      <c r="C494" s="7"/>
      <c r="D494" s="10" t="s">
        <v>30</v>
      </c>
      <c r="E494" s="10" t="s">
        <v>1098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1099</v>
      </c>
      <c r="B495" s="6" t="s">
        <v>181</v>
      </c>
      <c r="C495" s="7"/>
      <c r="D495" s="6" t="s">
        <v>30</v>
      </c>
      <c r="E495" s="6" t="s">
        <v>1100</v>
      </c>
      <c r="F495" s="8">
        <v>-16</v>
      </c>
      <c r="G495" s="8">
        <v>765</v>
      </c>
      <c r="H495" s="9"/>
      <c r="I495" s="7"/>
      <c r="J495" s="7"/>
      <c r="K495" s="6" t="s">
        <v>20</v>
      </c>
      <c r="L495" s="6"/>
      <c r="M495" s="6"/>
      <c r="N495" s="6"/>
    </row>
    <row r="496" spans="1:14" ht="49.95" customHeight="1" x14ac:dyDescent="0.3">
      <c r="A496" s="10" t="s">
        <v>1101</v>
      </c>
      <c r="B496" s="10" t="s">
        <v>181</v>
      </c>
      <c r="C496" s="7"/>
      <c r="D496" s="10" t="s">
        <v>473</v>
      </c>
      <c r="E496" s="10" t="s">
        <v>1102</v>
      </c>
      <c r="F496" s="11">
        <v>-691</v>
      </c>
      <c r="G496" s="11">
        <v>1162</v>
      </c>
      <c r="H496" s="9"/>
      <c r="I496" s="7"/>
      <c r="J496" s="7"/>
      <c r="K496" s="10" t="s">
        <v>67</v>
      </c>
      <c r="L496" s="10" t="s">
        <v>26</v>
      </c>
      <c r="M496" s="10"/>
      <c r="N496" s="10"/>
    </row>
    <row r="497" spans="1:14" ht="49.95" customHeight="1" x14ac:dyDescent="0.3">
      <c r="A497" s="6" t="s">
        <v>1103</v>
      </c>
      <c r="B497" s="6" t="s">
        <v>181</v>
      </c>
      <c r="C497" s="7"/>
      <c r="D497" s="6" t="s">
        <v>30</v>
      </c>
      <c r="E497" s="6" t="s">
        <v>1104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1105</v>
      </c>
      <c r="B498" s="10" t="s">
        <v>181</v>
      </c>
      <c r="C498" s="7"/>
      <c r="D498" s="10" t="s">
        <v>30</v>
      </c>
      <c r="E498" s="10" t="s">
        <v>1106</v>
      </c>
      <c r="F498" s="11">
        <v>95</v>
      </c>
      <c r="G498" s="11">
        <v>608</v>
      </c>
      <c r="H498" s="9"/>
      <c r="I498" s="7"/>
      <c r="J498" s="7"/>
      <c r="K498" s="10" t="s">
        <v>39</v>
      </c>
      <c r="L498" s="10" t="s">
        <v>26</v>
      </c>
      <c r="M498" s="10"/>
      <c r="N498" s="10"/>
    </row>
    <row r="499" spans="1:14" ht="49.95" customHeight="1" x14ac:dyDescent="0.3">
      <c r="A499" s="6" t="s">
        <v>1107</v>
      </c>
      <c r="B499" s="6" t="s">
        <v>181</v>
      </c>
      <c r="C499" s="7"/>
      <c r="D499" s="6" t="s">
        <v>30</v>
      </c>
      <c r="E499" s="6" t="s">
        <v>1108</v>
      </c>
      <c r="F499" s="8">
        <v>-6652</v>
      </c>
      <c r="G499" s="8">
        <v>28082</v>
      </c>
      <c r="H499" s="9"/>
      <c r="I499" s="7"/>
      <c r="J499" s="7"/>
      <c r="K499" s="6" t="s">
        <v>39</v>
      </c>
      <c r="L499" s="6" t="s">
        <v>26</v>
      </c>
      <c r="M499" s="6"/>
      <c r="N499" s="6"/>
    </row>
    <row r="500" spans="1:14" ht="49.95" customHeight="1" x14ac:dyDescent="0.3">
      <c r="A500" s="10" t="s">
        <v>1109</v>
      </c>
      <c r="B500" s="10" t="s">
        <v>181</v>
      </c>
      <c r="C500" s="7"/>
      <c r="D500" s="10" t="s">
        <v>30</v>
      </c>
      <c r="E500" s="10" t="s">
        <v>1110</v>
      </c>
      <c r="F500" s="11">
        <v>-28573</v>
      </c>
      <c r="G500" s="11">
        <v>42604</v>
      </c>
      <c r="H500" s="9"/>
      <c r="I500" s="7"/>
      <c r="J500" s="7"/>
      <c r="K500" s="10" t="s">
        <v>67</v>
      </c>
      <c r="L500" s="10"/>
      <c r="M500" s="10"/>
      <c r="N500" s="10"/>
    </row>
    <row r="501" spans="1:14" ht="49.95" customHeight="1" x14ac:dyDescent="0.3">
      <c r="A501" s="6" t="s">
        <v>1111</v>
      </c>
      <c r="B501" s="6" t="s">
        <v>181</v>
      </c>
      <c r="C501" s="7"/>
      <c r="D501" s="6" t="s">
        <v>30</v>
      </c>
      <c r="E501" s="6" t="s">
        <v>1112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1113</v>
      </c>
      <c r="B502" s="10" t="s">
        <v>181</v>
      </c>
      <c r="C502" s="7"/>
      <c r="D502" s="10" t="s">
        <v>30</v>
      </c>
      <c r="E502" s="10" t="s">
        <v>1114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1115</v>
      </c>
      <c r="B503" s="6" t="s">
        <v>181</v>
      </c>
      <c r="C503" s="7"/>
      <c r="D503" s="6" t="s">
        <v>30</v>
      </c>
      <c r="E503" s="6" t="s">
        <v>1116</v>
      </c>
      <c r="F503" s="8">
        <v>0</v>
      </c>
      <c r="G503" s="8">
        <v>618</v>
      </c>
      <c r="H503" s="9"/>
      <c r="I503" s="7"/>
      <c r="J503" s="7"/>
      <c r="K503" s="6" t="s">
        <v>20</v>
      </c>
      <c r="L503" s="6"/>
      <c r="M503" s="6"/>
      <c r="N503" s="6"/>
    </row>
    <row r="504" spans="1:14" ht="49.95" customHeight="1" x14ac:dyDescent="0.3">
      <c r="A504" s="10" t="s">
        <v>1117</v>
      </c>
      <c r="B504" s="10" t="s">
        <v>181</v>
      </c>
      <c r="C504" s="7"/>
      <c r="D504" s="10" t="s">
        <v>30</v>
      </c>
      <c r="E504" s="10" t="s">
        <v>1118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1119</v>
      </c>
      <c r="B505" s="6" t="s">
        <v>181</v>
      </c>
      <c r="C505" s="7"/>
      <c r="D505" s="6" t="s">
        <v>30</v>
      </c>
      <c r="E505" s="6" t="s">
        <v>1120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1121</v>
      </c>
      <c r="B506" s="10" t="s">
        <v>181</v>
      </c>
      <c r="C506" s="7"/>
      <c r="D506" s="10" t="s">
        <v>30</v>
      </c>
      <c r="E506" s="10" t="s">
        <v>1122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1123</v>
      </c>
      <c r="B507" s="6" t="s">
        <v>181</v>
      </c>
      <c r="C507" s="7"/>
      <c r="D507" s="6" t="s">
        <v>30</v>
      </c>
      <c r="E507" s="6" t="s">
        <v>1124</v>
      </c>
      <c r="F507" s="8">
        <v>0</v>
      </c>
      <c r="G507" s="8">
        <v>3160</v>
      </c>
      <c r="H507" s="9"/>
      <c r="I507" s="7"/>
      <c r="J507" s="7"/>
      <c r="K507" s="6" t="s">
        <v>20</v>
      </c>
      <c r="L507" s="6"/>
      <c r="M507" s="6"/>
      <c r="N507" s="6"/>
    </row>
    <row r="508" spans="1:14" ht="49.95" customHeight="1" x14ac:dyDescent="0.3">
      <c r="A508" s="10" t="s">
        <v>1125</v>
      </c>
      <c r="B508" s="10" t="s">
        <v>181</v>
      </c>
      <c r="C508" s="7"/>
      <c r="D508" s="10" t="s">
        <v>473</v>
      </c>
      <c r="E508" s="10" t="s">
        <v>1126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1127</v>
      </c>
      <c r="B509" s="6" t="s">
        <v>181</v>
      </c>
      <c r="C509" s="7"/>
      <c r="D509" s="6" t="s">
        <v>30</v>
      </c>
      <c r="E509" s="6" t="s">
        <v>1128</v>
      </c>
      <c r="F509" s="8">
        <v>-2292</v>
      </c>
      <c r="G509" s="8">
        <v>21575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1129</v>
      </c>
      <c r="B510" s="10" t="s">
        <v>181</v>
      </c>
      <c r="C510" s="7"/>
      <c r="D510" s="10" t="s">
        <v>30</v>
      </c>
      <c r="E510" s="10" t="s">
        <v>1130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1131</v>
      </c>
      <c r="B511" s="6" t="s">
        <v>181</v>
      </c>
      <c r="C511" s="7"/>
      <c r="D511" s="6" t="s">
        <v>30</v>
      </c>
      <c r="E511" s="6" t="s">
        <v>1132</v>
      </c>
      <c r="F511" s="8">
        <v>108</v>
      </c>
      <c r="G511" s="8">
        <v>3713</v>
      </c>
      <c r="H511" s="9"/>
      <c r="I511" s="7"/>
      <c r="J511" s="7"/>
      <c r="K511" s="6" t="s">
        <v>67</v>
      </c>
      <c r="L511" s="6" t="s">
        <v>26</v>
      </c>
      <c r="M511" s="6"/>
      <c r="N511" s="6"/>
    </row>
    <row r="512" spans="1:14" ht="49.95" customHeight="1" x14ac:dyDescent="0.3">
      <c r="A512" s="10" t="s">
        <v>1133</v>
      </c>
      <c r="B512" s="10" t="s">
        <v>181</v>
      </c>
      <c r="C512" s="7"/>
      <c r="D512" s="10" t="s">
        <v>30</v>
      </c>
      <c r="E512" s="10" t="s">
        <v>1134</v>
      </c>
      <c r="F512" s="11">
        <v>677</v>
      </c>
      <c r="G512" s="11">
        <v>1483</v>
      </c>
      <c r="H512" s="9"/>
      <c r="I512" s="7"/>
      <c r="J512" s="7"/>
      <c r="K512" s="10" t="s">
        <v>39</v>
      </c>
      <c r="L512" s="10" t="s">
        <v>26</v>
      </c>
      <c r="M512" s="10"/>
      <c r="N512" s="10"/>
    </row>
    <row r="513" spans="1:14" ht="49.95" customHeight="1" x14ac:dyDescent="0.3">
      <c r="A513" s="6" t="s">
        <v>1135</v>
      </c>
      <c r="B513" s="6" t="s">
        <v>181</v>
      </c>
      <c r="C513" s="7"/>
      <c r="D513" s="6" t="s">
        <v>722</v>
      </c>
      <c r="E513" s="6" t="s">
        <v>1136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1137</v>
      </c>
      <c r="B514" s="10" t="s">
        <v>181</v>
      </c>
      <c r="C514" s="7"/>
      <c r="D514" s="10" t="s">
        <v>30</v>
      </c>
      <c r="E514" s="10" t="s">
        <v>1138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1139</v>
      </c>
      <c r="B515" s="6" t="s">
        <v>181</v>
      </c>
      <c r="C515" s="7"/>
      <c r="D515" s="6" t="s">
        <v>30</v>
      </c>
      <c r="E515" s="6" t="s">
        <v>1140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1141</v>
      </c>
      <c r="B516" s="10" t="s">
        <v>181</v>
      </c>
      <c r="C516" s="7"/>
      <c r="D516" s="10" t="s">
        <v>30</v>
      </c>
      <c r="E516" s="10" t="s">
        <v>1142</v>
      </c>
      <c r="F516" s="11">
        <v>6784</v>
      </c>
      <c r="G516" s="11">
        <v>17114</v>
      </c>
      <c r="H516" s="9"/>
      <c r="I516" s="7"/>
      <c r="J516" s="7"/>
      <c r="K516" s="10" t="s">
        <v>67</v>
      </c>
      <c r="L516" s="10"/>
      <c r="M516" s="10"/>
      <c r="N516" s="10"/>
    </row>
    <row r="517" spans="1:14" ht="49.95" customHeight="1" x14ac:dyDescent="0.3">
      <c r="A517" s="6" t="s">
        <v>1143</v>
      </c>
      <c r="B517" s="6" t="s">
        <v>181</v>
      </c>
      <c r="C517" s="7"/>
      <c r="D517" s="6" t="s">
        <v>30</v>
      </c>
      <c r="E517" s="6" t="s">
        <v>1144</v>
      </c>
      <c r="F517" s="8">
        <v>-14377</v>
      </c>
      <c r="G517" s="8">
        <v>25360</v>
      </c>
      <c r="H517" s="9"/>
      <c r="I517" s="7"/>
      <c r="J517" s="7"/>
      <c r="K517" s="6" t="s">
        <v>39</v>
      </c>
      <c r="L517" s="6" t="s">
        <v>26</v>
      </c>
      <c r="M517" s="6"/>
      <c r="N517" s="6"/>
    </row>
    <row r="518" spans="1:14" ht="49.95" customHeight="1" x14ac:dyDescent="0.3">
      <c r="A518" s="10" t="s">
        <v>1145</v>
      </c>
      <c r="B518" s="10" t="s">
        <v>181</v>
      </c>
      <c r="C518" s="7"/>
      <c r="D518" s="10" t="s">
        <v>30</v>
      </c>
      <c r="E518" s="10" t="s">
        <v>1146</v>
      </c>
      <c r="F518" s="11">
        <v>-13</v>
      </c>
      <c r="G518" s="11">
        <v>2797</v>
      </c>
      <c r="H518" s="9"/>
      <c r="I518" s="7"/>
      <c r="J518" s="7"/>
      <c r="K518" s="10" t="s">
        <v>67</v>
      </c>
      <c r="L518" s="10" t="s">
        <v>26</v>
      </c>
      <c r="M518" s="10"/>
      <c r="N518" s="10"/>
    </row>
    <row r="519" spans="1:14" ht="49.95" customHeight="1" x14ac:dyDescent="0.3">
      <c r="A519" s="6" t="s">
        <v>1147</v>
      </c>
      <c r="B519" s="6" t="s">
        <v>181</v>
      </c>
      <c r="C519" s="7"/>
      <c r="D519" s="6" t="s">
        <v>30</v>
      </c>
      <c r="E519" s="6" t="s">
        <v>1148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1149</v>
      </c>
      <c r="B520" s="10" t="s">
        <v>181</v>
      </c>
      <c r="C520" s="7"/>
      <c r="D520" s="10" t="s">
        <v>30</v>
      </c>
      <c r="E520" s="10" t="s">
        <v>1150</v>
      </c>
      <c r="F520" s="11">
        <v>964</v>
      </c>
      <c r="G520" s="11">
        <v>6921</v>
      </c>
      <c r="H520" s="9"/>
      <c r="I520" s="7"/>
      <c r="J520" s="7"/>
      <c r="K520" s="10" t="s">
        <v>39</v>
      </c>
      <c r="L520" s="10" t="s">
        <v>26</v>
      </c>
      <c r="M520" s="10"/>
      <c r="N520" s="10"/>
    </row>
    <row r="521" spans="1:14" ht="49.95" customHeight="1" x14ac:dyDescent="0.3">
      <c r="A521" s="6" t="s">
        <v>1151</v>
      </c>
      <c r="B521" s="6" t="s">
        <v>181</v>
      </c>
      <c r="C521" s="7"/>
      <c r="D521" s="6" t="s">
        <v>30</v>
      </c>
      <c r="E521" s="6" t="s">
        <v>1152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181</v>
      </c>
      <c r="C522" s="7"/>
      <c r="D522" s="10" t="s">
        <v>722</v>
      </c>
      <c r="E522" s="10" t="s">
        <v>1154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1091</v>
      </c>
      <c r="C523" s="7"/>
      <c r="D523" s="6" t="s">
        <v>1156</v>
      </c>
      <c r="E523" s="6" t="s">
        <v>1157</v>
      </c>
      <c r="F523" s="8">
        <v>-17973</v>
      </c>
      <c r="G523" s="8">
        <v>5355</v>
      </c>
      <c r="H523" s="9"/>
      <c r="I523" s="7"/>
      <c r="J523" s="7"/>
      <c r="K523" s="6"/>
      <c r="L523" s="6"/>
      <c r="M523" s="6" t="s">
        <v>68</v>
      </c>
      <c r="N523" s="6"/>
    </row>
    <row r="524" spans="1:14" ht="49.95" customHeight="1" x14ac:dyDescent="0.3">
      <c r="A524" s="10" t="s">
        <v>1158</v>
      </c>
      <c r="B524" s="10" t="s">
        <v>181</v>
      </c>
      <c r="C524" s="7"/>
      <c r="D524" s="10" t="s">
        <v>30</v>
      </c>
      <c r="E524" s="10" t="s">
        <v>1159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1160</v>
      </c>
      <c r="B525" s="6" t="s">
        <v>181</v>
      </c>
      <c r="C525" s="7"/>
      <c r="D525" s="6" t="s">
        <v>30</v>
      </c>
      <c r="E525" s="6" t="s">
        <v>1161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1162</v>
      </c>
      <c r="B526" s="10" t="s">
        <v>181</v>
      </c>
      <c r="C526" s="7"/>
      <c r="D526" s="10" t="s">
        <v>30</v>
      </c>
      <c r="E526" s="10" t="s">
        <v>1163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1164</v>
      </c>
      <c r="B527" s="6" t="s">
        <v>181</v>
      </c>
      <c r="C527" s="7"/>
      <c r="D527" s="6" t="s">
        <v>30</v>
      </c>
      <c r="E527" s="6" t="s">
        <v>1165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1166</v>
      </c>
      <c r="B528" s="10" t="s">
        <v>181</v>
      </c>
      <c r="C528" s="7"/>
      <c r="D528" s="10" t="s">
        <v>30</v>
      </c>
      <c r="E528" s="10" t="s">
        <v>1167</v>
      </c>
      <c r="F528" s="11">
        <v>0</v>
      </c>
      <c r="G528" s="11">
        <v>3018</v>
      </c>
      <c r="H528" s="9"/>
      <c r="I528" s="7"/>
      <c r="J528" s="7"/>
      <c r="K528" s="10" t="s">
        <v>236</v>
      </c>
      <c r="L528" s="10"/>
      <c r="M528" s="10"/>
      <c r="N528" s="10"/>
    </row>
    <row r="529" spans="1:14" ht="49.95" customHeight="1" x14ac:dyDescent="0.3">
      <c r="A529" s="6" t="s">
        <v>1168</v>
      </c>
      <c r="B529" s="6" t="s">
        <v>181</v>
      </c>
      <c r="C529" s="7"/>
      <c r="D529" s="6" t="s">
        <v>30</v>
      </c>
      <c r="E529" s="6" t="s">
        <v>1169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1170</v>
      </c>
      <c r="B530" s="10" t="s">
        <v>181</v>
      </c>
      <c r="C530" s="7"/>
      <c r="D530" s="10" t="s">
        <v>30</v>
      </c>
      <c r="E530" s="10" t="s">
        <v>1171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1172</v>
      </c>
      <c r="B531" s="6" t="s">
        <v>181</v>
      </c>
      <c r="C531" s="7"/>
      <c r="D531" s="6" t="s">
        <v>30</v>
      </c>
      <c r="E531" s="6" t="s">
        <v>1173</v>
      </c>
      <c r="F531" s="8">
        <v>-135</v>
      </c>
      <c r="G531" s="8">
        <v>8312</v>
      </c>
      <c r="H531" s="9"/>
      <c r="I531" s="7"/>
      <c r="J531" s="7"/>
      <c r="K531" s="6" t="s">
        <v>39</v>
      </c>
      <c r="L531" s="6" t="s">
        <v>26</v>
      </c>
      <c r="M531" s="6"/>
      <c r="N531" s="6"/>
    </row>
    <row r="532" spans="1:14" ht="49.95" customHeight="1" x14ac:dyDescent="0.3">
      <c r="A532" s="10" t="s">
        <v>1174</v>
      </c>
      <c r="B532" s="10" t="s">
        <v>181</v>
      </c>
      <c r="C532" s="7"/>
      <c r="D532" s="10" t="s">
        <v>30</v>
      </c>
      <c r="E532" s="10" t="s">
        <v>1175</v>
      </c>
      <c r="F532" s="11">
        <v>867</v>
      </c>
      <c r="G532" s="11">
        <v>5217</v>
      </c>
      <c r="H532" s="9"/>
      <c r="I532" s="7"/>
      <c r="J532" s="7"/>
      <c r="K532" s="10" t="s">
        <v>39</v>
      </c>
      <c r="L532" s="10" t="s">
        <v>26</v>
      </c>
      <c r="M532" s="10"/>
      <c r="N532" s="10"/>
    </row>
    <row r="533" spans="1:14" ht="49.95" customHeight="1" x14ac:dyDescent="0.3">
      <c r="A533" s="6" t="s">
        <v>1176</v>
      </c>
      <c r="B533" s="6" t="s">
        <v>181</v>
      </c>
      <c r="C533" s="7"/>
      <c r="D533" s="6" t="s">
        <v>30</v>
      </c>
      <c r="E533" s="6" t="s">
        <v>1177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1178</v>
      </c>
      <c r="B534" s="10" t="s">
        <v>181</v>
      </c>
      <c r="C534" s="7"/>
      <c r="D534" s="10" t="s">
        <v>473</v>
      </c>
      <c r="E534" s="10" t="s">
        <v>1179</v>
      </c>
      <c r="F534" s="11">
        <v>-12</v>
      </c>
      <c r="G534" s="11">
        <v>1296</v>
      </c>
      <c r="H534" s="9"/>
      <c r="I534" s="7"/>
      <c r="J534" s="7"/>
      <c r="K534" s="10" t="s">
        <v>67</v>
      </c>
      <c r="L534" s="10"/>
      <c r="M534" s="10"/>
      <c r="N534" s="10"/>
    </row>
    <row r="535" spans="1:14" ht="49.95" customHeight="1" x14ac:dyDescent="0.3">
      <c r="A535" s="6" t="s">
        <v>1180</v>
      </c>
      <c r="B535" s="6" t="s">
        <v>181</v>
      </c>
      <c r="C535" s="7"/>
      <c r="D535" s="6" t="s">
        <v>30</v>
      </c>
      <c r="E535" s="6" t="s">
        <v>1181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1182</v>
      </c>
      <c r="B536" s="10" t="s">
        <v>181</v>
      </c>
      <c r="C536" s="7"/>
      <c r="D536" s="10" t="s">
        <v>30</v>
      </c>
      <c r="E536" s="10" t="s">
        <v>1183</v>
      </c>
      <c r="F536" s="11">
        <v>-15</v>
      </c>
      <c r="G536" s="11">
        <v>4389</v>
      </c>
      <c r="H536" s="9"/>
      <c r="I536" s="7"/>
      <c r="J536" s="7"/>
      <c r="K536" s="10" t="s">
        <v>827</v>
      </c>
      <c r="L536" s="10"/>
      <c r="M536" s="10"/>
      <c r="N536" s="10"/>
    </row>
    <row r="537" spans="1:14" ht="49.95" customHeight="1" x14ac:dyDescent="0.3">
      <c r="A537" s="6" t="s">
        <v>1184</v>
      </c>
      <c r="B537" s="6" t="s">
        <v>181</v>
      </c>
      <c r="C537" s="7"/>
      <c r="D537" s="6" t="s">
        <v>30</v>
      </c>
      <c r="E537" s="6" t="s">
        <v>1185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1186</v>
      </c>
      <c r="B538" s="10" t="s">
        <v>181</v>
      </c>
      <c r="C538" s="7"/>
      <c r="D538" s="10" t="s">
        <v>30</v>
      </c>
      <c r="E538" s="10" t="s">
        <v>1187</v>
      </c>
      <c r="F538" s="11">
        <v>-4129</v>
      </c>
      <c r="G538" s="11">
        <v>25084</v>
      </c>
      <c r="H538" s="9"/>
      <c r="I538" s="7"/>
      <c r="J538" s="7"/>
      <c r="K538" s="10" t="s">
        <v>39</v>
      </c>
      <c r="L538" s="10" t="s">
        <v>26</v>
      </c>
      <c r="M538" s="10"/>
      <c r="N538" s="10"/>
    </row>
    <row r="539" spans="1:14" ht="49.95" customHeight="1" x14ac:dyDescent="0.3">
      <c r="A539" s="6" t="s">
        <v>1188</v>
      </c>
      <c r="B539" s="6" t="s">
        <v>181</v>
      </c>
      <c r="C539" s="7"/>
      <c r="D539" s="6" t="s">
        <v>30</v>
      </c>
      <c r="E539" s="6" t="s">
        <v>1189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1190</v>
      </c>
      <c r="B540" s="10" t="s">
        <v>181</v>
      </c>
      <c r="C540" s="7"/>
      <c r="D540" s="10" t="s">
        <v>30</v>
      </c>
      <c r="E540" s="10" t="s">
        <v>1191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1192</v>
      </c>
      <c r="B541" s="6" t="s">
        <v>181</v>
      </c>
      <c r="C541" s="7"/>
      <c r="D541" s="6" t="s">
        <v>30</v>
      </c>
      <c r="E541" s="6" t="s">
        <v>1193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1194</v>
      </c>
      <c r="B542" s="10" t="s">
        <v>181</v>
      </c>
      <c r="C542" s="7"/>
      <c r="D542" s="10" t="s">
        <v>30</v>
      </c>
      <c r="E542" s="10" t="s">
        <v>1195</v>
      </c>
      <c r="F542" s="11">
        <v>-522</v>
      </c>
      <c r="G542" s="11">
        <v>1834</v>
      </c>
      <c r="H542" s="9"/>
      <c r="I542" s="7"/>
      <c r="J542" s="7"/>
      <c r="K542" s="10" t="s">
        <v>20</v>
      </c>
      <c r="L542" s="10"/>
      <c r="M542" s="10"/>
      <c r="N542" s="10"/>
    </row>
    <row r="543" spans="1:14" ht="49.95" customHeight="1" x14ac:dyDescent="0.3">
      <c r="A543" s="6" t="s">
        <v>1196</v>
      </c>
      <c r="B543" s="6" t="s">
        <v>181</v>
      </c>
      <c r="C543" s="7"/>
      <c r="D543" s="6" t="s">
        <v>30</v>
      </c>
      <c r="E543" s="6" t="s">
        <v>1197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1198</v>
      </c>
      <c r="B544" s="10" t="s">
        <v>181</v>
      </c>
      <c r="C544" s="7"/>
      <c r="D544" s="10" t="s">
        <v>30</v>
      </c>
      <c r="E544" s="10" t="s">
        <v>1199</v>
      </c>
      <c r="F544" s="11">
        <v>1875</v>
      </c>
      <c r="G544" s="11">
        <v>18216</v>
      </c>
      <c r="H544" s="9"/>
      <c r="I544" s="7"/>
      <c r="J544" s="7"/>
      <c r="K544" s="10" t="s">
        <v>39</v>
      </c>
      <c r="L544" s="10" t="s">
        <v>26</v>
      </c>
      <c r="M544" s="10" t="s">
        <v>68</v>
      </c>
      <c r="N544" s="10"/>
    </row>
    <row r="545" spans="1:14" ht="49.95" customHeight="1" x14ac:dyDescent="0.3">
      <c r="A545" s="6" t="s">
        <v>1200</v>
      </c>
      <c r="B545" s="6" t="s">
        <v>181</v>
      </c>
      <c r="C545" s="7"/>
      <c r="D545" s="6" t="s">
        <v>30</v>
      </c>
      <c r="E545" s="6" t="s">
        <v>1201</v>
      </c>
      <c r="F545" s="8">
        <v>669</v>
      </c>
      <c r="G545" s="8">
        <v>8308</v>
      </c>
      <c r="H545" s="9"/>
      <c r="I545" s="7"/>
      <c r="J545" s="7"/>
      <c r="K545" s="6" t="s">
        <v>67</v>
      </c>
      <c r="L545" s="6" t="s">
        <v>26</v>
      </c>
      <c r="M545" s="6"/>
      <c r="N545" s="6"/>
    </row>
    <row r="546" spans="1:14" ht="49.95" customHeight="1" x14ac:dyDescent="0.3">
      <c r="A546" s="10" t="s">
        <v>1202</v>
      </c>
      <c r="B546" s="10" t="s">
        <v>181</v>
      </c>
      <c r="C546" s="7"/>
      <c r="D546" s="10" t="s">
        <v>30</v>
      </c>
      <c r="E546" s="10" t="s">
        <v>1203</v>
      </c>
      <c r="F546" s="11">
        <v>-423</v>
      </c>
      <c r="G546" s="11">
        <v>2345</v>
      </c>
      <c r="H546" s="9"/>
      <c r="I546" s="7"/>
      <c r="J546" s="7"/>
      <c r="K546" s="10" t="s">
        <v>67</v>
      </c>
      <c r="L546" s="10"/>
      <c r="M546" s="10"/>
      <c r="N546" s="10"/>
    </row>
    <row r="547" spans="1:14" ht="49.95" customHeight="1" x14ac:dyDescent="0.3">
      <c r="A547" s="6" t="s">
        <v>1204</v>
      </c>
      <c r="B547" s="6" t="s">
        <v>181</v>
      </c>
      <c r="C547" s="7"/>
      <c r="D547" s="6" t="s">
        <v>30</v>
      </c>
      <c r="E547" s="6" t="s">
        <v>1205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1206</v>
      </c>
      <c r="B548" s="10" t="s">
        <v>181</v>
      </c>
      <c r="C548" s="7"/>
      <c r="D548" s="10" t="s">
        <v>30</v>
      </c>
      <c r="E548" s="10" t="s">
        <v>1207</v>
      </c>
      <c r="F548" s="11">
        <v>1005</v>
      </c>
      <c r="G548" s="11">
        <v>3547</v>
      </c>
      <c r="H548" s="9"/>
      <c r="I548" s="7"/>
      <c r="J548" s="7"/>
      <c r="K548" s="10" t="s">
        <v>39</v>
      </c>
      <c r="L548" s="10" t="s">
        <v>26</v>
      </c>
      <c r="M548" s="10"/>
      <c r="N548" s="10"/>
    </row>
    <row r="549" spans="1:14" ht="49.95" customHeight="1" x14ac:dyDescent="0.3">
      <c r="A549" s="6" t="s">
        <v>1208</v>
      </c>
      <c r="B549" s="6" t="s">
        <v>181</v>
      </c>
      <c r="C549" s="7"/>
      <c r="D549" s="6" t="s">
        <v>30</v>
      </c>
      <c r="E549" s="6" t="s">
        <v>1209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1210</v>
      </c>
      <c r="B550" s="10" t="s">
        <v>181</v>
      </c>
      <c r="C550" s="7"/>
      <c r="D550" s="10" t="s">
        <v>30</v>
      </c>
      <c r="E550" s="10" t="s">
        <v>1211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181</v>
      </c>
      <c r="C551" s="7"/>
      <c r="D551" s="6" t="s">
        <v>30</v>
      </c>
      <c r="E551" s="6" t="s">
        <v>1213</v>
      </c>
      <c r="F551" s="8">
        <v>0</v>
      </c>
      <c r="G551" s="8">
        <v>185</v>
      </c>
      <c r="H551" s="9"/>
      <c r="I551" s="7"/>
      <c r="J551" s="7"/>
      <c r="K551" s="6" t="s">
        <v>20</v>
      </c>
      <c r="L551" s="6"/>
      <c r="M551" s="6"/>
      <c r="N551" s="6"/>
    </row>
    <row r="552" spans="1:14" ht="49.95" customHeight="1" x14ac:dyDescent="0.3">
      <c r="A552" s="10" t="s">
        <v>1214</v>
      </c>
      <c r="B552" s="10" t="s">
        <v>181</v>
      </c>
      <c r="C552" s="7"/>
      <c r="D552" s="10" t="s">
        <v>30</v>
      </c>
      <c r="E552" s="10" t="s">
        <v>1215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1216</v>
      </c>
      <c r="B553" s="6" t="s">
        <v>181</v>
      </c>
      <c r="C553" s="7"/>
      <c r="D553" s="6" t="s">
        <v>30</v>
      </c>
      <c r="E553" s="6" t="s">
        <v>1217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1218</v>
      </c>
      <c r="B554" s="10" t="s">
        <v>181</v>
      </c>
      <c r="C554" s="7"/>
      <c r="D554" s="10" t="s">
        <v>1219</v>
      </c>
      <c r="E554" s="10" t="s">
        <v>1220</v>
      </c>
      <c r="F554" s="11">
        <v>6704</v>
      </c>
      <c r="G554" s="11">
        <v>172332</v>
      </c>
      <c r="H554" s="9"/>
      <c r="I554" s="7"/>
      <c r="J554" s="7"/>
      <c r="K554" s="10" t="s">
        <v>191</v>
      </c>
      <c r="L554" s="10"/>
      <c r="M554" s="10"/>
      <c r="N554" s="10"/>
    </row>
    <row r="555" spans="1:14" ht="49.95" customHeight="1" x14ac:dyDescent="0.3">
      <c r="A555" s="6" t="s">
        <v>1221</v>
      </c>
      <c r="B555" s="6" t="s">
        <v>22</v>
      </c>
      <c r="C555" s="7"/>
      <c r="D555" s="6" t="s">
        <v>121</v>
      </c>
      <c r="E555" s="6" t="s">
        <v>1222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1223</v>
      </c>
      <c r="B556" s="10" t="s">
        <v>22</v>
      </c>
      <c r="C556" s="7"/>
      <c r="D556" s="10" t="s">
        <v>121</v>
      </c>
      <c r="E556" s="10" t="s">
        <v>1224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1225</v>
      </c>
      <c r="B557" s="6" t="s">
        <v>181</v>
      </c>
      <c r="C557" s="7"/>
      <c r="D557" s="6" t="s">
        <v>30</v>
      </c>
      <c r="E557" s="6" t="s">
        <v>1226</v>
      </c>
      <c r="F557" s="8">
        <v>-20</v>
      </c>
      <c r="G557" s="8">
        <v>147</v>
      </c>
      <c r="H557" s="9"/>
      <c r="I557" s="7"/>
      <c r="J557" s="7"/>
      <c r="K557" s="6" t="s">
        <v>20</v>
      </c>
      <c r="L557" s="6"/>
      <c r="M557" s="6"/>
      <c r="N557" s="6"/>
    </row>
    <row r="558" spans="1:14" ht="49.95" customHeight="1" x14ac:dyDescent="0.3">
      <c r="A558" s="10" t="s">
        <v>1227</v>
      </c>
      <c r="B558" s="10" t="s">
        <v>181</v>
      </c>
      <c r="C558" s="7"/>
      <c r="D558" s="10" t="s">
        <v>30</v>
      </c>
      <c r="E558" s="10" t="s">
        <v>1228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1229</v>
      </c>
      <c r="B559" s="6" t="s">
        <v>181</v>
      </c>
      <c r="C559" s="7"/>
      <c r="D559" s="6" t="s">
        <v>30</v>
      </c>
      <c r="E559" s="6" t="s">
        <v>1230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1231</v>
      </c>
      <c r="B560" s="10" t="s">
        <v>181</v>
      </c>
      <c r="C560" s="7"/>
      <c r="D560" s="10" t="s">
        <v>30</v>
      </c>
      <c r="E560" s="10" t="s">
        <v>1232</v>
      </c>
      <c r="F560" s="11">
        <v>-88</v>
      </c>
      <c r="G560" s="11">
        <v>363</v>
      </c>
      <c r="H560" s="9"/>
      <c r="I560" s="7"/>
      <c r="J560" s="7"/>
      <c r="K560" s="10" t="s">
        <v>20</v>
      </c>
      <c r="L560" s="10"/>
      <c r="M560" s="10"/>
      <c r="N560" s="10"/>
    </row>
    <row r="561" spans="1:14" ht="49.95" customHeight="1" x14ac:dyDescent="0.3">
      <c r="A561" s="6" t="s">
        <v>1233</v>
      </c>
      <c r="B561" s="6" t="s">
        <v>181</v>
      </c>
      <c r="C561" s="7"/>
      <c r="D561" s="6" t="s">
        <v>30</v>
      </c>
      <c r="E561" s="6" t="s">
        <v>1234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1235</v>
      </c>
      <c r="B562" s="10" t="s">
        <v>181</v>
      </c>
      <c r="C562" s="7"/>
      <c r="D562" s="10" t="s">
        <v>30</v>
      </c>
      <c r="E562" s="10" t="s">
        <v>1236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1237</v>
      </c>
      <c r="B563" s="6" t="s">
        <v>181</v>
      </c>
      <c r="C563" s="7"/>
      <c r="D563" s="6" t="s">
        <v>30</v>
      </c>
      <c r="E563" s="6" t="s">
        <v>1238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1239</v>
      </c>
      <c r="B564" s="10" t="s">
        <v>181</v>
      </c>
      <c r="C564" s="7"/>
      <c r="D564" s="10" t="s">
        <v>30</v>
      </c>
      <c r="E564" s="10" t="s">
        <v>1240</v>
      </c>
      <c r="F564" s="11">
        <v>2437</v>
      </c>
      <c r="G564" s="11">
        <v>7710</v>
      </c>
      <c r="H564" s="9"/>
      <c r="I564" s="7"/>
      <c r="J564" s="7"/>
      <c r="K564" s="10" t="s">
        <v>39</v>
      </c>
      <c r="L564" s="10" t="s">
        <v>26</v>
      </c>
      <c r="M564" s="10"/>
      <c r="N564" s="10"/>
    </row>
    <row r="565" spans="1:14" ht="49.95" customHeight="1" x14ac:dyDescent="0.3">
      <c r="A565" s="6" t="s">
        <v>1241</v>
      </c>
      <c r="B565" s="6" t="s">
        <v>181</v>
      </c>
      <c r="C565" s="7"/>
      <c r="D565" s="6" t="s">
        <v>30</v>
      </c>
      <c r="E565" s="6" t="s">
        <v>1242</v>
      </c>
      <c r="F565" s="8">
        <v>0</v>
      </c>
      <c r="G565" s="8">
        <v>3479</v>
      </c>
      <c r="H565" s="9"/>
      <c r="I565" s="7"/>
      <c r="J565" s="7"/>
      <c r="K565" s="6" t="s">
        <v>20</v>
      </c>
      <c r="L565" s="6"/>
      <c r="M565" s="6"/>
      <c r="N565" s="6"/>
    </row>
    <row r="566" spans="1:14" ht="49.95" customHeight="1" x14ac:dyDescent="0.3">
      <c r="A566" s="10" t="s">
        <v>1243</v>
      </c>
      <c r="B566" s="10" t="s">
        <v>181</v>
      </c>
      <c r="C566" s="7"/>
      <c r="D566" s="10" t="s">
        <v>30</v>
      </c>
      <c r="E566" s="10" t="s">
        <v>1244</v>
      </c>
      <c r="F566" s="11">
        <v>-6090</v>
      </c>
      <c r="G566" s="11">
        <v>17540</v>
      </c>
      <c r="H566" s="9"/>
      <c r="I566" s="7"/>
      <c r="J566" s="7"/>
      <c r="K566" s="10" t="s">
        <v>39</v>
      </c>
      <c r="L566" s="10" t="s">
        <v>26</v>
      </c>
      <c r="M566" s="10"/>
      <c r="N566" s="10"/>
    </row>
    <row r="567" spans="1:14" ht="49.95" customHeight="1" x14ac:dyDescent="0.3">
      <c r="A567" s="6" t="s">
        <v>1245</v>
      </c>
      <c r="B567" s="6" t="s">
        <v>181</v>
      </c>
      <c r="C567" s="7"/>
      <c r="D567" s="6" t="s">
        <v>30</v>
      </c>
      <c r="E567" s="6" t="s">
        <v>1246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68</v>
      </c>
      <c r="N567" s="6"/>
    </row>
    <row r="568" spans="1:14" ht="49.95" customHeight="1" x14ac:dyDescent="0.3">
      <c r="A568" s="10" t="s">
        <v>1247</v>
      </c>
      <c r="B568" s="10" t="s">
        <v>181</v>
      </c>
      <c r="C568" s="7"/>
      <c r="D568" s="10" t="s">
        <v>473</v>
      </c>
      <c r="E568" s="10" t="s">
        <v>1248</v>
      </c>
      <c r="F568" s="11">
        <v>921</v>
      </c>
      <c r="G568" s="11">
        <v>4435</v>
      </c>
      <c r="H568" s="9"/>
      <c r="I568" s="7"/>
      <c r="J568" s="7"/>
      <c r="K568" s="10" t="s">
        <v>191</v>
      </c>
      <c r="L568" s="10"/>
      <c r="M568" s="10"/>
      <c r="N568" s="10"/>
    </row>
    <row r="569" spans="1:14" ht="49.95" customHeight="1" x14ac:dyDescent="0.3">
      <c r="A569" s="6" t="s">
        <v>1249</v>
      </c>
      <c r="B569" s="6" t="s">
        <v>181</v>
      </c>
      <c r="C569" s="7"/>
      <c r="D569" s="6" t="s">
        <v>30</v>
      </c>
      <c r="E569" s="6" t="s">
        <v>1250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1251</v>
      </c>
      <c r="B570" s="10" t="s">
        <v>181</v>
      </c>
      <c r="C570" s="7"/>
      <c r="D570" s="10" t="s">
        <v>30</v>
      </c>
      <c r="E570" s="10" t="s">
        <v>1252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1253</v>
      </c>
      <c r="B571" s="6" t="s">
        <v>181</v>
      </c>
      <c r="C571" s="7"/>
      <c r="D571" s="6" t="s">
        <v>30</v>
      </c>
      <c r="E571" s="6" t="s">
        <v>1254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1255</v>
      </c>
      <c r="B572" s="10" t="s">
        <v>181</v>
      </c>
      <c r="C572" s="7"/>
      <c r="D572" s="10" t="s">
        <v>30</v>
      </c>
      <c r="E572" s="10" t="s">
        <v>1256</v>
      </c>
      <c r="F572" s="11">
        <v>0</v>
      </c>
      <c r="G572" s="11">
        <v>6012</v>
      </c>
      <c r="H572" s="9"/>
      <c r="I572" s="7"/>
      <c r="J572" s="7"/>
      <c r="K572" s="10" t="s">
        <v>20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181</v>
      </c>
      <c r="C573" s="7"/>
      <c r="D573" s="6" t="s">
        <v>30</v>
      </c>
      <c r="E573" s="6" t="s">
        <v>1258</v>
      </c>
      <c r="F573" s="8">
        <v>1750</v>
      </c>
      <c r="G573" s="8">
        <v>2768</v>
      </c>
      <c r="H573" s="9"/>
      <c r="I573" s="7"/>
      <c r="J573" s="7"/>
      <c r="K573" s="6" t="s">
        <v>39</v>
      </c>
      <c r="L573" s="6" t="s">
        <v>26</v>
      </c>
      <c r="M573" s="6"/>
      <c r="N573" s="6"/>
    </row>
    <row r="574" spans="1:14" ht="49.95" customHeight="1" x14ac:dyDescent="0.3">
      <c r="A574" s="10" t="s">
        <v>1259</v>
      </c>
      <c r="B574" s="10" t="s">
        <v>1260</v>
      </c>
      <c r="C574" s="7"/>
      <c r="D574" s="10" t="s">
        <v>1261</v>
      </c>
      <c r="E574" s="10" t="s">
        <v>1262</v>
      </c>
      <c r="F574" s="11">
        <v>-1939</v>
      </c>
      <c r="G574" s="11">
        <v>465</v>
      </c>
      <c r="H574" s="9"/>
      <c r="I574" s="7"/>
      <c r="J574" s="7"/>
      <c r="K574" s="10" t="s">
        <v>110</v>
      </c>
      <c r="L574" s="10"/>
      <c r="M574" s="10" t="s">
        <v>68</v>
      </c>
      <c r="N574" s="10"/>
    </row>
    <row r="575" spans="1:14" ht="49.95" customHeight="1" x14ac:dyDescent="0.3">
      <c r="A575" s="6" t="s">
        <v>1263</v>
      </c>
      <c r="B575" s="6" t="s">
        <v>181</v>
      </c>
      <c r="C575" s="7"/>
      <c r="D575" s="6" t="s">
        <v>473</v>
      </c>
      <c r="E575" s="6" t="s">
        <v>1264</v>
      </c>
      <c r="F575" s="8">
        <v>-14</v>
      </c>
      <c r="G575" s="8">
        <v>200</v>
      </c>
      <c r="H575" s="9"/>
      <c r="I575" s="7"/>
      <c r="J575" s="7"/>
      <c r="K575" s="6" t="s">
        <v>191</v>
      </c>
      <c r="L575" s="6"/>
      <c r="M575" s="6" t="s">
        <v>68</v>
      </c>
      <c r="N575" s="6"/>
    </row>
    <row r="576" spans="1:14" ht="49.95" customHeight="1" x14ac:dyDescent="0.3">
      <c r="A576" s="10" t="s">
        <v>1265</v>
      </c>
      <c r="B576" s="10" t="s">
        <v>181</v>
      </c>
      <c r="C576" s="7"/>
      <c r="D576" s="10" t="s">
        <v>30</v>
      </c>
      <c r="E576" s="10" t="s">
        <v>1266</v>
      </c>
      <c r="F576" s="11">
        <v>-62</v>
      </c>
      <c r="G576" s="11">
        <v>76828</v>
      </c>
      <c r="H576" s="9"/>
      <c r="I576" s="7"/>
      <c r="J576" s="7"/>
      <c r="K576" s="10" t="s">
        <v>191</v>
      </c>
      <c r="L576" s="10"/>
      <c r="M576" s="10"/>
      <c r="N576" s="10"/>
    </row>
    <row r="577" spans="1:14" ht="49.95" customHeight="1" x14ac:dyDescent="0.3">
      <c r="A577" s="6" t="s">
        <v>1267</v>
      </c>
      <c r="B577" s="6" t="s">
        <v>181</v>
      </c>
      <c r="C577" s="7"/>
      <c r="D577" s="6" t="s">
        <v>30</v>
      </c>
      <c r="E577" s="6" t="s">
        <v>1266</v>
      </c>
      <c r="F577" s="8">
        <v>-1964</v>
      </c>
      <c r="G577" s="8">
        <v>76828</v>
      </c>
      <c r="H577" s="9"/>
      <c r="I577" s="7"/>
      <c r="J577" s="7"/>
      <c r="K577" s="6" t="s">
        <v>191</v>
      </c>
      <c r="L577" s="6"/>
      <c r="M577" s="6"/>
      <c r="N577" s="6"/>
    </row>
    <row r="578" spans="1:14" ht="49.95" customHeight="1" x14ac:dyDescent="0.3">
      <c r="A578" s="10" t="s">
        <v>1268</v>
      </c>
      <c r="B578" s="10" t="s">
        <v>181</v>
      </c>
      <c r="C578" s="7"/>
      <c r="D578" s="10" t="s">
        <v>30</v>
      </c>
      <c r="E578" s="10" t="s">
        <v>1266</v>
      </c>
      <c r="F578" s="11">
        <v>0</v>
      </c>
      <c r="G578" s="11">
        <v>76828</v>
      </c>
      <c r="H578" s="9"/>
      <c r="I578" s="7"/>
      <c r="J578" s="7"/>
      <c r="K578" s="10" t="s">
        <v>191</v>
      </c>
      <c r="L578" s="10"/>
      <c r="M578" s="10"/>
      <c r="N578" s="10"/>
    </row>
    <row r="579" spans="1:14" ht="49.95" customHeight="1" x14ac:dyDescent="0.3">
      <c r="A579" s="6" t="s">
        <v>1269</v>
      </c>
      <c r="B579" s="6" t="s">
        <v>181</v>
      </c>
      <c r="C579" s="7"/>
      <c r="D579" s="6" t="s">
        <v>30</v>
      </c>
      <c r="E579" s="6" t="s">
        <v>1266</v>
      </c>
      <c r="F579" s="8">
        <v>0</v>
      </c>
      <c r="G579" s="8">
        <v>76828</v>
      </c>
      <c r="H579" s="9"/>
      <c r="I579" s="7"/>
      <c r="J579" s="7"/>
      <c r="K579" s="6" t="s">
        <v>191</v>
      </c>
      <c r="L579" s="6"/>
      <c r="M579" s="6"/>
      <c r="N579" s="6"/>
    </row>
    <row r="580" spans="1:14" ht="49.95" customHeight="1" x14ac:dyDescent="0.3">
      <c r="A580" s="10" t="s">
        <v>1270</v>
      </c>
      <c r="B580" s="10" t="s">
        <v>181</v>
      </c>
      <c r="C580" s="7"/>
      <c r="D580" s="10" t="s">
        <v>30</v>
      </c>
      <c r="E580" s="10" t="s">
        <v>1266</v>
      </c>
      <c r="F580" s="11">
        <v>1703</v>
      </c>
      <c r="G580" s="11">
        <v>76828</v>
      </c>
      <c r="H580" s="9"/>
      <c r="I580" s="7"/>
      <c r="J580" s="7"/>
      <c r="K580" s="10" t="s">
        <v>191</v>
      </c>
      <c r="L580" s="10"/>
      <c r="M580" s="10"/>
      <c r="N580" s="10"/>
    </row>
    <row r="581" spans="1:14" ht="49.95" customHeight="1" x14ac:dyDescent="0.3">
      <c r="A581" s="6" t="s">
        <v>1271</v>
      </c>
      <c r="B581" s="6" t="s">
        <v>181</v>
      </c>
      <c r="C581" s="7"/>
      <c r="D581" s="6" t="s">
        <v>30</v>
      </c>
      <c r="E581" s="6" t="s">
        <v>1266</v>
      </c>
      <c r="F581" s="8">
        <v>0</v>
      </c>
      <c r="G581" s="8">
        <v>76828</v>
      </c>
      <c r="H581" s="9"/>
      <c r="I581" s="7"/>
      <c r="J581" s="7"/>
      <c r="K581" s="6" t="s">
        <v>191</v>
      </c>
      <c r="L581" s="6"/>
      <c r="M581" s="6"/>
      <c r="N581" s="6"/>
    </row>
    <row r="582" spans="1:14" ht="49.95" customHeight="1" x14ac:dyDescent="0.3">
      <c r="A582" s="10" t="s">
        <v>1272</v>
      </c>
      <c r="B582" s="10" t="s">
        <v>181</v>
      </c>
      <c r="C582" s="7"/>
      <c r="D582" s="10" t="s">
        <v>30</v>
      </c>
      <c r="E582" s="10" t="s">
        <v>1266</v>
      </c>
      <c r="F582" s="11">
        <v>0</v>
      </c>
      <c r="G582" s="11">
        <v>76828</v>
      </c>
      <c r="H582" s="9"/>
      <c r="I582" s="7"/>
      <c r="J582" s="7"/>
      <c r="K582" s="10" t="s">
        <v>191</v>
      </c>
      <c r="L582" s="10"/>
      <c r="M582" s="10"/>
      <c r="N582" s="10"/>
    </row>
    <row r="583" spans="1:14" ht="49.95" customHeight="1" x14ac:dyDescent="0.3">
      <c r="A583" s="6" t="s">
        <v>1273</v>
      </c>
      <c r="B583" s="6" t="s">
        <v>181</v>
      </c>
      <c r="C583" s="7"/>
      <c r="D583" s="6" t="s">
        <v>30</v>
      </c>
      <c r="E583" s="6" t="s">
        <v>1266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1274</v>
      </c>
      <c r="B584" s="10" t="s">
        <v>181</v>
      </c>
      <c r="C584" s="7"/>
      <c r="D584" s="10" t="s">
        <v>30</v>
      </c>
      <c r="E584" s="10" t="s">
        <v>1266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1275</v>
      </c>
      <c r="B585" s="6" t="s">
        <v>181</v>
      </c>
      <c r="C585" s="7"/>
      <c r="D585" s="6" t="s">
        <v>30</v>
      </c>
      <c r="E585" s="6" t="s">
        <v>1266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1276</v>
      </c>
      <c r="B586" s="10" t="s">
        <v>181</v>
      </c>
      <c r="C586" s="7"/>
      <c r="D586" s="10" t="s">
        <v>30</v>
      </c>
      <c r="E586" s="10" t="s">
        <v>1266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1277</v>
      </c>
      <c r="B587" s="6" t="s">
        <v>181</v>
      </c>
      <c r="C587" s="7"/>
      <c r="D587" s="6" t="s">
        <v>30</v>
      </c>
      <c r="E587" s="6" t="s">
        <v>1266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1278</v>
      </c>
      <c r="B588" s="10" t="s">
        <v>181</v>
      </c>
      <c r="C588" s="7"/>
      <c r="D588" s="10" t="s">
        <v>30</v>
      </c>
      <c r="E588" s="10" t="s">
        <v>1266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1279</v>
      </c>
      <c r="B589" s="6" t="s">
        <v>181</v>
      </c>
      <c r="C589" s="7"/>
      <c r="D589" s="6" t="s">
        <v>30</v>
      </c>
      <c r="E589" s="6" t="s">
        <v>1280</v>
      </c>
      <c r="F589" s="8">
        <v>-9113</v>
      </c>
      <c r="G589" s="8">
        <v>77457</v>
      </c>
      <c r="H589" s="9"/>
      <c r="I589" s="7"/>
      <c r="J589" s="7"/>
      <c r="K589" s="6" t="s">
        <v>191</v>
      </c>
      <c r="L589" s="6"/>
      <c r="M589" s="6"/>
      <c r="N589" s="6"/>
    </row>
    <row r="590" spans="1:14" ht="49.95" customHeight="1" x14ac:dyDescent="0.3">
      <c r="A590" s="10" t="s">
        <v>1281</v>
      </c>
      <c r="B590" s="10" t="s">
        <v>181</v>
      </c>
      <c r="C590" s="7"/>
      <c r="D590" s="10" t="s">
        <v>30</v>
      </c>
      <c r="E590" s="10" t="s">
        <v>1280</v>
      </c>
      <c r="F590" s="11">
        <v>-4324</v>
      </c>
      <c r="G590" s="11">
        <v>77457</v>
      </c>
      <c r="H590" s="9"/>
      <c r="I590" s="7"/>
      <c r="J590" s="7"/>
      <c r="K590" s="10" t="s">
        <v>191</v>
      </c>
      <c r="L590" s="10"/>
      <c r="M590" s="10"/>
      <c r="N590" s="10"/>
    </row>
    <row r="591" spans="1:14" ht="49.95" customHeight="1" x14ac:dyDescent="0.3">
      <c r="A591" s="6" t="s">
        <v>1282</v>
      </c>
      <c r="B591" s="6" t="s">
        <v>181</v>
      </c>
      <c r="C591" s="7"/>
      <c r="D591" s="6" t="s">
        <v>30</v>
      </c>
      <c r="E591" s="6" t="s">
        <v>1280</v>
      </c>
      <c r="F591" s="8">
        <v>0</v>
      </c>
      <c r="G591" s="8">
        <v>77457</v>
      </c>
      <c r="H591" s="9"/>
      <c r="I591" s="7"/>
      <c r="J591" s="7"/>
      <c r="K591" s="6" t="s">
        <v>191</v>
      </c>
      <c r="L591" s="6"/>
      <c r="M591" s="6"/>
      <c r="N591" s="6"/>
    </row>
    <row r="592" spans="1:14" ht="49.95" customHeight="1" x14ac:dyDescent="0.3">
      <c r="A592" s="10" t="s">
        <v>1283</v>
      </c>
      <c r="B592" s="10" t="s">
        <v>181</v>
      </c>
      <c r="C592" s="7"/>
      <c r="D592" s="10" t="s">
        <v>30</v>
      </c>
      <c r="E592" s="10" t="s">
        <v>1280</v>
      </c>
      <c r="F592" s="11">
        <v>0</v>
      </c>
      <c r="G592" s="11">
        <v>77457</v>
      </c>
      <c r="H592" s="9"/>
      <c r="I592" s="7"/>
      <c r="J592" s="7"/>
      <c r="K592" s="10" t="s">
        <v>191</v>
      </c>
      <c r="L592" s="10"/>
      <c r="M592" s="10"/>
      <c r="N592" s="10"/>
    </row>
    <row r="593" spans="1:14" ht="49.95" customHeight="1" x14ac:dyDescent="0.3">
      <c r="A593" s="6" t="s">
        <v>1284</v>
      </c>
      <c r="B593" s="6" t="s">
        <v>181</v>
      </c>
      <c r="C593" s="7"/>
      <c r="D593" s="6" t="s">
        <v>30</v>
      </c>
      <c r="E593" s="6" t="s">
        <v>1280</v>
      </c>
      <c r="F593" s="8">
        <v>0</v>
      </c>
      <c r="G593" s="8">
        <v>77457</v>
      </c>
      <c r="H593" s="9"/>
      <c r="I593" s="7"/>
      <c r="J593" s="7"/>
      <c r="K593" s="6" t="s">
        <v>191</v>
      </c>
      <c r="L593" s="6"/>
      <c r="M593" s="6"/>
      <c r="N593" s="6"/>
    </row>
    <row r="594" spans="1:14" ht="49.95" customHeight="1" x14ac:dyDescent="0.3">
      <c r="A594" s="10" t="s">
        <v>1285</v>
      </c>
      <c r="B594" s="10" t="s">
        <v>181</v>
      </c>
      <c r="C594" s="7"/>
      <c r="D594" s="10" t="s">
        <v>30</v>
      </c>
      <c r="E594" s="10" t="s">
        <v>1280</v>
      </c>
      <c r="F594" s="11">
        <v>0</v>
      </c>
      <c r="G594" s="11">
        <v>77457</v>
      </c>
      <c r="H594" s="9"/>
      <c r="I594" s="7"/>
      <c r="J594" s="7"/>
      <c r="K594" s="10" t="s">
        <v>191</v>
      </c>
      <c r="L594" s="10"/>
      <c r="M594" s="10"/>
      <c r="N594" s="10"/>
    </row>
    <row r="595" spans="1:14" ht="49.95" customHeight="1" x14ac:dyDescent="0.3">
      <c r="A595" s="6" t="s">
        <v>1286</v>
      </c>
      <c r="B595" s="6" t="s">
        <v>181</v>
      </c>
      <c r="C595" s="7"/>
      <c r="D595" s="6" t="s">
        <v>30</v>
      </c>
      <c r="E595" s="6" t="s">
        <v>1280</v>
      </c>
      <c r="F595" s="8">
        <v>0</v>
      </c>
      <c r="G595" s="8">
        <v>77457</v>
      </c>
      <c r="H595" s="9"/>
      <c r="I595" s="7"/>
      <c r="J595" s="7"/>
      <c r="K595" s="6" t="s">
        <v>191</v>
      </c>
      <c r="L595" s="6"/>
      <c r="M595" s="6"/>
      <c r="N595" s="6"/>
    </row>
    <row r="596" spans="1:14" ht="49.95" customHeight="1" x14ac:dyDescent="0.3">
      <c r="A596" s="10" t="s">
        <v>1287</v>
      </c>
      <c r="B596" s="10" t="s">
        <v>181</v>
      </c>
      <c r="C596" s="7"/>
      <c r="D596" s="10" t="s">
        <v>30</v>
      </c>
      <c r="E596" s="10" t="s">
        <v>1280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1288</v>
      </c>
      <c r="B597" s="6" t="s">
        <v>181</v>
      </c>
      <c r="C597" s="7"/>
      <c r="D597" s="6" t="s">
        <v>30</v>
      </c>
      <c r="E597" s="6" t="s">
        <v>1280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1289</v>
      </c>
      <c r="B598" s="10" t="s">
        <v>181</v>
      </c>
      <c r="C598" s="7"/>
      <c r="D598" s="10" t="s">
        <v>30</v>
      </c>
      <c r="E598" s="10" t="s">
        <v>1280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1290</v>
      </c>
      <c r="B599" s="6" t="s">
        <v>181</v>
      </c>
      <c r="C599" s="7"/>
      <c r="D599" s="6" t="s">
        <v>30</v>
      </c>
      <c r="E599" s="6" t="s">
        <v>1280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1291</v>
      </c>
      <c r="B600" s="10" t="s">
        <v>181</v>
      </c>
      <c r="C600" s="7"/>
      <c r="D600" s="10" t="s">
        <v>30</v>
      </c>
      <c r="E600" s="10" t="s">
        <v>1280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1292</v>
      </c>
      <c r="B601" s="6" t="s">
        <v>181</v>
      </c>
      <c r="C601" s="7"/>
      <c r="D601" s="6" t="s">
        <v>30</v>
      </c>
      <c r="E601" s="6" t="s">
        <v>1280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1293</v>
      </c>
      <c r="B602" s="10" t="s">
        <v>181</v>
      </c>
      <c r="C602" s="7"/>
      <c r="D602" s="10" t="s">
        <v>943</v>
      </c>
      <c r="E602" s="10" t="s">
        <v>1294</v>
      </c>
      <c r="F602" s="11">
        <v>-364</v>
      </c>
      <c r="G602" s="11">
        <v>10805</v>
      </c>
      <c r="H602" s="9"/>
      <c r="I602" s="7"/>
      <c r="J602" s="7"/>
      <c r="K602" s="10" t="s">
        <v>191</v>
      </c>
      <c r="L602" s="10"/>
      <c r="M602" s="10"/>
      <c r="N602" s="10"/>
    </row>
    <row r="603" spans="1:14" ht="49.95" customHeight="1" x14ac:dyDescent="0.3">
      <c r="A603" s="6" t="s">
        <v>1295</v>
      </c>
      <c r="B603" s="6" t="s">
        <v>181</v>
      </c>
      <c r="C603" s="7"/>
      <c r="D603" s="6" t="s">
        <v>30</v>
      </c>
      <c r="E603" s="6" t="s">
        <v>1296</v>
      </c>
      <c r="F603" s="8">
        <v>572</v>
      </c>
      <c r="G603" s="8">
        <v>1846</v>
      </c>
      <c r="H603" s="9"/>
      <c r="I603" s="7"/>
      <c r="J603" s="7"/>
      <c r="K603" s="6" t="s">
        <v>39</v>
      </c>
      <c r="L603" s="6" t="s">
        <v>26</v>
      </c>
      <c r="M603" s="6"/>
      <c r="N603" s="6"/>
    </row>
    <row r="604" spans="1:14" ht="49.95" customHeight="1" x14ac:dyDescent="0.3">
      <c r="A604" s="10" t="s">
        <v>1297</v>
      </c>
      <c r="B604" s="10" t="s">
        <v>181</v>
      </c>
      <c r="C604" s="7"/>
      <c r="D604" s="10" t="s">
        <v>30</v>
      </c>
      <c r="E604" s="10" t="s">
        <v>1298</v>
      </c>
      <c r="F604" s="11">
        <v>1022</v>
      </c>
      <c r="G604" s="11">
        <v>3227</v>
      </c>
      <c r="H604" s="9"/>
      <c r="I604" s="7"/>
      <c r="J604" s="7"/>
      <c r="K604" s="10" t="s">
        <v>39</v>
      </c>
      <c r="L604" s="10" t="s">
        <v>26</v>
      </c>
      <c r="M604" s="10"/>
      <c r="N604" s="10"/>
    </row>
    <row r="605" spans="1:14" ht="49.95" customHeight="1" x14ac:dyDescent="0.3">
      <c r="A605" s="6" t="s">
        <v>1299</v>
      </c>
      <c r="B605" s="6" t="s">
        <v>181</v>
      </c>
      <c r="C605" s="7"/>
      <c r="D605" s="6" t="s">
        <v>30</v>
      </c>
      <c r="E605" s="6" t="s">
        <v>1300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1301</v>
      </c>
      <c r="B606" s="10" t="s">
        <v>181</v>
      </c>
      <c r="C606" s="7"/>
      <c r="D606" s="10" t="s">
        <v>30</v>
      </c>
      <c r="E606" s="10" t="s">
        <v>1302</v>
      </c>
      <c r="F606" s="11">
        <v>83</v>
      </c>
      <c r="G606" s="11">
        <v>463</v>
      </c>
      <c r="H606" s="9"/>
      <c r="I606" s="7"/>
      <c r="J606" s="7"/>
      <c r="K606" s="10" t="s">
        <v>39</v>
      </c>
      <c r="L606" s="10" t="s">
        <v>26</v>
      </c>
      <c r="M606" s="10"/>
      <c r="N606" s="10"/>
    </row>
    <row r="607" spans="1:14" ht="49.95" customHeight="1" x14ac:dyDescent="0.3">
      <c r="A607" s="6" t="s">
        <v>1303</v>
      </c>
      <c r="B607" s="6" t="s">
        <v>181</v>
      </c>
      <c r="C607" s="7"/>
      <c r="D607" s="6" t="s">
        <v>30</v>
      </c>
      <c r="E607" s="6" t="s">
        <v>1304</v>
      </c>
      <c r="F607" s="8">
        <v>86</v>
      </c>
      <c r="G607" s="8">
        <v>353</v>
      </c>
      <c r="H607" s="9"/>
      <c r="I607" s="7"/>
      <c r="J607" s="7"/>
      <c r="K607" s="6" t="s">
        <v>39</v>
      </c>
      <c r="L607" s="6" t="s">
        <v>26</v>
      </c>
      <c r="M607" s="6"/>
      <c r="N607" s="6"/>
    </row>
    <row r="608" spans="1:14" ht="49.95" customHeight="1" x14ac:dyDescent="0.3">
      <c r="A608" s="10" t="s">
        <v>1305</v>
      </c>
      <c r="B608" s="10" t="s">
        <v>181</v>
      </c>
      <c r="C608" s="7"/>
      <c r="D608" s="10" t="s">
        <v>1219</v>
      </c>
      <c r="E608" s="10" t="s">
        <v>1306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181</v>
      </c>
      <c r="C609" s="7"/>
      <c r="D609" s="6" t="s">
        <v>30</v>
      </c>
      <c r="E609" s="6" t="s">
        <v>1308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1309</v>
      </c>
      <c r="B610" s="10" t="s">
        <v>181</v>
      </c>
      <c r="C610" s="7"/>
      <c r="D610" s="10" t="s">
        <v>1310</v>
      </c>
      <c r="E610" s="10" t="s">
        <v>1311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68</v>
      </c>
      <c r="N610" s="10"/>
    </row>
    <row r="611" spans="1:14" ht="49.95" customHeight="1" x14ac:dyDescent="0.3">
      <c r="A611" s="6" t="s">
        <v>1312</v>
      </c>
      <c r="B611" s="6" t="s">
        <v>181</v>
      </c>
      <c r="C611" s="7"/>
      <c r="D611" s="6" t="s">
        <v>30</v>
      </c>
      <c r="E611" s="6" t="s">
        <v>1313</v>
      </c>
      <c r="F611" s="8">
        <v>18810</v>
      </c>
      <c r="G611" s="8">
        <v>75413</v>
      </c>
      <c r="H611" s="9"/>
      <c r="I611" s="7"/>
      <c r="J611" s="7"/>
      <c r="K611" s="6" t="s">
        <v>39</v>
      </c>
      <c r="L611" s="6" t="s">
        <v>26</v>
      </c>
      <c r="M611" s="6"/>
      <c r="N611" s="6"/>
    </row>
    <row r="612" spans="1:14" ht="49.95" customHeight="1" x14ac:dyDescent="0.3">
      <c r="A612" s="10" t="s">
        <v>1314</v>
      </c>
      <c r="B612" s="10" t="s">
        <v>181</v>
      </c>
      <c r="C612" s="7"/>
      <c r="D612" s="10" t="s">
        <v>473</v>
      </c>
      <c r="E612" s="10" t="s">
        <v>1315</v>
      </c>
      <c r="F612" s="11">
        <v>-1591</v>
      </c>
      <c r="G612" s="11">
        <v>9302</v>
      </c>
      <c r="H612" s="9"/>
      <c r="I612" s="7"/>
      <c r="J612" s="7"/>
      <c r="K612" s="10" t="s">
        <v>67</v>
      </c>
      <c r="L612" s="10"/>
      <c r="M612" s="10"/>
      <c r="N612" s="10"/>
    </row>
    <row r="613" spans="1:14" ht="49.95" customHeight="1" x14ac:dyDescent="0.3">
      <c r="A613" s="6" t="s">
        <v>1316</v>
      </c>
      <c r="B613" s="6" t="s">
        <v>181</v>
      </c>
      <c r="C613" s="7"/>
      <c r="D613" s="6" t="s">
        <v>30</v>
      </c>
      <c r="E613" s="6" t="s">
        <v>1317</v>
      </c>
      <c r="F613" s="8">
        <v>23864</v>
      </c>
      <c r="G613" s="8">
        <v>51894</v>
      </c>
      <c r="H613" s="9"/>
      <c r="I613" s="7"/>
      <c r="J613" s="7"/>
      <c r="K613" s="6" t="s">
        <v>67</v>
      </c>
      <c r="L613" s="6" t="s">
        <v>26</v>
      </c>
      <c r="M613" s="6"/>
      <c r="N613" s="6"/>
    </row>
    <row r="614" spans="1:14" ht="49.95" customHeight="1" x14ac:dyDescent="0.3">
      <c r="A614" s="10" t="s">
        <v>1318</v>
      </c>
      <c r="B614" s="10" t="s">
        <v>181</v>
      </c>
      <c r="C614" s="7"/>
      <c r="D614" s="10" t="s">
        <v>30</v>
      </c>
      <c r="E614" s="10" t="s">
        <v>1319</v>
      </c>
      <c r="F614" s="11">
        <v>527</v>
      </c>
      <c r="G614" s="11">
        <v>7430</v>
      </c>
      <c r="H614" s="9"/>
      <c r="I614" s="7"/>
      <c r="J614" s="7"/>
      <c r="K614" s="10" t="s">
        <v>67</v>
      </c>
      <c r="L614" s="10" t="s">
        <v>26</v>
      </c>
      <c r="M614" s="10"/>
      <c r="N614" s="10"/>
    </row>
    <row r="615" spans="1:14" ht="49.95" customHeight="1" x14ac:dyDescent="0.3">
      <c r="A615" s="6" t="s">
        <v>1320</v>
      </c>
      <c r="B615" s="6" t="s">
        <v>181</v>
      </c>
      <c r="C615" s="7"/>
      <c r="D615" s="6" t="s">
        <v>30</v>
      </c>
      <c r="E615" s="6" t="s">
        <v>1321</v>
      </c>
      <c r="F615" s="8">
        <v>-3209</v>
      </c>
      <c r="G615" s="8">
        <v>21985</v>
      </c>
      <c r="H615" s="9"/>
      <c r="I615" s="7"/>
      <c r="J615" s="7"/>
      <c r="K615" s="6" t="s">
        <v>67</v>
      </c>
      <c r="L615" s="6"/>
      <c r="M615" s="6"/>
      <c r="N615" s="6"/>
    </row>
    <row r="616" spans="1:14" ht="49.95" customHeight="1" x14ac:dyDescent="0.3">
      <c r="A616" s="10" t="s">
        <v>1322</v>
      </c>
      <c r="B616" s="10" t="s">
        <v>181</v>
      </c>
      <c r="C616" s="7"/>
      <c r="D616" s="10" t="s">
        <v>30</v>
      </c>
      <c r="E616" s="10" t="s">
        <v>1323</v>
      </c>
      <c r="F616" s="11">
        <v>403</v>
      </c>
      <c r="G616" s="11">
        <v>12618</v>
      </c>
      <c r="H616" s="9"/>
      <c r="I616" s="7"/>
      <c r="J616" s="7"/>
      <c r="K616" s="10" t="s">
        <v>191</v>
      </c>
      <c r="L616" s="10"/>
      <c r="M616" s="10"/>
      <c r="N616" s="10"/>
    </row>
    <row r="617" spans="1:14" ht="49.95" customHeight="1" x14ac:dyDescent="0.3">
      <c r="A617" s="6" t="s">
        <v>1324</v>
      </c>
      <c r="B617" s="6" t="s">
        <v>181</v>
      </c>
      <c r="C617" s="7"/>
      <c r="D617" s="6" t="s">
        <v>30</v>
      </c>
      <c r="E617" s="6" t="s">
        <v>1325</v>
      </c>
      <c r="F617" s="8">
        <v>0</v>
      </c>
      <c r="G617" s="8">
        <v>2510</v>
      </c>
      <c r="H617" s="9"/>
      <c r="I617" s="7"/>
      <c r="J617" s="7"/>
      <c r="K617" s="6" t="s">
        <v>191</v>
      </c>
      <c r="L617" s="6"/>
      <c r="M617" s="6"/>
      <c r="N617" s="6"/>
    </row>
    <row r="618" spans="1:14" ht="49.95" customHeight="1" x14ac:dyDescent="0.3">
      <c r="A618" s="10" t="s">
        <v>1326</v>
      </c>
      <c r="B618" s="10" t="s">
        <v>181</v>
      </c>
      <c r="C618" s="7"/>
      <c r="D618" s="10" t="s">
        <v>473</v>
      </c>
      <c r="E618" s="10" t="s">
        <v>1327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1328</v>
      </c>
      <c r="B619" s="6" t="s">
        <v>181</v>
      </c>
      <c r="C619" s="7"/>
      <c r="D619" s="6" t="s">
        <v>30</v>
      </c>
      <c r="E619" s="6" t="s">
        <v>1329</v>
      </c>
      <c r="F619" s="8">
        <v>0</v>
      </c>
      <c r="G619" s="8">
        <v>6287</v>
      </c>
      <c r="H619" s="9"/>
      <c r="I619" s="7"/>
      <c r="J619" s="7"/>
      <c r="K619" s="6" t="s">
        <v>20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181</v>
      </c>
      <c r="C620" s="7"/>
      <c r="D620" s="10" t="s">
        <v>30</v>
      </c>
      <c r="E620" s="10" t="s">
        <v>1331</v>
      </c>
      <c r="F620" s="11">
        <v>993</v>
      </c>
      <c r="G620" s="11">
        <v>24668</v>
      </c>
      <c r="H620" s="9"/>
      <c r="I620" s="7"/>
      <c r="J620" s="7"/>
      <c r="K620" s="10" t="s">
        <v>191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181</v>
      </c>
      <c r="C621" s="7"/>
      <c r="D621" s="6" t="s">
        <v>30</v>
      </c>
      <c r="E621" s="6" t="s">
        <v>1333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1334</v>
      </c>
      <c r="B622" s="10" t="s">
        <v>172</v>
      </c>
      <c r="C622" s="7"/>
      <c r="D622" s="10" t="s">
        <v>1335</v>
      </c>
      <c r="E622" s="10" t="s">
        <v>1336</v>
      </c>
      <c r="F622" s="11">
        <v>996</v>
      </c>
      <c r="G622" s="11">
        <v>5720</v>
      </c>
      <c r="H622" s="9"/>
      <c r="I622" s="7"/>
      <c r="J622" s="7"/>
      <c r="K622" s="10" t="s">
        <v>198</v>
      </c>
      <c r="L622" s="10"/>
      <c r="M622" s="10" t="s">
        <v>68</v>
      </c>
      <c r="N622" s="10"/>
    </row>
    <row r="623" spans="1:14" ht="49.95" customHeight="1" x14ac:dyDescent="0.3">
      <c r="A623" s="6" t="s">
        <v>1337</v>
      </c>
      <c r="B623" s="6" t="s">
        <v>181</v>
      </c>
      <c r="C623" s="7"/>
      <c r="D623" s="6" t="s">
        <v>30</v>
      </c>
      <c r="E623" s="6" t="s">
        <v>1338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1339</v>
      </c>
      <c r="B624" s="10" t="s">
        <v>181</v>
      </c>
      <c r="C624" s="7"/>
      <c r="D624" s="10" t="s">
        <v>30</v>
      </c>
      <c r="E624" s="10" t="s">
        <v>1340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1341</v>
      </c>
      <c r="B625" s="6" t="s">
        <v>181</v>
      </c>
      <c r="C625" s="7"/>
      <c r="D625" s="6" t="s">
        <v>30</v>
      </c>
      <c r="E625" s="6" t="s">
        <v>1342</v>
      </c>
      <c r="F625" s="8">
        <v>6538</v>
      </c>
      <c r="G625" s="8">
        <v>27169</v>
      </c>
      <c r="H625" s="9"/>
      <c r="I625" s="7"/>
      <c r="J625" s="7"/>
      <c r="K625" s="6" t="s">
        <v>39</v>
      </c>
      <c r="L625" s="6" t="s">
        <v>26</v>
      </c>
      <c r="M625" s="6"/>
      <c r="N625" s="6"/>
    </row>
    <row r="626" spans="1:14" ht="49.95" customHeight="1" x14ac:dyDescent="0.3">
      <c r="A626" s="10" t="s">
        <v>1343</v>
      </c>
      <c r="B626" s="10" t="s">
        <v>181</v>
      </c>
      <c r="C626" s="7"/>
      <c r="D626" s="10" t="s">
        <v>1219</v>
      </c>
      <c r="E626" s="10" t="s">
        <v>1344</v>
      </c>
      <c r="F626" s="11">
        <v>-3089</v>
      </c>
      <c r="G626" s="11">
        <v>4342</v>
      </c>
      <c r="H626" s="9"/>
      <c r="I626" s="7"/>
      <c r="J626" s="7"/>
      <c r="K626" s="10" t="s">
        <v>191</v>
      </c>
      <c r="L626" s="10"/>
      <c r="M626" s="10"/>
      <c r="N626" s="10"/>
    </row>
    <row r="627" spans="1:14" ht="49.95" customHeight="1" x14ac:dyDescent="0.3">
      <c r="A627" s="6" t="s">
        <v>1345</v>
      </c>
      <c r="B627" s="6" t="s">
        <v>181</v>
      </c>
      <c r="C627" s="7"/>
      <c r="D627" s="6" t="s">
        <v>30</v>
      </c>
      <c r="E627" s="6" t="s">
        <v>1346</v>
      </c>
      <c r="F627" s="8">
        <v>13819</v>
      </c>
      <c r="G627" s="8">
        <v>65040</v>
      </c>
      <c r="H627" s="9"/>
      <c r="I627" s="7"/>
      <c r="J627" s="7"/>
      <c r="K627" s="6" t="s">
        <v>67</v>
      </c>
      <c r="L627" s="6" t="s">
        <v>26</v>
      </c>
      <c r="M627" s="6"/>
      <c r="N627" s="6"/>
    </row>
    <row r="628" spans="1:14" ht="49.95" customHeight="1" x14ac:dyDescent="0.3">
      <c r="A628" s="10" t="s">
        <v>1347</v>
      </c>
      <c r="B628" s="10" t="s">
        <v>181</v>
      </c>
      <c r="C628" s="7"/>
      <c r="D628" s="10" t="s">
        <v>30</v>
      </c>
      <c r="E628" s="10" t="s">
        <v>1348</v>
      </c>
      <c r="F628" s="11">
        <v>744</v>
      </c>
      <c r="G628" s="11">
        <v>4719</v>
      </c>
      <c r="H628" s="9"/>
      <c r="I628" s="7"/>
      <c r="J628" s="7"/>
      <c r="K628" s="10" t="s">
        <v>67</v>
      </c>
      <c r="L628" s="10" t="s">
        <v>26</v>
      </c>
      <c r="M628" s="10"/>
      <c r="N628" s="10"/>
    </row>
    <row r="629" spans="1:14" ht="49.95" customHeight="1" x14ac:dyDescent="0.3">
      <c r="A629" s="6" t="s">
        <v>1349</v>
      </c>
      <c r="B629" s="6" t="s">
        <v>181</v>
      </c>
      <c r="C629" s="7"/>
      <c r="D629" s="6" t="s">
        <v>30</v>
      </c>
      <c r="E629" s="6" t="s">
        <v>1350</v>
      </c>
      <c r="F629" s="8">
        <v>333</v>
      </c>
      <c r="G629" s="8">
        <v>1392</v>
      </c>
      <c r="H629" s="9"/>
      <c r="I629" s="7"/>
      <c r="J629" s="7"/>
      <c r="K629" s="6" t="s">
        <v>39</v>
      </c>
      <c r="L629" s="6" t="s">
        <v>26</v>
      </c>
      <c r="M629" s="6"/>
      <c r="N629" s="6"/>
    </row>
    <row r="630" spans="1:14" ht="49.95" customHeight="1" x14ac:dyDescent="0.3">
      <c r="A630" s="10" t="s">
        <v>1351</v>
      </c>
      <c r="B630" s="10" t="s">
        <v>181</v>
      </c>
      <c r="C630" s="7"/>
      <c r="D630" s="10" t="s">
        <v>30</v>
      </c>
      <c r="E630" s="10" t="s">
        <v>1352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181</v>
      </c>
      <c r="C631" s="7"/>
      <c r="D631" s="6" t="s">
        <v>30</v>
      </c>
      <c r="E631" s="6" t="s">
        <v>1354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1355</v>
      </c>
      <c r="B632" s="10" t="s">
        <v>181</v>
      </c>
      <c r="C632" s="7"/>
      <c r="D632" s="10" t="s">
        <v>1219</v>
      </c>
      <c r="E632" s="10" t="s">
        <v>1356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1357</v>
      </c>
      <c r="B633" s="6" t="s">
        <v>649</v>
      </c>
      <c r="C633" s="7" t="s">
        <v>650</v>
      </c>
      <c r="D633" s="6" t="s">
        <v>78</v>
      </c>
      <c r="E633" s="6" t="s">
        <v>1358</v>
      </c>
      <c r="F633" s="8">
        <v>-25546</v>
      </c>
      <c r="G633" s="8">
        <v>6608</v>
      </c>
      <c r="H633" s="9"/>
      <c r="I633" s="7" t="s">
        <v>1359</v>
      </c>
      <c r="J633" s="7"/>
      <c r="K633" s="6" t="s">
        <v>110</v>
      </c>
      <c r="L633" s="6"/>
      <c r="M633" s="6"/>
      <c r="N633" s="6"/>
    </row>
    <row r="634" spans="1:14" ht="49.95" customHeight="1" x14ac:dyDescent="0.3">
      <c r="A634" s="10" t="s">
        <v>1360</v>
      </c>
      <c r="B634" s="10" t="s">
        <v>181</v>
      </c>
      <c r="C634" s="7"/>
      <c r="D634" s="10" t="s">
        <v>473</v>
      </c>
      <c r="E634" s="10" t="s">
        <v>1361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181</v>
      </c>
      <c r="C635" s="7"/>
      <c r="D635" s="6" t="s">
        <v>1363</v>
      </c>
      <c r="E635" s="6" t="s">
        <v>1364</v>
      </c>
      <c r="F635" s="8">
        <v>1034</v>
      </c>
      <c r="G635" s="8">
        <v>5393</v>
      </c>
      <c r="H635" s="9"/>
      <c r="I635" s="7"/>
      <c r="J635" s="7"/>
      <c r="K635" s="6"/>
      <c r="L635" s="6" t="s">
        <v>76</v>
      </c>
      <c r="M635" s="6"/>
      <c r="N635" s="6"/>
    </row>
    <row r="636" spans="1:14" ht="49.95" customHeight="1" x14ac:dyDescent="0.3">
      <c r="A636" s="10" t="s">
        <v>1365</v>
      </c>
      <c r="B636" s="10" t="s">
        <v>181</v>
      </c>
      <c r="C636" s="7"/>
      <c r="D636" s="10" t="s">
        <v>30</v>
      </c>
      <c r="E636" s="10" t="s">
        <v>1366</v>
      </c>
      <c r="F636" s="11">
        <v>0</v>
      </c>
      <c r="G636" s="11">
        <v>453</v>
      </c>
      <c r="H636" s="9"/>
      <c r="I636" s="7"/>
      <c r="J636" s="7"/>
      <c r="K636" s="10" t="s">
        <v>20</v>
      </c>
      <c r="L636" s="10"/>
      <c r="M636" s="10"/>
      <c r="N636" s="10"/>
    </row>
    <row r="637" spans="1:14" ht="49.95" customHeight="1" x14ac:dyDescent="0.3">
      <c r="A637" s="6" t="s">
        <v>1367</v>
      </c>
      <c r="B637" s="6" t="s">
        <v>52</v>
      </c>
      <c r="C637" s="7"/>
      <c r="D637" s="6" t="s">
        <v>53</v>
      </c>
      <c r="E637" s="6" t="s">
        <v>1368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1369</v>
      </c>
      <c r="B638" s="10" t="s">
        <v>181</v>
      </c>
      <c r="C638" s="7"/>
      <c r="D638" s="10" t="s">
        <v>30</v>
      </c>
      <c r="E638" s="10" t="s">
        <v>1370</v>
      </c>
      <c r="F638" s="11">
        <v>216</v>
      </c>
      <c r="G638" s="11">
        <v>6123</v>
      </c>
      <c r="H638" s="9"/>
      <c r="I638" s="7"/>
      <c r="J638" s="7"/>
      <c r="K638" s="10" t="s">
        <v>67</v>
      </c>
      <c r="L638" s="10"/>
      <c r="M638" s="10"/>
      <c r="N638" s="10"/>
    </row>
    <row r="639" spans="1:14" ht="49.95" customHeight="1" x14ac:dyDescent="0.3">
      <c r="A639" s="6" t="s">
        <v>1371</v>
      </c>
      <c r="B639" s="6" t="s">
        <v>181</v>
      </c>
      <c r="C639" s="7"/>
      <c r="D639" s="6" t="s">
        <v>30</v>
      </c>
      <c r="E639" s="6" t="s">
        <v>1372</v>
      </c>
      <c r="F639" s="8">
        <v>332</v>
      </c>
      <c r="G639" s="8">
        <v>13584</v>
      </c>
      <c r="H639" s="9"/>
      <c r="I639" s="7"/>
      <c r="J639" s="7"/>
      <c r="K639" s="6" t="s">
        <v>191</v>
      </c>
      <c r="L639" s="6"/>
      <c r="M639" s="6"/>
      <c r="N639" s="6"/>
    </row>
    <row r="640" spans="1:14" ht="49.95" customHeight="1" x14ac:dyDescent="0.3">
      <c r="A640" s="10" t="s">
        <v>1373</v>
      </c>
      <c r="B640" s="10" t="s">
        <v>181</v>
      </c>
      <c r="C640" s="7"/>
      <c r="D640" s="10" t="s">
        <v>30</v>
      </c>
      <c r="E640" s="10" t="s">
        <v>1374</v>
      </c>
      <c r="F640" s="11">
        <v>2098</v>
      </c>
      <c r="G640" s="11">
        <v>7015</v>
      </c>
      <c r="H640" s="9"/>
      <c r="I640" s="7"/>
      <c r="J640" s="7"/>
      <c r="K640" s="10" t="s">
        <v>67</v>
      </c>
      <c r="L640" s="10"/>
      <c r="M640" s="10"/>
      <c r="N640" s="10"/>
    </row>
    <row r="641" spans="1:14" ht="49.95" customHeight="1" x14ac:dyDescent="0.3">
      <c r="A641" s="6" t="s">
        <v>1375</v>
      </c>
      <c r="B641" s="6" t="s">
        <v>181</v>
      </c>
      <c r="C641" s="7"/>
      <c r="D641" s="6" t="s">
        <v>473</v>
      </c>
      <c r="E641" s="6" t="s">
        <v>1376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1377</v>
      </c>
      <c r="B642" s="10" t="s">
        <v>181</v>
      </c>
      <c r="C642" s="7"/>
      <c r="D642" s="10" t="s">
        <v>473</v>
      </c>
      <c r="E642" s="10" t="s">
        <v>1378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1379</v>
      </c>
      <c r="B643" s="6" t="s">
        <v>181</v>
      </c>
      <c r="C643" s="7"/>
      <c r="D643" s="6" t="s">
        <v>30</v>
      </c>
      <c r="E643" s="6" t="s">
        <v>1380</v>
      </c>
      <c r="F643" s="8">
        <v>26095</v>
      </c>
      <c r="G643" s="8">
        <v>78000</v>
      </c>
      <c r="H643" s="9"/>
      <c r="I643" s="7"/>
      <c r="J643" s="7"/>
      <c r="K643" s="6"/>
      <c r="L643" s="6" t="s">
        <v>76</v>
      </c>
      <c r="M643" s="6"/>
      <c r="N643" s="6"/>
    </row>
    <row r="644" spans="1:14" ht="49.95" customHeight="1" x14ac:dyDescent="0.3">
      <c r="A644" s="10" t="s">
        <v>1381</v>
      </c>
      <c r="B644" s="10" t="s">
        <v>181</v>
      </c>
      <c r="C644" s="7"/>
      <c r="D644" s="10" t="s">
        <v>30</v>
      </c>
      <c r="E644" s="10" t="s">
        <v>1382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1383</v>
      </c>
      <c r="B645" s="6" t="s">
        <v>181</v>
      </c>
      <c r="C645" s="7"/>
      <c r="D645" s="6" t="s">
        <v>30</v>
      </c>
      <c r="E645" s="6" t="s">
        <v>1384</v>
      </c>
      <c r="F645" s="8">
        <v>546</v>
      </c>
      <c r="G645" s="8">
        <v>1541</v>
      </c>
      <c r="H645" s="9"/>
      <c r="I645" s="7"/>
      <c r="J645" s="7"/>
      <c r="K645" s="6" t="s">
        <v>39</v>
      </c>
      <c r="L645" s="6" t="s">
        <v>26</v>
      </c>
      <c r="M645" s="6"/>
      <c r="N645" s="6"/>
    </row>
    <row r="646" spans="1:14" ht="49.95" customHeight="1" x14ac:dyDescent="0.3">
      <c r="A646" s="10" t="s">
        <v>1385</v>
      </c>
      <c r="B646" s="10" t="s">
        <v>181</v>
      </c>
      <c r="C646" s="7"/>
      <c r="D646" s="10" t="s">
        <v>30</v>
      </c>
      <c r="E646" s="10" t="s">
        <v>1386</v>
      </c>
      <c r="F646" s="11">
        <v>0</v>
      </c>
      <c r="G646" s="11">
        <v>462</v>
      </c>
      <c r="H646" s="9"/>
      <c r="I646" s="7"/>
      <c r="J646" s="7"/>
      <c r="K646" s="10" t="s">
        <v>191</v>
      </c>
      <c r="L646" s="10"/>
      <c r="M646" s="10"/>
      <c r="N646" s="10"/>
    </row>
    <row r="647" spans="1:14" ht="49.95" customHeight="1" x14ac:dyDescent="0.3">
      <c r="A647" s="6" t="s">
        <v>1387</v>
      </c>
      <c r="B647" s="6" t="s">
        <v>181</v>
      </c>
      <c r="C647" s="7"/>
      <c r="D647" s="6" t="s">
        <v>473</v>
      </c>
      <c r="E647" s="6" t="s">
        <v>1388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1389</v>
      </c>
      <c r="B648" s="10" t="s">
        <v>181</v>
      </c>
      <c r="C648" s="7"/>
      <c r="D648" s="10" t="s">
        <v>30</v>
      </c>
      <c r="E648" s="10" t="s">
        <v>1390</v>
      </c>
      <c r="F648" s="11">
        <v>821</v>
      </c>
      <c r="G648" s="11">
        <v>2234</v>
      </c>
      <c r="H648" s="9"/>
      <c r="I648" s="7"/>
      <c r="J648" s="7"/>
      <c r="K648" s="10" t="s">
        <v>67</v>
      </c>
      <c r="L648" s="10"/>
      <c r="M648" s="10"/>
      <c r="N648" s="10"/>
    </row>
    <row r="649" spans="1:14" ht="49.95" customHeight="1" x14ac:dyDescent="0.3">
      <c r="A649" s="6" t="s">
        <v>1391</v>
      </c>
      <c r="B649" s="6" t="s">
        <v>181</v>
      </c>
      <c r="C649" s="7"/>
      <c r="D649" s="6" t="s">
        <v>30</v>
      </c>
      <c r="E649" s="6" t="s">
        <v>1392</v>
      </c>
      <c r="F649" s="8">
        <v>521</v>
      </c>
      <c r="G649" s="8">
        <v>1911</v>
      </c>
      <c r="H649" s="9"/>
      <c r="I649" s="7"/>
      <c r="J649" s="7"/>
      <c r="K649" s="6" t="s">
        <v>67</v>
      </c>
      <c r="L649" s="6" t="s">
        <v>26</v>
      </c>
      <c r="M649" s="6"/>
      <c r="N649" s="6"/>
    </row>
    <row r="650" spans="1:14" ht="49.95" customHeight="1" x14ac:dyDescent="0.3">
      <c r="A650" s="10" t="s">
        <v>1393</v>
      </c>
      <c r="B650" s="10" t="s">
        <v>181</v>
      </c>
      <c r="C650" s="7"/>
      <c r="D650" s="10" t="s">
        <v>30</v>
      </c>
      <c r="E650" s="10" t="s">
        <v>1394</v>
      </c>
      <c r="F650" s="11">
        <v>-99</v>
      </c>
      <c r="G650" s="11">
        <v>446</v>
      </c>
      <c r="H650" s="9"/>
      <c r="I650" s="7"/>
      <c r="J650" s="7"/>
      <c r="K650" s="10" t="s">
        <v>827</v>
      </c>
      <c r="L650" s="10"/>
      <c r="M650" s="10"/>
      <c r="N650" s="10"/>
    </row>
    <row r="651" spans="1:14" ht="49.95" customHeight="1" x14ac:dyDescent="0.3">
      <c r="A651" s="6" t="s">
        <v>1395</v>
      </c>
      <c r="B651" s="6" t="s">
        <v>181</v>
      </c>
      <c r="C651" s="7"/>
      <c r="D651" s="6" t="s">
        <v>30</v>
      </c>
      <c r="E651" s="6" t="s">
        <v>1396</v>
      </c>
      <c r="F651" s="8">
        <v>458</v>
      </c>
      <c r="G651" s="8">
        <v>1300</v>
      </c>
      <c r="H651" s="9"/>
      <c r="I651" s="7"/>
      <c r="J651" s="7"/>
      <c r="K651" s="6" t="s">
        <v>191</v>
      </c>
      <c r="L651" s="6" t="s">
        <v>26</v>
      </c>
      <c r="M651" s="6"/>
      <c r="N651" s="6"/>
    </row>
    <row r="652" spans="1:14" ht="49.95" customHeight="1" x14ac:dyDescent="0.3">
      <c r="A652" s="10" t="s">
        <v>1397</v>
      </c>
      <c r="B652" s="10" t="s">
        <v>181</v>
      </c>
      <c r="C652" s="7"/>
      <c r="D652" s="10" t="s">
        <v>30</v>
      </c>
      <c r="E652" s="10" t="s">
        <v>1398</v>
      </c>
      <c r="F652" s="11">
        <v>480</v>
      </c>
      <c r="G652" s="11">
        <v>4541</v>
      </c>
      <c r="H652" s="9"/>
      <c r="I652" s="7"/>
      <c r="J652" s="7"/>
      <c r="K652" s="10" t="s">
        <v>194</v>
      </c>
      <c r="L652" s="10" t="s">
        <v>26</v>
      </c>
      <c r="M652" s="10"/>
      <c r="N652" s="10"/>
    </row>
    <row r="653" spans="1:14" ht="49.95" customHeight="1" x14ac:dyDescent="0.3">
      <c r="A653" s="6" t="s">
        <v>1399</v>
      </c>
      <c r="B653" s="6" t="s">
        <v>181</v>
      </c>
      <c r="C653" s="7"/>
      <c r="D653" s="6" t="s">
        <v>473</v>
      </c>
      <c r="E653" s="6" t="s">
        <v>1400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1401</v>
      </c>
      <c r="B654" s="10" t="s">
        <v>181</v>
      </c>
      <c r="C654" s="7"/>
      <c r="D654" s="10" t="s">
        <v>30</v>
      </c>
      <c r="E654" s="10" t="s">
        <v>1402</v>
      </c>
      <c r="F654" s="11">
        <v>-142</v>
      </c>
      <c r="G654" s="11">
        <v>2369</v>
      </c>
      <c r="H654" s="9"/>
      <c r="I654" s="7"/>
      <c r="J654" s="7"/>
      <c r="K654" s="10" t="s">
        <v>191</v>
      </c>
      <c r="L654" s="10"/>
      <c r="M654" s="10"/>
      <c r="N654" s="10"/>
    </row>
    <row r="655" spans="1:14" ht="49.95" customHeight="1" x14ac:dyDescent="0.3">
      <c r="A655" s="6" t="s">
        <v>1403</v>
      </c>
      <c r="B655" s="6" t="s">
        <v>181</v>
      </c>
      <c r="C655" s="7"/>
      <c r="D655" s="6" t="s">
        <v>473</v>
      </c>
      <c r="E655" s="6" t="s">
        <v>1404</v>
      </c>
      <c r="F655" s="8">
        <v>127</v>
      </c>
      <c r="G655" s="8">
        <v>3383</v>
      </c>
      <c r="H655" s="9"/>
      <c r="I655" s="7"/>
      <c r="J655" s="7"/>
      <c r="K655" s="6" t="s">
        <v>194</v>
      </c>
      <c r="L655" s="6" t="s">
        <v>26</v>
      </c>
      <c r="M655" s="6"/>
      <c r="N655" s="6"/>
    </row>
    <row r="656" spans="1:14" ht="49.95" customHeight="1" x14ac:dyDescent="0.3">
      <c r="A656" s="10" t="s">
        <v>1405</v>
      </c>
      <c r="B656" s="10" t="s">
        <v>181</v>
      </c>
      <c r="C656" s="7"/>
      <c r="D656" s="10" t="s">
        <v>30</v>
      </c>
      <c r="E656" s="10" t="s">
        <v>1406</v>
      </c>
      <c r="F656" s="11">
        <v>0</v>
      </c>
      <c r="G656" s="11">
        <v>265</v>
      </c>
      <c r="H656" s="9"/>
      <c r="I656" s="7"/>
      <c r="J656" s="7"/>
      <c r="K656" s="10" t="s">
        <v>20</v>
      </c>
      <c r="L656" s="10"/>
      <c r="M656" s="10"/>
      <c r="N656" s="10"/>
    </row>
    <row r="657" spans="1:14" ht="49.95" customHeight="1" x14ac:dyDescent="0.3">
      <c r="A657" s="6" t="s">
        <v>1407</v>
      </c>
      <c r="B657" s="6" t="s">
        <v>181</v>
      </c>
      <c r="C657" s="7"/>
      <c r="D657" s="6" t="s">
        <v>30</v>
      </c>
      <c r="E657" s="6" t="s">
        <v>1408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1409</v>
      </c>
      <c r="B658" s="10" t="s">
        <v>181</v>
      </c>
      <c r="C658" s="7"/>
      <c r="D658" s="10" t="s">
        <v>30</v>
      </c>
      <c r="E658" s="10" t="s">
        <v>1410</v>
      </c>
      <c r="F658" s="11">
        <v>-7</v>
      </c>
      <c r="G658" s="11">
        <v>296</v>
      </c>
      <c r="H658" s="9"/>
      <c r="I658" s="7"/>
      <c r="J658" s="7"/>
      <c r="K658" s="10" t="s">
        <v>236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181</v>
      </c>
      <c r="C659" s="7"/>
      <c r="D659" s="6" t="s">
        <v>30</v>
      </c>
      <c r="E659" s="6" t="s">
        <v>1412</v>
      </c>
      <c r="F659" s="8">
        <v>-1149</v>
      </c>
      <c r="G659" s="8">
        <v>3791</v>
      </c>
      <c r="H659" s="9"/>
      <c r="I659" s="7"/>
      <c r="J659" s="7"/>
      <c r="K659" s="6" t="s">
        <v>191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1414</v>
      </c>
      <c r="C660" s="7"/>
      <c r="D660" s="10" t="s">
        <v>1415</v>
      </c>
      <c r="E660" s="10" t="s">
        <v>1416</v>
      </c>
      <c r="F660" s="11">
        <v>-3772</v>
      </c>
      <c r="G660" s="11">
        <v>-5438</v>
      </c>
      <c r="H660" s="9"/>
      <c r="I660" s="7"/>
      <c r="J660" s="7"/>
      <c r="K660" s="10" t="s">
        <v>92</v>
      </c>
      <c r="L660" s="10" t="s">
        <v>57</v>
      </c>
      <c r="M660" s="10" t="s">
        <v>68</v>
      </c>
      <c r="N660" s="10"/>
    </row>
    <row r="661" spans="1:14" ht="49.95" customHeight="1" x14ac:dyDescent="0.3">
      <c r="A661" s="6" t="s">
        <v>1417</v>
      </c>
      <c r="B661" s="6" t="s">
        <v>181</v>
      </c>
      <c r="C661" s="7"/>
      <c r="D661" s="6" t="s">
        <v>30</v>
      </c>
      <c r="E661" s="6" t="s">
        <v>1418</v>
      </c>
      <c r="F661" s="8">
        <v>1971</v>
      </c>
      <c r="G661" s="8">
        <v>3046</v>
      </c>
      <c r="H661" s="9"/>
      <c r="I661" s="7"/>
      <c r="J661" s="7"/>
      <c r="K661" s="6" t="s">
        <v>39</v>
      </c>
      <c r="L661" s="6" t="s">
        <v>26</v>
      </c>
      <c r="M661" s="6"/>
      <c r="N661" s="6"/>
    </row>
    <row r="662" spans="1:14" ht="49.95" customHeight="1" x14ac:dyDescent="0.3">
      <c r="A662" s="10" t="s">
        <v>1419</v>
      </c>
      <c r="B662" s="10" t="s">
        <v>181</v>
      </c>
      <c r="C662" s="7"/>
      <c r="D662" s="10" t="s">
        <v>30</v>
      </c>
      <c r="E662" s="10" t="s">
        <v>1420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1421</v>
      </c>
      <c r="B663" s="6" t="s">
        <v>181</v>
      </c>
      <c r="C663" s="7"/>
      <c r="D663" s="6" t="s">
        <v>473</v>
      </c>
      <c r="E663" s="6" t="s">
        <v>1422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1423</v>
      </c>
      <c r="B664" s="10" t="s">
        <v>181</v>
      </c>
      <c r="C664" s="7"/>
      <c r="D664" s="10" t="s">
        <v>30</v>
      </c>
      <c r="E664" s="10" t="s">
        <v>1424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1425</v>
      </c>
      <c r="B665" s="6" t="s">
        <v>181</v>
      </c>
      <c r="C665" s="7"/>
      <c r="D665" s="6" t="s">
        <v>30</v>
      </c>
      <c r="E665" s="6" t="s">
        <v>1426</v>
      </c>
      <c r="F665" s="8">
        <v>-67</v>
      </c>
      <c r="G665" s="8">
        <v>7389</v>
      </c>
      <c r="H665" s="9"/>
      <c r="I665" s="7"/>
      <c r="J665" s="7"/>
      <c r="K665" s="6" t="s">
        <v>827</v>
      </c>
      <c r="L665" s="6"/>
      <c r="M665" s="6"/>
      <c r="N665" s="6"/>
    </row>
    <row r="666" spans="1:14" ht="49.95" customHeight="1" x14ac:dyDescent="0.3">
      <c r="A666" s="10" t="s">
        <v>1427</v>
      </c>
      <c r="B666" s="10" t="s">
        <v>181</v>
      </c>
      <c r="C666" s="7"/>
      <c r="D666" s="10" t="s">
        <v>30</v>
      </c>
      <c r="E666" s="10" t="s">
        <v>1428</v>
      </c>
      <c r="F666" s="11">
        <v>-58</v>
      </c>
      <c r="G666" s="11">
        <v>275</v>
      </c>
      <c r="H666" s="9"/>
      <c r="I666" s="7"/>
      <c r="J666" s="7"/>
      <c r="K666" s="10" t="s">
        <v>827</v>
      </c>
      <c r="L666" s="10"/>
      <c r="M666" s="10"/>
      <c r="N666" s="10"/>
    </row>
    <row r="667" spans="1:14" ht="49.95" customHeight="1" x14ac:dyDescent="0.3">
      <c r="A667" s="6" t="s">
        <v>1429</v>
      </c>
      <c r="B667" s="6" t="s">
        <v>181</v>
      </c>
      <c r="C667" s="7"/>
      <c r="D667" s="6" t="s">
        <v>30</v>
      </c>
      <c r="E667" s="6" t="s">
        <v>1430</v>
      </c>
      <c r="F667" s="8">
        <v>528</v>
      </c>
      <c r="G667" s="8">
        <v>1168</v>
      </c>
      <c r="H667" s="9"/>
      <c r="I667" s="7"/>
      <c r="J667" s="7"/>
      <c r="K667" s="6" t="s">
        <v>67</v>
      </c>
      <c r="L667" s="6" t="s">
        <v>26</v>
      </c>
      <c r="M667" s="6"/>
      <c r="N667" s="6"/>
    </row>
    <row r="668" spans="1:14" ht="49.95" customHeight="1" x14ac:dyDescent="0.3">
      <c r="A668" s="10" t="s">
        <v>1431</v>
      </c>
      <c r="B668" s="10" t="s">
        <v>181</v>
      </c>
      <c r="C668" s="7"/>
      <c r="D668" s="10" t="s">
        <v>473</v>
      </c>
      <c r="E668" s="10" t="s">
        <v>1432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1433</v>
      </c>
      <c r="B669" s="6" t="s">
        <v>181</v>
      </c>
      <c r="C669" s="7"/>
      <c r="D669" s="6" t="s">
        <v>30</v>
      </c>
      <c r="E669" s="6" t="s">
        <v>1434</v>
      </c>
      <c r="F669" s="8">
        <v>108</v>
      </c>
      <c r="G669" s="8">
        <v>9576</v>
      </c>
      <c r="H669" s="9"/>
      <c r="I669" s="7"/>
      <c r="J669" s="7"/>
      <c r="K669" s="6" t="s">
        <v>67</v>
      </c>
      <c r="L669" s="6"/>
      <c r="M669" s="6"/>
      <c r="N669" s="6"/>
    </row>
    <row r="670" spans="1:14" ht="49.95" customHeight="1" x14ac:dyDescent="0.3">
      <c r="A670" s="10" t="s">
        <v>1435</v>
      </c>
      <c r="B670" s="10" t="s">
        <v>181</v>
      </c>
      <c r="C670" s="7"/>
      <c r="D670" s="10" t="s">
        <v>30</v>
      </c>
      <c r="E670" s="10" t="s">
        <v>1436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1437</v>
      </c>
      <c r="B671" s="6" t="s">
        <v>181</v>
      </c>
      <c r="C671" s="7"/>
      <c r="D671" s="6" t="s">
        <v>30</v>
      </c>
      <c r="E671" s="6" t="s">
        <v>1438</v>
      </c>
      <c r="F671" s="8">
        <v>-5898</v>
      </c>
      <c r="G671" s="8">
        <v>19049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1439</v>
      </c>
      <c r="B672" s="10" t="s">
        <v>181</v>
      </c>
      <c r="C672" s="7"/>
      <c r="D672" s="10" t="s">
        <v>30</v>
      </c>
      <c r="E672" s="10" t="s">
        <v>1440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1441</v>
      </c>
      <c r="B673" s="6" t="s">
        <v>181</v>
      </c>
      <c r="C673" s="7"/>
      <c r="D673" s="6" t="s">
        <v>30</v>
      </c>
      <c r="E673" s="6" t="s">
        <v>1442</v>
      </c>
      <c r="F673" s="8">
        <v>4</v>
      </c>
      <c r="G673" s="8">
        <v>346</v>
      </c>
      <c r="H673" s="9"/>
      <c r="I673" s="7"/>
      <c r="J673" s="7"/>
      <c r="K673" s="6" t="s">
        <v>39</v>
      </c>
      <c r="L673" s="6" t="s">
        <v>26</v>
      </c>
      <c r="M673" s="6"/>
      <c r="N673" s="6"/>
    </row>
    <row r="674" spans="1:14" ht="49.95" customHeight="1" x14ac:dyDescent="0.3">
      <c r="A674" s="10" t="s">
        <v>1443</v>
      </c>
      <c r="B674" s="10" t="s">
        <v>181</v>
      </c>
      <c r="C674" s="7"/>
      <c r="D674" s="10" t="s">
        <v>473</v>
      </c>
      <c r="E674" s="10" t="s">
        <v>1444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1445</v>
      </c>
      <c r="B675" s="6" t="s">
        <v>181</v>
      </c>
      <c r="C675" s="7"/>
      <c r="D675" s="6" t="s">
        <v>30</v>
      </c>
      <c r="E675" s="6" t="s">
        <v>1446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181</v>
      </c>
      <c r="C676" s="7"/>
      <c r="D676" s="10" t="s">
        <v>473</v>
      </c>
      <c r="E676" s="10" t="s">
        <v>1448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181</v>
      </c>
      <c r="C677" s="7"/>
      <c r="D677" s="6" t="s">
        <v>30</v>
      </c>
      <c r="E677" s="6" t="s">
        <v>1450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1452</v>
      </c>
      <c r="C678" s="7"/>
      <c r="D678" s="10" t="s">
        <v>1415</v>
      </c>
      <c r="E678" s="10" t="s">
        <v>1453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68</v>
      </c>
      <c r="N678" s="10"/>
    </row>
    <row r="679" spans="1:14" ht="49.95" customHeight="1" x14ac:dyDescent="0.3">
      <c r="A679" s="6" t="s">
        <v>1454</v>
      </c>
      <c r="B679" s="6" t="s">
        <v>181</v>
      </c>
      <c r="C679" s="7"/>
      <c r="D679" s="6" t="s">
        <v>1455</v>
      </c>
      <c r="E679" s="6" t="s">
        <v>1456</v>
      </c>
      <c r="F679" s="8">
        <v>-253</v>
      </c>
      <c r="G679" s="8">
        <v>949</v>
      </c>
      <c r="H679" s="9"/>
      <c r="I679" s="7"/>
      <c r="J679" s="7"/>
      <c r="K679" s="6" t="s">
        <v>191</v>
      </c>
      <c r="L679" s="6"/>
      <c r="M679" s="6"/>
      <c r="N679" s="6"/>
    </row>
    <row r="680" spans="1:14" ht="49.95" customHeight="1" x14ac:dyDescent="0.3">
      <c r="A680" s="10" t="s">
        <v>1457</v>
      </c>
      <c r="B680" s="10" t="s">
        <v>181</v>
      </c>
      <c r="C680" s="7"/>
      <c r="D680" s="10" t="s">
        <v>1219</v>
      </c>
      <c r="E680" s="10" t="s">
        <v>1458</v>
      </c>
      <c r="F680" s="11">
        <v>-773</v>
      </c>
      <c r="G680" s="11">
        <v>9493</v>
      </c>
      <c r="H680" s="9"/>
      <c r="I680" s="7"/>
      <c r="J680" s="7"/>
      <c r="K680" s="10" t="s">
        <v>191</v>
      </c>
      <c r="L680" s="10"/>
      <c r="M680" s="10"/>
      <c r="N680" s="10"/>
    </row>
    <row r="681" spans="1:14" ht="49.95" customHeight="1" x14ac:dyDescent="0.3">
      <c r="A681" s="6" t="s">
        <v>1459</v>
      </c>
      <c r="B681" s="6" t="s">
        <v>181</v>
      </c>
      <c r="C681" s="7"/>
      <c r="D681" s="6" t="s">
        <v>30</v>
      </c>
      <c r="E681" s="6" t="s">
        <v>1460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1461</v>
      </c>
      <c r="B682" s="10" t="s">
        <v>181</v>
      </c>
      <c r="C682" s="7"/>
      <c r="D682" s="10" t="s">
        <v>473</v>
      </c>
      <c r="E682" s="10" t="s">
        <v>1462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1463</v>
      </c>
      <c r="B683" s="6" t="s">
        <v>181</v>
      </c>
      <c r="C683" s="7"/>
      <c r="D683" s="6" t="s">
        <v>30</v>
      </c>
      <c r="E683" s="6" t="s">
        <v>1464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1465</v>
      </c>
      <c r="B684" s="10" t="s">
        <v>181</v>
      </c>
      <c r="C684" s="7"/>
      <c r="D684" s="10" t="s">
        <v>30</v>
      </c>
      <c r="E684" s="10" t="s">
        <v>1466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1467</v>
      </c>
      <c r="B685" s="6" t="s">
        <v>181</v>
      </c>
      <c r="C685" s="7"/>
      <c r="D685" s="6" t="s">
        <v>30</v>
      </c>
      <c r="E685" s="6" t="s">
        <v>1468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1469</v>
      </c>
      <c r="B686" s="10" t="s">
        <v>181</v>
      </c>
      <c r="C686" s="7"/>
      <c r="D686" s="10" t="s">
        <v>30</v>
      </c>
      <c r="E686" s="10" t="s">
        <v>1470</v>
      </c>
      <c r="F686" s="11">
        <v>377</v>
      </c>
      <c r="G686" s="11">
        <v>900</v>
      </c>
      <c r="H686" s="9"/>
      <c r="I686" s="7"/>
      <c r="J686" s="7"/>
      <c r="K686" s="10" t="s">
        <v>39</v>
      </c>
      <c r="L686" s="10" t="s">
        <v>26</v>
      </c>
      <c r="M686" s="10"/>
      <c r="N686" s="10"/>
    </row>
    <row r="687" spans="1:14" ht="49.95" customHeight="1" x14ac:dyDescent="0.3">
      <c r="A687" s="6" t="s">
        <v>1471</v>
      </c>
      <c r="B687" s="6" t="s">
        <v>181</v>
      </c>
      <c r="C687" s="7"/>
      <c r="D687" s="6" t="s">
        <v>30</v>
      </c>
      <c r="E687" s="6" t="s">
        <v>1472</v>
      </c>
      <c r="F687" s="8">
        <v>0</v>
      </c>
      <c r="G687" s="8">
        <v>145</v>
      </c>
      <c r="H687" s="9"/>
      <c r="I687" s="7"/>
      <c r="J687" s="7"/>
      <c r="K687" s="6" t="s">
        <v>20</v>
      </c>
      <c r="L687" s="6"/>
      <c r="M687" s="6"/>
      <c r="N687" s="6"/>
    </row>
    <row r="688" spans="1:14" ht="49.95" customHeight="1" x14ac:dyDescent="0.3">
      <c r="A688" s="10" t="s">
        <v>1473</v>
      </c>
      <c r="B688" s="10" t="s">
        <v>181</v>
      </c>
      <c r="C688" s="7"/>
      <c r="D688" s="10" t="s">
        <v>30</v>
      </c>
      <c r="E688" s="10" t="s">
        <v>1474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1475</v>
      </c>
      <c r="B689" s="6" t="s">
        <v>181</v>
      </c>
      <c r="C689" s="7"/>
      <c r="D689" s="6" t="s">
        <v>30</v>
      </c>
      <c r="E689" s="6" t="s">
        <v>1476</v>
      </c>
      <c r="F689" s="8">
        <v>631</v>
      </c>
      <c r="G689" s="8">
        <v>1816</v>
      </c>
      <c r="H689" s="9"/>
      <c r="I689" s="7"/>
      <c r="J689" s="7"/>
      <c r="K689" s="6" t="s">
        <v>39</v>
      </c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181</v>
      </c>
      <c r="C690" s="7"/>
      <c r="D690" s="10" t="s">
        <v>473</v>
      </c>
      <c r="E690" s="10" t="s">
        <v>1478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1479</v>
      </c>
      <c r="B691" s="6" t="s">
        <v>1480</v>
      </c>
      <c r="C691" s="7"/>
      <c r="D691" s="6" t="s">
        <v>85</v>
      </c>
      <c r="E691" s="6" t="s">
        <v>1481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1482</v>
      </c>
      <c r="B692" s="10" t="s">
        <v>181</v>
      </c>
      <c r="C692" s="7"/>
      <c r="D692" s="10" t="s">
        <v>30</v>
      </c>
      <c r="E692" s="10" t="s">
        <v>1483</v>
      </c>
      <c r="F692" s="11">
        <v>-102</v>
      </c>
      <c r="G692" s="11">
        <v>2540</v>
      </c>
      <c r="H692" s="9"/>
      <c r="I692" s="7"/>
      <c r="J692" s="7"/>
      <c r="K692" s="10" t="s">
        <v>191</v>
      </c>
      <c r="L692" s="10"/>
      <c r="M692" s="10"/>
      <c r="N692" s="10"/>
    </row>
    <row r="693" spans="1:14" ht="49.95" customHeight="1" x14ac:dyDescent="0.3">
      <c r="A693" s="6" t="s">
        <v>1484</v>
      </c>
      <c r="B693" s="6" t="s">
        <v>181</v>
      </c>
      <c r="C693" s="7"/>
      <c r="D693" s="6" t="s">
        <v>30</v>
      </c>
      <c r="E693" s="6" t="s">
        <v>1485</v>
      </c>
      <c r="F693" s="8">
        <v>494</v>
      </c>
      <c r="G693" s="8">
        <v>6944</v>
      </c>
      <c r="H693" s="9"/>
      <c r="I693" s="7"/>
      <c r="J693" s="7"/>
      <c r="K693" s="6" t="s">
        <v>39</v>
      </c>
      <c r="L693" s="6" t="s">
        <v>26</v>
      </c>
      <c r="M693" s="6"/>
      <c r="N693" s="6"/>
    </row>
    <row r="694" spans="1:14" ht="49.95" customHeight="1" x14ac:dyDescent="0.3">
      <c r="A694" s="10" t="s">
        <v>1486</v>
      </c>
      <c r="B694" s="10" t="s">
        <v>181</v>
      </c>
      <c r="C694" s="7"/>
      <c r="D694" s="10" t="s">
        <v>30</v>
      </c>
      <c r="E694" s="10" t="s">
        <v>1487</v>
      </c>
      <c r="F694" s="11">
        <v>708</v>
      </c>
      <c r="G694" s="11">
        <v>7450</v>
      </c>
      <c r="H694" s="9"/>
      <c r="I694" s="7"/>
      <c r="J694" s="7"/>
      <c r="K694" s="10" t="s">
        <v>39</v>
      </c>
      <c r="L694" s="10" t="s">
        <v>26</v>
      </c>
      <c r="M694" s="10"/>
      <c r="N694" s="10"/>
    </row>
    <row r="695" spans="1:14" ht="49.95" customHeight="1" x14ac:dyDescent="0.3">
      <c r="A695" s="6" t="s">
        <v>1488</v>
      </c>
      <c r="B695" s="6" t="s">
        <v>181</v>
      </c>
      <c r="C695" s="7"/>
      <c r="D695" s="6" t="s">
        <v>30</v>
      </c>
      <c r="E695" s="6" t="s">
        <v>1489</v>
      </c>
      <c r="F695" s="8">
        <v>144</v>
      </c>
      <c r="G695" s="8">
        <v>1272</v>
      </c>
      <c r="H695" s="9"/>
      <c r="I695" s="7"/>
      <c r="J695" s="7"/>
      <c r="K695" s="6" t="s">
        <v>191</v>
      </c>
      <c r="L695" s="6" t="s">
        <v>26</v>
      </c>
      <c r="M695" s="6"/>
      <c r="N695" s="6"/>
    </row>
    <row r="696" spans="1:14" ht="49.95" customHeight="1" x14ac:dyDescent="0.3">
      <c r="A696" s="10" t="s">
        <v>1490</v>
      </c>
      <c r="B696" s="10" t="s">
        <v>181</v>
      </c>
      <c r="C696" s="7"/>
      <c r="D696" s="10" t="s">
        <v>30</v>
      </c>
      <c r="E696" s="10" t="s">
        <v>1491</v>
      </c>
      <c r="F696" s="11">
        <v>-2103</v>
      </c>
      <c r="G696" s="11">
        <v>4372</v>
      </c>
      <c r="H696" s="9"/>
      <c r="I696" s="7"/>
      <c r="J696" s="7"/>
      <c r="K696" s="10" t="s">
        <v>67</v>
      </c>
      <c r="L696" s="10" t="s">
        <v>26</v>
      </c>
      <c r="M696" s="10"/>
      <c r="N696" s="10"/>
    </row>
    <row r="697" spans="1:14" ht="49.95" customHeight="1" x14ac:dyDescent="0.3">
      <c r="A697" s="6" t="s">
        <v>1492</v>
      </c>
      <c r="B697" s="6" t="s">
        <v>181</v>
      </c>
      <c r="C697" s="7"/>
      <c r="D697" s="6" t="s">
        <v>473</v>
      </c>
      <c r="E697" s="6" t="s">
        <v>1493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1494</v>
      </c>
      <c r="B698" s="10" t="s">
        <v>181</v>
      </c>
      <c r="C698" s="7"/>
      <c r="D698" s="10" t="s">
        <v>30</v>
      </c>
      <c r="E698" s="10" t="s">
        <v>1495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1496</v>
      </c>
      <c r="B699" s="6" t="s">
        <v>181</v>
      </c>
      <c r="C699" s="7"/>
      <c r="D699" s="6" t="s">
        <v>473</v>
      </c>
      <c r="E699" s="6" t="s">
        <v>1497</v>
      </c>
      <c r="F699" s="8">
        <v>0</v>
      </c>
      <c r="G699" s="8">
        <v>53282</v>
      </c>
      <c r="H699" s="9"/>
      <c r="I699" s="7"/>
      <c r="J699" s="7"/>
      <c r="K699" s="6" t="s">
        <v>191</v>
      </c>
      <c r="L699" s="6"/>
      <c r="M699" s="6"/>
      <c r="N699" s="6"/>
    </row>
    <row r="700" spans="1:14" ht="49.95" customHeight="1" x14ac:dyDescent="0.3">
      <c r="A700" s="10" t="s">
        <v>1498</v>
      </c>
      <c r="B700" s="10" t="s">
        <v>181</v>
      </c>
      <c r="C700" s="7"/>
      <c r="D700" s="10" t="s">
        <v>687</v>
      </c>
      <c r="E700" s="10" t="s">
        <v>1499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1500</v>
      </c>
      <c r="B701" s="6" t="s">
        <v>181</v>
      </c>
      <c r="C701" s="7"/>
      <c r="D701" s="6" t="s">
        <v>687</v>
      </c>
      <c r="E701" s="6" t="s">
        <v>1501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1502</v>
      </c>
      <c r="B702" s="10" t="s">
        <v>181</v>
      </c>
      <c r="C702" s="7"/>
      <c r="D702" s="10" t="s">
        <v>722</v>
      </c>
      <c r="E702" s="10" t="s">
        <v>1503</v>
      </c>
      <c r="F702" s="11">
        <v>305</v>
      </c>
      <c r="G702" s="11">
        <v>4082</v>
      </c>
      <c r="H702" s="9"/>
      <c r="I702" s="7"/>
      <c r="J702" s="7"/>
      <c r="K702" s="10" t="s">
        <v>191</v>
      </c>
      <c r="L702" s="10"/>
      <c r="M702" s="10"/>
      <c r="N702" s="10"/>
    </row>
    <row r="703" spans="1:14" ht="49.95" customHeight="1" x14ac:dyDescent="0.3">
      <c r="A703" s="6" t="s">
        <v>1504</v>
      </c>
      <c r="B703" s="6" t="s">
        <v>739</v>
      </c>
      <c r="C703" s="7"/>
      <c r="D703" s="6" t="s">
        <v>17</v>
      </c>
      <c r="E703" s="6" t="s">
        <v>1505</v>
      </c>
      <c r="F703" s="8">
        <v>-1998</v>
      </c>
      <c r="G703" s="8">
        <v>0</v>
      </c>
      <c r="H703" s="9"/>
      <c r="I703" s="7"/>
      <c r="J703" s="7"/>
      <c r="K703" s="6" t="s">
        <v>1506</v>
      </c>
      <c r="L703" s="6"/>
      <c r="M703" s="6" t="s">
        <v>68</v>
      </c>
      <c r="N703" s="6"/>
    </row>
    <row r="704" spans="1:14" ht="49.95" customHeight="1" x14ac:dyDescent="0.3">
      <c r="A704" s="10" t="s">
        <v>1507</v>
      </c>
      <c r="B704" s="10" t="s">
        <v>739</v>
      </c>
      <c r="C704" s="7"/>
      <c r="D704" s="10" t="s">
        <v>121</v>
      </c>
      <c r="E704" s="10" t="s">
        <v>1505</v>
      </c>
      <c r="F704" s="11">
        <v>-4917</v>
      </c>
      <c r="G704" s="11">
        <v>0</v>
      </c>
      <c r="H704" s="9"/>
      <c r="I704" s="7"/>
      <c r="J704" s="7"/>
      <c r="K704" s="10" t="s">
        <v>1506</v>
      </c>
      <c r="L704" s="10"/>
      <c r="M704" s="10" t="s">
        <v>68</v>
      </c>
      <c r="N704" s="10"/>
    </row>
    <row r="705" spans="1:14" ht="49.95" customHeight="1" x14ac:dyDescent="0.3">
      <c r="A705" s="6" t="s">
        <v>1508</v>
      </c>
      <c r="B705" s="6" t="s">
        <v>739</v>
      </c>
      <c r="C705" s="7"/>
      <c r="D705" s="6" t="s">
        <v>85</v>
      </c>
      <c r="E705" s="6" t="s">
        <v>1505</v>
      </c>
      <c r="F705" s="8">
        <v>-845</v>
      </c>
      <c r="G705" s="8">
        <v>0</v>
      </c>
      <c r="H705" s="9"/>
      <c r="I705" s="7"/>
      <c r="J705" s="7"/>
      <c r="K705" s="6" t="s">
        <v>1506</v>
      </c>
      <c r="L705" s="6"/>
      <c r="M705" s="6" t="s">
        <v>68</v>
      </c>
      <c r="N705" s="6"/>
    </row>
    <row r="706" spans="1:14" ht="49.95" customHeight="1" x14ac:dyDescent="0.3">
      <c r="A706" s="10" t="s">
        <v>1509</v>
      </c>
      <c r="B706" s="10" t="s">
        <v>739</v>
      </c>
      <c r="C706" s="7"/>
      <c r="D706" s="10" t="s">
        <v>1510</v>
      </c>
      <c r="E706" s="10" t="s">
        <v>1505</v>
      </c>
      <c r="F706" s="11">
        <v>-461</v>
      </c>
      <c r="G706" s="11">
        <v>0</v>
      </c>
      <c r="H706" s="9"/>
      <c r="I706" s="7"/>
      <c r="J706" s="7"/>
      <c r="K706" s="10" t="s">
        <v>1506</v>
      </c>
      <c r="L706" s="10"/>
      <c r="M706" s="10" t="s">
        <v>68</v>
      </c>
      <c r="N706" s="10"/>
    </row>
    <row r="707" spans="1:14" ht="49.95" customHeight="1" x14ac:dyDescent="0.3">
      <c r="A707" s="6" t="s">
        <v>1511</v>
      </c>
      <c r="B707" s="6" t="s">
        <v>181</v>
      </c>
      <c r="C707" s="7"/>
      <c r="D707" s="6" t="s">
        <v>30</v>
      </c>
      <c r="E707" s="6" t="s">
        <v>1512</v>
      </c>
      <c r="F707" s="8">
        <v>113</v>
      </c>
      <c r="G707" s="8">
        <v>1081</v>
      </c>
      <c r="H707" s="9"/>
      <c r="I707" s="7"/>
      <c r="J707" s="7"/>
      <c r="K707" s="6" t="s">
        <v>39</v>
      </c>
      <c r="L707" s="6" t="s">
        <v>26</v>
      </c>
      <c r="M707" s="6"/>
      <c r="N707" s="6"/>
    </row>
    <row r="708" spans="1:14" ht="49.95" customHeight="1" x14ac:dyDescent="0.3">
      <c r="A708" s="10" t="s">
        <v>1513</v>
      </c>
      <c r="B708" s="10" t="s">
        <v>181</v>
      </c>
      <c r="C708" s="7"/>
      <c r="D708" s="10" t="s">
        <v>30</v>
      </c>
      <c r="E708" s="10" t="s">
        <v>1514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1515</v>
      </c>
      <c r="B709" s="6" t="s">
        <v>181</v>
      </c>
      <c r="C709" s="7"/>
      <c r="D709" s="6" t="s">
        <v>473</v>
      </c>
      <c r="E709" s="6" t="s">
        <v>1516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1517</v>
      </c>
      <c r="B710" s="10" t="s">
        <v>59</v>
      </c>
      <c r="C710" s="7"/>
      <c r="D710" s="10" t="s">
        <v>1310</v>
      </c>
      <c r="E710" s="10" t="s">
        <v>1518</v>
      </c>
      <c r="F710" s="11">
        <v>-188</v>
      </c>
      <c r="G710" s="11">
        <v>0</v>
      </c>
      <c r="H710" s="9"/>
      <c r="I710" s="7"/>
      <c r="J710" s="7"/>
      <c r="K710" s="10" t="s">
        <v>1506</v>
      </c>
      <c r="L710" s="10"/>
      <c r="M710" s="10" t="s">
        <v>68</v>
      </c>
      <c r="N710" s="10"/>
    </row>
    <row r="711" spans="1:14" ht="49.95" customHeight="1" x14ac:dyDescent="0.3">
      <c r="A711" s="6" t="s">
        <v>1519</v>
      </c>
      <c r="B711" s="6" t="s">
        <v>181</v>
      </c>
      <c r="C711" s="7"/>
      <c r="D711" s="6" t="s">
        <v>30</v>
      </c>
      <c r="E711" s="6" t="s">
        <v>1520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1521</v>
      </c>
      <c r="B712" s="10" t="s">
        <v>181</v>
      </c>
      <c r="C712" s="7"/>
      <c r="D712" s="10" t="s">
        <v>30</v>
      </c>
      <c r="E712" s="10" t="s">
        <v>1522</v>
      </c>
      <c r="F712" s="11">
        <v>436</v>
      </c>
      <c r="G712" s="11">
        <v>14242</v>
      </c>
      <c r="H712" s="9"/>
      <c r="I712" s="7"/>
      <c r="J712" s="7"/>
      <c r="K712" s="10" t="s">
        <v>39</v>
      </c>
      <c r="L712" s="10" t="s">
        <v>26</v>
      </c>
      <c r="M712" s="10"/>
      <c r="N712" s="10"/>
    </row>
    <row r="713" spans="1:14" ht="49.95" customHeight="1" x14ac:dyDescent="0.3">
      <c r="A713" s="6" t="s">
        <v>1523</v>
      </c>
      <c r="B713" s="6" t="s">
        <v>181</v>
      </c>
      <c r="C713" s="7"/>
      <c r="D713" s="6" t="s">
        <v>30</v>
      </c>
      <c r="E713" s="6" t="s">
        <v>1524</v>
      </c>
      <c r="F713" s="8">
        <v>0</v>
      </c>
      <c r="G713" s="8">
        <v>198</v>
      </c>
      <c r="H713" s="9"/>
      <c r="I713" s="7"/>
      <c r="J713" s="7"/>
      <c r="K713" s="6" t="s">
        <v>20</v>
      </c>
      <c r="L713" s="6"/>
      <c r="M713" s="6"/>
      <c r="N713" s="6"/>
    </row>
    <row r="714" spans="1:14" ht="49.95" customHeight="1" x14ac:dyDescent="0.3">
      <c r="A714" s="10" t="s">
        <v>1525</v>
      </c>
      <c r="B714" s="10" t="s">
        <v>181</v>
      </c>
      <c r="C714" s="7"/>
      <c r="D714" s="10" t="s">
        <v>30</v>
      </c>
      <c r="E714" s="10" t="s">
        <v>1526</v>
      </c>
      <c r="F714" s="11">
        <v>0</v>
      </c>
      <c r="G714" s="11">
        <v>529</v>
      </c>
      <c r="H714" s="9"/>
      <c r="I714" s="7"/>
      <c r="J714" s="7"/>
      <c r="K714" s="10" t="s">
        <v>67</v>
      </c>
      <c r="L714" s="10"/>
      <c r="M714" s="10"/>
      <c r="N714" s="10"/>
    </row>
    <row r="715" spans="1:14" ht="49.95" customHeight="1" x14ac:dyDescent="0.3">
      <c r="A715" s="6" t="s">
        <v>1527</v>
      </c>
      <c r="B715" s="6" t="s">
        <v>181</v>
      </c>
      <c r="C715" s="7"/>
      <c r="D715" s="6" t="s">
        <v>30</v>
      </c>
      <c r="E715" s="6" t="s">
        <v>1528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68</v>
      </c>
      <c r="N715" s="6"/>
    </row>
    <row r="716" spans="1:14" ht="49.95" customHeight="1" x14ac:dyDescent="0.3">
      <c r="A716" s="10" t="s">
        <v>1529</v>
      </c>
      <c r="B716" s="10" t="s">
        <v>181</v>
      </c>
      <c r="C716" s="7"/>
      <c r="D716" s="10" t="s">
        <v>473</v>
      </c>
      <c r="E716" s="10" t="s">
        <v>1530</v>
      </c>
      <c r="F716" s="11">
        <v>0</v>
      </c>
      <c r="G716" s="11">
        <v>831</v>
      </c>
      <c r="H716" s="9"/>
      <c r="I716" s="7"/>
      <c r="J716" s="7"/>
      <c r="K716" s="10" t="s">
        <v>191</v>
      </c>
      <c r="L716" s="10"/>
      <c r="M716" s="10"/>
      <c r="N716" s="10"/>
    </row>
    <row r="717" spans="1:14" ht="49.95" customHeight="1" x14ac:dyDescent="0.3">
      <c r="A717" s="6" t="s">
        <v>1531</v>
      </c>
      <c r="B717" s="6" t="s">
        <v>181</v>
      </c>
      <c r="C717" s="7"/>
      <c r="D717" s="6" t="s">
        <v>30</v>
      </c>
      <c r="E717" s="6" t="s">
        <v>1532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1533</v>
      </c>
      <c r="B718" s="10" t="s">
        <v>181</v>
      </c>
      <c r="C718" s="7"/>
      <c r="D718" s="10" t="s">
        <v>30</v>
      </c>
      <c r="E718" s="10" t="s">
        <v>1534</v>
      </c>
      <c r="F718" s="11">
        <v>1247</v>
      </c>
      <c r="G718" s="11">
        <v>4075</v>
      </c>
      <c r="H718" s="9"/>
      <c r="I718" s="7"/>
      <c r="J718" s="7"/>
      <c r="K718" s="10" t="s">
        <v>39</v>
      </c>
      <c r="L718" s="10" t="s">
        <v>26</v>
      </c>
      <c r="M718" s="10"/>
      <c r="N718" s="10"/>
    </row>
    <row r="719" spans="1:14" ht="49.95" customHeight="1" x14ac:dyDescent="0.3">
      <c r="A719" s="6" t="s">
        <v>1535</v>
      </c>
      <c r="B719" s="6" t="s">
        <v>172</v>
      </c>
      <c r="C719" s="7"/>
      <c r="D719" s="6" t="s">
        <v>78</v>
      </c>
      <c r="E719" s="6" t="s">
        <v>1536</v>
      </c>
      <c r="F719" s="8">
        <v>6545</v>
      </c>
      <c r="G719" s="8">
        <v>26454</v>
      </c>
      <c r="H719" s="9"/>
      <c r="I719" s="7"/>
      <c r="J719" s="7"/>
      <c r="K719" s="6" t="s">
        <v>194</v>
      </c>
      <c r="L719" s="6" t="s">
        <v>26</v>
      </c>
      <c r="M719" s="6"/>
      <c r="N719" s="6"/>
    </row>
    <row r="720" spans="1:14" ht="49.95" customHeight="1" x14ac:dyDescent="0.3">
      <c r="A720" s="10" t="s">
        <v>1537</v>
      </c>
      <c r="B720" s="10" t="s">
        <v>22</v>
      </c>
      <c r="C720" s="7"/>
      <c r="D720" s="10" t="s">
        <v>121</v>
      </c>
      <c r="E720" s="10" t="s">
        <v>1538</v>
      </c>
      <c r="F720" s="11">
        <v>-404</v>
      </c>
      <c r="G720" s="11">
        <v>29454</v>
      </c>
      <c r="H720" s="9"/>
      <c r="I720" s="7"/>
      <c r="J720" s="7"/>
      <c r="K720" s="10" t="s">
        <v>110</v>
      </c>
      <c r="L720" s="10"/>
      <c r="M720" s="10"/>
      <c r="N720" s="10"/>
    </row>
    <row r="721" spans="1:14" ht="49.95" customHeight="1" x14ac:dyDescent="0.3">
      <c r="A721" s="6" t="s">
        <v>1539</v>
      </c>
      <c r="B721" s="6" t="s">
        <v>181</v>
      </c>
      <c r="C721" s="7"/>
      <c r="D721" s="6" t="s">
        <v>30</v>
      </c>
      <c r="E721" s="6" t="s">
        <v>1540</v>
      </c>
      <c r="F721" s="8">
        <v>22750</v>
      </c>
      <c r="G721" s="8">
        <v>78000</v>
      </c>
      <c r="H721" s="9"/>
      <c r="I721" s="7"/>
      <c r="J721" s="7"/>
      <c r="K721" s="6"/>
      <c r="L721" s="6" t="s">
        <v>76</v>
      </c>
      <c r="M721" s="6"/>
      <c r="N721" s="6"/>
    </row>
    <row r="722" spans="1:14" ht="49.95" customHeight="1" x14ac:dyDescent="0.3">
      <c r="A722" s="10" t="s">
        <v>1541</v>
      </c>
      <c r="B722" s="10" t="s">
        <v>181</v>
      </c>
      <c r="C722" s="7"/>
      <c r="D722" s="10" t="s">
        <v>30</v>
      </c>
      <c r="E722" s="10" t="s">
        <v>1542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1543</v>
      </c>
      <c r="B723" s="6" t="s">
        <v>181</v>
      </c>
      <c r="C723" s="7"/>
      <c r="D723" s="6" t="s">
        <v>30</v>
      </c>
      <c r="E723" s="6" t="s">
        <v>1544</v>
      </c>
      <c r="F723" s="8">
        <v>739</v>
      </c>
      <c r="G723" s="8">
        <v>1185</v>
      </c>
      <c r="H723" s="9"/>
      <c r="I723" s="7"/>
      <c r="J723" s="7"/>
      <c r="K723" s="6" t="s">
        <v>67</v>
      </c>
      <c r="L723" s="6" t="s">
        <v>26</v>
      </c>
      <c r="M723" s="6"/>
      <c r="N723" s="6"/>
    </row>
    <row r="724" spans="1:14" ht="49.95" customHeight="1" x14ac:dyDescent="0.3">
      <c r="A724" s="10" t="s">
        <v>1545</v>
      </c>
      <c r="B724" s="10" t="s">
        <v>16</v>
      </c>
      <c r="C724" s="7"/>
      <c r="D724" s="10" t="s">
        <v>53</v>
      </c>
      <c r="E724" s="10" t="s">
        <v>1546</v>
      </c>
      <c r="F724" s="11">
        <v>127126</v>
      </c>
      <c r="G724" s="11">
        <v>71686</v>
      </c>
      <c r="H724" s="9"/>
      <c r="I724" s="7"/>
      <c r="J724" s="7" t="s">
        <v>1547</v>
      </c>
      <c r="K724" s="10"/>
      <c r="L724" s="10" t="s">
        <v>26</v>
      </c>
      <c r="M724" s="10" t="s">
        <v>62</v>
      </c>
      <c r="N724" s="10"/>
    </row>
    <row r="725" spans="1:14" ht="49.95" customHeight="1" x14ac:dyDescent="0.3">
      <c r="A725" s="6" t="s">
        <v>1548</v>
      </c>
      <c r="B725" s="6" t="s">
        <v>16</v>
      </c>
      <c r="C725" s="7"/>
      <c r="D725" s="6" t="s">
        <v>53</v>
      </c>
      <c r="E725" s="6" t="s">
        <v>1549</v>
      </c>
      <c r="F725" s="8">
        <v>21730</v>
      </c>
      <c r="G725" s="8">
        <v>17450</v>
      </c>
      <c r="H725" s="9"/>
      <c r="I725" s="7"/>
      <c r="J725" s="7" t="s">
        <v>1547</v>
      </c>
      <c r="K725" s="6"/>
      <c r="L725" s="6"/>
      <c r="M725" s="6"/>
      <c r="N725" s="6"/>
    </row>
    <row r="726" spans="1:14" ht="49.95" customHeight="1" x14ac:dyDescent="0.3">
      <c r="A726" s="10" t="s">
        <v>1550</v>
      </c>
      <c r="B726" s="10" t="s">
        <v>16</v>
      </c>
      <c r="C726" s="7"/>
      <c r="D726" s="10" t="s">
        <v>53</v>
      </c>
      <c r="E726" s="10" t="s">
        <v>1551</v>
      </c>
      <c r="F726" s="11">
        <v>122438</v>
      </c>
      <c r="G726" s="11">
        <v>94180</v>
      </c>
      <c r="H726" s="9"/>
      <c r="I726" s="7"/>
      <c r="J726" s="7" t="s">
        <v>1552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1553</v>
      </c>
      <c r="B727" s="6" t="s">
        <v>16</v>
      </c>
      <c r="C727" s="7"/>
      <c r="D727" s="6" t="s">
        <v>53</v>
      </c>
      <c r="E727" s="6" t="s">
        <v>1554</v>
      </c>
      <c r="F727" s="8">
        <v>148410</v>
      </c>
      <c r="G727" s="8">
        <v>94180</v>
      </c>
      <c r="H727" s="9"/>
      <c r="I727" s="7"/>
      <c r="J727" s="7" t="s">
        <v>1555</v>
      </c>
      <c r="K727" s="6" t="s">
        <v>110</v>
      </c>
      <c r="L727" s="6"/>
      <c r="M727" s="6" t="s">
        <v>68</v>
      </c>
      <c r="N727" s="6"/>
    </row>
    <row r="728" spans="1:14" ht="49.95" customHeight="1" x14ac:dyDescent="0.3">
      <c r="A728" s="10" t="s">
        <v>1556</v>
      </c>
      <c r="B728" s="10" t="s">
        <v>172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26</v>
      </c>
      <c r="M728" s="10" t="s">
        <v>27</v>
      </c>
      <c r="N728" s="10"/>
    </row>
    <row r="729" spans="1:14" ht="49.95" customHeight="1" x14ac:dyDescent="0.3">
      <c r="A729" s="6" t="s">
        <v>1559</v>
      </c>
      <c r="B729" s="6" t="s">
        <v>181</v>
      </c>
      <c r="C729" s="7"/>
      <c r="D729" s="6" t="s">
        <v>30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181</v>
      </c>
      <c r="C730" s="7"/>
      <c r="D730" s="10" t="s">
        <v>30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191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181</v>
      </c>
      <c r="C731" s="7"/>
      <c r="D731" s="6" t="s">
        <v>30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181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181</v>
      </c>
      <c r="C733" s="7"/>
      <c r="D733" s="6" t="s">
        <v>30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181</v>
      </c>
      <c r="C734" s="7"/>
      <c r="D734" s="10" t="s">
        <v>30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67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181</v>
      </c>
      <c r="C735" s="7"/>
      <c r="D735" s="6" t="s">
        <v>30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181</v>
      </c>
      <c r="C736" s="7"/>
      <c r="D736" s="10" t="s">
        <v>30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181</v>
      </c>
      <c r="C737" s="7"/>
      <c r="D737" s="6" t="s">
        <v>30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181</v>
      </c>
      <c r="C738" s="7"/>
      <c r="D738" s="10" t="s">
        <v>30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181</v>
      </c>
      <c r="C739" s="7"/>
      <c r="D739" s="6" t="s">
        <v>30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1452</v>
      </c>
      <c r="C740" s="7"/>
      <c r="D740" s="10" t="s">
        <v>1415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68</v>
      </c>
      <c r="N740" s="10"/>
    </row>
    <row r="741" spans="1:14" ht="49.95" customHeight="1" x14ac:dyDescent="0.3">
      <c r="A741" s="6" t="s">
        <v>1583</v>
      </c>
      <c r="B741" s="6" t="s">
        <v>1452</v>
      </c>
      <c r="C741" s="7"/>
      <c r="D741" s="6" t="s">
        <v>1415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68</v>
      </c>
      <c r="N741" s="6"/>
    </row>
    <row r="742" spans="1:14" ht="49.95" customHeight="1" x14ac:dyDescent="0.3">
      <c r="A742" s="10" t="s">
        <v>1585</v>
      </c>
      <c r="B742" s="10" t="s">
        <v>1452</v>
      </c>
      <c r="C742" s="7"/>
      <c r="D742" s="10" t="s">
        <v>1415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68</v>
      </c>
      <c r="N742" s="10"/>
    </row>
    <row r="743" spans="1:14" ht="49.95" customHeight="1" x14ac:dyDescent="0.3">
      <c r="A743" s="6" t="s">
        <v>1586</v>
      </c>
      <c r="B743" s="6" t="s">
        <v>1452</v>
      </c>
      <c r="C743" s="7"/>
      <c r="D743" s="6" t="s">
        <v>1415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68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1415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1415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68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1415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68</v>
      </c>
      <c r="N746" s="10"/>
    </row>
    <row r="747" spans="1:14" ht="49.95" customHeight="1" x14ac:dyDescent="0.3">
      <c r="A747" s="6" t="s">
        <v>1596</v>
      </c>
      <c r="B747" s="6" t="s">
        <v>181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181</v>
      </c>
      <c r="C748" s="7"/>
      <c r="D748" s="10" t="s">
        <v>30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181</v>
      </c>
      <c r="C749" s="7"/>
      <c r="D749" s="6" t="s">
        <v>30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67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1415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68</v>
      </c>
      <c r="N750" s="10"/>
    </row>
    <row r="751" spans="1:14" ht="49.95" customHeight="1" x14ac:dyDescent="0.3">
      <c r="A751" s="6" t="s">
        <v>1605</v>
      </c>
      <c r="B751" s="6" t="s">
        <v>181</v>
      </c>
      <c r="C751" s="7"/>
      <c r="D751" s="6" t="s">
        <v>30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1452</v>
      </c>
      <c r="C752" s="7"/>
      <c r="D752" s="10" t="s">
        <v>1415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68</v>
      </c>
      <c r="N752" s="10"/>
    </row>
    <row r="753" spans="1:14" ht="49.95" customHeight="1" x14ac:dyDescent="0.3">
      <c r="A753" s="6" t="s">
        <v>1609</v>
      </c>
      <c r="B753" s="6" t="s">
        <v>181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 t="s">
        <v>194</v>
      </c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1415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68</v>
      </c>
      <c r="N754" s="10"/>
    </row>
    <row r="755" spans="1:14" ht="49.95" customHeight="1" x14ac:dyDescent="0.3">
      <c r="A755" s="6" t="s">
        <v>1615</v>
      </c>
      <c r="B755" s="6" t="s">
        <v>181</v>
      </c>
      <c r="C755" s="7"/>
      <c r="D755" s="6" t="s">
        <v>30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 t="s">
        <v>39</v>
      </c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1619</v>
      </c>
      <c r="M756" s="10"/>
      <c r="N756" s="10"/>
    </row>
    <row r="757" spans="1:14" ht="49.95" customHeight="1" x14ac:dyDescent="0.3">
      <c r="A757" s="6" t="s">
        <v>1620</v>
      </c>
      <c r="B757" s="6" t="s">
        <v>22</v>
      </c>
      <c r="C757" s="7" t="s">
        <v>120</v>
      </c>
      <c r="D757" s="6" t="s">
        <v>121</v>
      </c>
      <c r="E757" s="6" t="s">
        <v>1621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1619</v>
      </c>
      <c r="M757" s="6"/>
      <c r="N757" s="6"/>
    </row>
    <row r="758" spans="1:14" ht="49.95" customHeight="1" x14ac:dyDescent="0.3">
      <c r="A758" s="10" t="s">
        <v>1622</v>
      </c>
      <c r="B758" s="10" t="s">
        <v>172</v>
      </c>
      <c r="C758" s="7"/>
      <c r="D758" s="10" t="s">
        <v>196</v>
      </c>
      <c r="E758" s="10" t="s">
        <v>1623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76</v>
      </c>
      <c r="M758" s="10"/>
      <c r="N758" s="10"/>
    </row>
    <row r="759" spans="1:14" ht="49.95" customHeight="1" x14ac:dyDescent="0.3">
      <c r="A759" s="6" t="s">
        <v>1624</v>
      </c>
      <c r="B759" s="6" t="s">
        <v>181</v>
      </c>
      <c r="C759" s="7"/>
      <c r="D759" s="6" t="s">
        <v>473</v>
      </c>
      <c r="E759" s="6" t="s">
        <v>1625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181</v>
      </c>
      <c r="C760" s="7"/>
      <c r="D760" s="10" t="s">
        <v>473</v>
      </c>
      <c r="E760" s="10" t="s">
        <v>1627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1628</v>
      </c>
      <c r="B761" s="6" t="s">
        <v>1613</v>
      </c>
      <c r="C761" s="7"/>
      <c r="D761" s="6" t="s">
        <v>1415</v>
      </c>
      <c r="E761" s="6" t="s">
        <v>1629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68</v>
      </c>
      <c r="N761" s="6"/>
    </row>
    <row r="762" spans="1:14" ht="49.95" customHeight="1" x14ac:dyDescent="0.3">
      <c r="A762" s="10" t="s">
        <v>1630</v>
      </c>
      <c r="B762" s="10" t="s">
        <v>181</v>
      </c>
      <c r="C762" s="7"/>
      <c r="D762" s="10" t="s">
        <v>30</v>
      </c>
      <c r="E762" s="10" t="s">
        <v>1631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181</v>
      </c>
      <c r="C763" s="7"/>
      <c r="D763" s="6" t="s">
        <v>30</v>
      </c>
      <c r="E763" s="6" t="s">
        <v>1633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181</v>
      </c>
      <c r="C764" s="7"/>
      <c r="D764" s="10" t="s">
        <v>30</v>
      </c>
      <c r="E764" s="10" t="s">
        <v>1635</v>
      </c>
      <c r="F764" s="11">
        <v>2197</v>
      </c>
      <c r="G764" s="11">
        <v>6662</v>
      </c>
      <c r="H764" s="9"/>
      <c r="I764" s="7"/>
      <c r="J764" s="7"/>
      <c r="K764" s="10" t="s">
        <v>67</v>
      </c>
      <c r="L764" s="10" t="s">
        <v>26</v>
      </c>
      <c r="M764" s="10"/>
      <c r="N764" s="10"/>
    </row>
    <row r="765" spans="1:14" ht="49.95" customHeight="1" x14ac:dyDescent="0.3">
      <c r="A765" s="6" t="s">
        <v>1636</v>
      </c>
      <c r="B765" s="6" t="s">
        <v>181</v>
      </c>
      <c r="C765" s="7"/>
      <c r="D765" s="6" t="s">
        <v>30</v>
      </c>
      <c r="E765" s="6" t="s">
        <v>1637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1638</v>
      </c>
      <c r="B766" s="10" t="s">
        <v>181</v>
      </c>
      <c r="C766" s="7"/>
      <c r="D766" s="10" t="s">
        <v>30</v>
      </c>
      <c r="E766" s="10" t="s">
        <v>1639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1640</v>
      </c>
      <c r="B767" s="6" t="s">
        <v>181</v>
      </c>
      <c r="C767" s="7"/>
      <c r="D767" s="6" t="s">
        <v>30</v>
      </c>
      <c r="E767" s="6" t="s">
        <v>1641</v>
      </c>
      <c r="F767" s="8">
        <v>6676</v>
      </c>
      <c r="G767" s="8">
        <v>23818</v>
      </c>
      <c r="H767" s="9"/>
      <c r="I767" s="7"/>
      <c r="J767" s="7"/>
      <c r="K767" s="6" t="s">
        <v>67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739</v>
      </c>
      <c r="C768" s="7"/>
      <c r="D768" s="10" t="s">
        <v>740</v>
      </c>
      <c r="E768" s="10" t="s">
        <v>1643</v>
      </c>
      <c r="F768" s="11">
        <v>-99251</v>
      </c>
      <c r="G768" s="11">
        <v>-40684</v>
      </c>
      <c r="H768" s="9"/>
      <c r="I768" s="7"/>
      <c r="J768" s="7"/>
      <c r="K768" s="10" t="s">
        <v>92</v>
      </c>
      <c r="L768" s="10" t="s">
        <v>57</v>
      </c>
      <c r="M768" s="10"/>
      <c r="N768" s="10"/>
    </row>
    <row r="769" spans="1:14" ht="49.95" customHeight="1" x14ac:dyDescent="0.3">
      <c r="A769" s="6" t="s">
        <v>1644</v>
      </c>
      <c r="B769" s="6" t="s">
        <v>739</v>
      </c>
      <c r="C769" s="7"/>
      <c r="D769" s="6" t="s">
        <v>740</v>
      </c>
      <c r="E769" s="6" t="s">
        <v>1645</v>
      </c>
      <c r="F769" s="8">
        <v>-76626</v>
      </c>
      <c r="G769" s="8">
        <v>-40684</v>
      </c>
      <c r="H769" s="9"/>
      <c r="I769" s="7"/>
      <c r="J769" s="7"/>
      <c r="K769" s="6" t="s">
        <v>92</v>
      </c>
      <c r="L769" s="6" t="s">
        <v>57</v>
      </c>
      <c r="M769" s="6" t="s">
        <v>68</v>
      </c>
      <c r="N769" s="6"/>
    </row>
    <row r="770" spans="1:14" ht="49.95" customHeight="1" x14ac:dyDescent="0.3">
      <c r="A770" s="10" t="s">
        <v>1646</v>
      </c>
      <c r="B770" s="10" t="s">
        <v>739</v>
      </c>
      <c r="C770" s="7"/>
      <c r="D770" s="10" t="s">
        <v>740</v>
      </c>
      <c r="E770" s="10" t="s">
        <v>1647</v>
      </c>
      <c r="F770" s="11">
        <v>-29976</v>
      </c>
      <c r="G770" s="11">
        <v>-40684</v>
      </c>
      <c r="H770" s="9"/>
      <c r="I770" s="7"/>
      <c r="J770" s="7"/>
      <c r="K770" s="10" t="s">
        <v>92</v>
      </c>
      <c r="L770" s="10" t="s">
        <v>57</v>
      </c>
      <c r="M770" s="10" t="s">
        <v>68</v>
      </c>
      <c r="N770" s="10"/>
    </row>
    <row r="771" spans="1:14" ht="49.95" customHeight="1" x14ac:dyDescent="0.3">
      <c r="A771" s="6" t="s">
        <v>1648</v>
      </c>
      <c r="B771" s="6" t="s">
        <v>181</v>
      </c>
      <c r="C771" s="7"/>
      <c r="D771" s="6" t="s">
        <v>722</v>
      </c>
      <c r="E771" s="6" t="s">
        <v>1649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181</v>
      </c>
      <c r="C772" s="7"/>
      <c r="D772" s="10" t="s">
        <v>30</v>
      </c>
      <c r="E772" s="10" t="s">
        <v>1651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181</v>
      </c>
      <c r="C773" s="7"/>
      <c r="D773" s="6" t="s">
        <v>30</v>
      </c>
      <c r="E773" s="6" t="s">
        <v>1653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1655</v>
      </c>
      <c r="C774" s="7"/>
      <c r="D774" s="10" t="s">
        <v>1656</v>
      </c>
      <c r="E774" s="10" t="s">
        <v>1657</v>
      </c>
      <c r="F774" s="11">
        <v>12596</v>
      </c>
      <c r="G774" s="11">
        <v>25645</v>
      </c>
      <c r="H774" s="9"/>
      <c r="I774" s="7" t="s">
        <v>1658</v>
      </c>
      <c r="J774" s="7"/>
      <c r="K774" s="10" t="s">
        <v>39</v>
      </c>
      <c r="L774" s="10" t="s">
        <v>26</v>
      </c>
      <c r="M774" s="10" t="s">
        <v>68</v>
      </c>
      <c r="N774" s="10"/>
    </row>
    <row r="775" spans="1:14" ht="49.95" customHeight="1" x14ac:dyDescent="0.3">
      <c r="A775" s="6" t="s">
        <v>1659</v>
      </c>
      <c r="B775" s="6" t="s">
        <v>181</v>
      </c>
      <c r="C775" s="7"/>
      <c r="D775" s="6" t="s">
        <v>473</v>
      </c>
      <c r="E775" s="6" t="s">
        <v>1660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181</v>
      </c>
      <c r="C776" s="7"/>
      <c r="D776" s="10" t="s">
        <v>30</v>
      </c>
      <c r="E776" s="10" t="s">
        <v>1662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181</v>
      </c>
      <c r="C777" s="7"/>
      <c r="D777" s="6" t="s">
        <v>30</v>
      </c>
      <c r="E777" s="6" t="s">
        <v>1664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1480</v>
      </c>
      <c r="C778" s="7"/>
      <c r="D778" s="10" t="s">
        <v>85</v>
      </c>
      <c r="E778" s="10" t="s">
        <v>1666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1667</v>
      </c>
      <c r="B779" s="6" t="s">
        <v>172</v>
      </c>
      <c r="C779" s="7"/>
      <c r="D779" s="6" t="s">
        <v>1415</v>
      </c>
      <c r="E779" s="6" t="s">
        <v>1668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1669</v>
      </c>
      <c r="B780" s="10" t="s">
        <v>181</v>
      </c>
      <c r="C780" s="7"/>
      <c r="D780" s="10" t="s">
        <v>30</v>
      </c>
      <c r="E780" s="10" t="s">
        <v>1670</v>
      </c>
      <c r="F780" s="11">
        <v>6259</v>
      </c>
      <c r="G780" s="11">
        <v>26743</v>
      </c>
      <c r="H780" s="9"/>
      <c r="I780" s="7"/>
      <c r="J780" s="7"/>
      <c r="K780" s="10" t="s">
        <v>191</v>
      </c>
      <c r="L780" s="10"/>
      <c r="M780" s="10"/>
      <c r="N780" s="10"/>
    </row>
    <row r="781" spans="1:14" ht="49.95" customHeight="1" x14ac:dyDescent="0.3">
      <c r="A781" s="6" t="s">
        <v>1671</v>
      </c>
      <c r="B781" s="6" t="s">
        <v>181</v>
      </c>
      <c r="C781" s="7"/>
      <c r="D781" s="6" t="s">
        <v>30</v>
      </c>
      <c r="E781" s="6" t="s">
        <v>1672</v>
      </c>
      <c r="F781" s="8">
        <v>0</v>
      </c>
      <c r="G781" s="8">
        <v>11155</v>
      </c>
      <c r="H781" s="9"/>
      <c r="I781" s="7"/>
      <c r="J781" s="7"/>
      <c r="K781" s="6" t="s">
        <v>191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181</v>
      </c>
      <c r="C782" s="7"/>
      <c r="D782" s="10" t="s">
        <v>30</v>
      </c>
      <c r="E782" s="10" t="s">
        <v>1674</v>
      </c>
      <c r="F782" s="11">
        <v>1889</v>
      </c>
      <c r="G782" s="11">
        <v>10818</v>
      </c>
      <c r="H782" s="9"/>
      <c r="I782" s="7"/>
      <c r="J782" s="7"/>
      <c r="K782" s="10" t="s">
        <v>191</v>
      </c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181</v>
      </c>
      <c r="C783" s="7"/>
      <c r="D783" s="6" t="s">
        <v>30</v>
      </c>
      <c r="E783" s="6" t="s">
        <v>1676</v>
      </c>
      <c r="F783" s="8">
        <v>4171</v>
      </c>
      <c r="G783" s="8">
        <v>7495</v>
      </c>
      <c r="H783" s="9"/>
      <c r="I783" s="7"/>
      <c r="J783" s="7"/>
      <c r="K783" s="6" t="s">
        <v>67</v>
      </c>
      <c r="L783" s="6" t="s">
        <v>26</v>
      </c>
      <c r="M783" s="6"/>
      <c r="N783" s="6"/>
    </row>
    <row r="784" spans="1:14" ht="49.95" customHeight="1" x14ac:dyDescent="0.3">
      <c r="A784" s="10" t="s">
        <v>1677</v>
      </c>
      <c r="B784" s="10" t="s">
        <v>181</v>
      </c>
      <c r="C784" s="7"/>
      <c r="D784" s="10" t="s">
        <v>30</v>
      </c>
      <c r="E784" s="10" t="s">
        <v>1678</v>
      </c>
      <c r="F784" s="11">
        <v>1136</v>
      </c>
      <c r="G784" s="11">
        <v>6181</v>
      </c>
      <c r="H784" s="9"/>
      <c r="I784" s="7"/>
      <c r="J784" s="7"/>
      <c r="K784" s="10" t="s">
        <v>39</v>
      </c>
      <c r="L784" s="10" t="s">
        <v>26</v>
      </c>
      <c r="M784" s="10"/>
      <c r="N784" s="10"/>
    </row>
    <row r="785" spans="1:14" ht="49.95" customHeight="1" x14ac:dyDescent="0.3">
      <c r="A785" s="6" t="s">
        <v>1679</v>
      </c>
      <c r="B785" s="6" t="s">
        <v>181</v>
      </c>
      <c r="C785" s="7"/>
      <c r="D785" s="6" t="s">
        <v>30</v>
      </c>
      <c r="E785" s="6" t="s">
        <v>1680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1681</v>
      </c>
      <c r="B786" s="10" t="s">
        <v>181</v>
      </c>
      <c r="C786" s="7"/>
      <c r="D786" s="10" t="s">
        <v>30</v>
      </c>
      <c r="E786" s="10" t="s">
        <v>1682</v>
      </c>
      <c r="F786" s="11">
        <v>265</v>
      </c>
      <c r="G786" s="11">
        <v>807</v>
      </c>
      <c r="H786" s="9"/>
      <c r="I786" s="7"/>
      <c r="J786" s="7"/>
      <c r="K786" s="10" t="s">
        <v>67</v>
      </c>
      <c r="L786" s="10" t="s">
        <v>26</v>
      </c>
      <c r="M786" s="10"/>
      <c r="N786" s="10"/>
    </row>
    <row r="787" spans="1:14" ht="49.95" customHeight="1" x14ac:dyDescent="0.3">
      <c r="A787" s="6" t="s">
        <v>1683</v>
      </c>
      <c r="B787" s="6" t="s">
        <v>181</v>
      </c>
      <c r="C787" s="7"/>
      <c r="D787" s="6" t="s">
        <v>30</v>
      </c>
      <c r="E787" s="6" t="s">
        <v>1684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1685</v>
      </c>
      <c r="B788" s="10" t="s">
        <v>172</v>
      </c>
      <c r="C788" s="7"/>
      <c r="D788" s="10" t="s">
        <v>580</v>
      </c>
      <c r="E788" s="10" t="s">
        <v>1686</v>
      </c>
      <c r="F788" s="11">
        <v>-67516</v>
      </c>
      <c r="G788" s="11">
        <v>20037</v>
      </c>
      <c r="H788" s="9"/>
      <c r="I788" s="7"/>
      <c r="J788" s="7"/>
      <c r="K788" s="10" t="s">
        <v>198</v>
      </c>
      <c r="L788" s="10"/>
      <c r="M788" s="10" t="s">
        <v>68</v>
      </c>
      <c r="N788" s="10"/>
    </row>
    <row r="789" spans="1:14" ht="49.95" customHeight="1" x14ac:dyDescent="0.3">
      <c r="A789" s="6" t="s">
        <v>1687</v>
      </c>
      <c r="B789" s="6" t="s">
        <v>16</v>
      </c>
      <c r="C789" s="7"/>
      <c r="D789" s="6" t="s">
        <v>36</v>
      </c>
      <c r="E789" s="6" t="s">
        <v>1688</v>
      </c>
      <c r="F789" s="8">
        <v>5398</v>
      </c>
      <c r="G789" s="8">
        <v>69593</v>
      </c>
      <c r="H789" s="9"/>
      <c r="I789" s="7"/>
      <c r="J789" s="7" t="s">
        <v>1689</v>
      </c>
      <c r="K789" s="6"/>
      <c r="L789" s="6" t="s">
        <v>26</v>
      </c>
      <c r="M789" s="6" t="s">
        <v>1690</v>
      </c>
      <c r="N789" s="6"/>
    </row>
    <row r="790" spans="1:14" ht="49.95" customHeight="1" x14ac:dyDescent="0.3">
      <c r="A790" s="10" t="s">
        <v>1691</v>
      </c>
      <c r="B790" s="10" t="s">
        <v>22</v>
      </c>
      <c r="C790" s="7"/>
      <c r="D790" s="10" t="s">
        <v>23</v>
      </c>
      <c r="E790" s="10" t="s">
        <v>1692</v>
      </c>
      <c r="F790" s="11">
        <v>32</v>
      </c>
      <c r="G790" s="11">
        <v>166</v>
      </c>
      <c r="H790" s="9"/>
      <c r="I790" s="7"/>
      <c r="J790" s="7"/>
      <c r="K790" s="10" t="s">
        <v>176</v>
      </c>
      <c r="L790" s="10"/>
      <c r="M790" s="10"/>
      <c r="N790" s="10"/>
    </row>
    <row r="791" spans="1:14" ht="49.95" customHeight="1" x14ac:dyDescent="0.3">
      <c r="A791" s="6" t="s">
        <v>1693</v>
      </c>
      <c r="B791" s="6" t="s">
        <v>16</v>
      </c>
      <c r="C791" s="7"/>
      <c r="D791" s="6" t="s">
        <v>47</v>
      </c>
      <c r="E791" s="6" t="s">
        <v>1694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68</v>
      </c>
      <c r="N791" s="6"/>
    </row>
    <row r="792" spans="1:14" ht="49.95" customHeight="1" x14ac:dyDescent="0.3">
      <c r="A792" s="10" t="s">
        <v>1695</v>
      </c>
      <c r="B792" s="10" t="s">
        <v>181</v>
      </c>
      <c r="C792" s="7"/>
      <c r="D792" s="10" t="s">
        <v>30</v>
      </c>
      <c r="E792" s="10" t="s">
        <v>1696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1697</v>
      </c>
      <c r="B793" s="6" t="s">
        <v>181</v>
      </c>
      <c r="C793" s="7"/>
      <c r="D793" s="6" t="s">
        <v>30</v>
      </c>
      <c r="E793" s="6" t="s">
        <v>1698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1699</v>
      </c>
      <c r="B794" s="10" t="s">
        <v>181</v>
      </c>
      <c r="C794" s="7"/>
      <c r="D794" s="10" t="s">
        <v>722</v>
      </c>
      <c r="E794" s="10" t="s">
        <v>1700</v>
      </c>
      <c r="F794" s="11">
        <v>263</v>
      </c>
      <c r="G794" s="11">
        <v>1311</v>
      </c>
      <c r="H794" s="9"/>
      <c r="I794" s="7"/>
      <c r="J794" s="7"/>
      <c r="K794" s="10" t="s">
        <v>191</v>
      </c>
      <c r="L794" s="10"/>
      <c r="M794" s="10"/>
      <c r="N794" s="10"/>
    </row>
    <row r="795" spans="1:14" ht="49.95" customHeight="1" x14ac:dyDescent="0.3">
      <c r="A795" s="6" t="s">
        <v>1701</v>
      </c>
      <c r="B795" s="6" t="s">
        <v>181</v>
      </c>
      <c r="C795" s="7"/>
      <c r="D795" s="6" t="s">
        <v>30</v>
      </c>
      <c r="E795" s="6" t="s">
        <v>1702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1703</v>
      </c>
      <c r="B796" s="10" t="s">
        <v>181</v>
      </c>
      <c r="C796" s="7"/>
      <c r="D796" s="10" t="s">
        <v>30</v>
      </c>
      <c r="E796" s="10" t="s">
        <v>1704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1705</v>
      </c>
      <c r="B797" s="6" t="s">
        <v>181</v>
      </c>
      <c r="C797" s="7"/>
      <c r="D797" s="6" t="s">
        <v>30</v>
      </c>
      <c r="E797" s="6" t="s">
        <v>1706</v>
      </c>
      <c r="F797" s="8">
        <v>580</v>
      </c>
      <c r="G797" s="8">
        <v>12452</v>
      </c>
      <c r="H797" s="9"/>
      <c r="I797" s="7"/>
      <c r="J797" s="7"/>
      <c r="K797" s="6" t="s">
        <v>39</v>
      </c>
      <c r="L797" s="6" t="s">
        <v>26</v>
      </c>
      <c r="M797" s="6" t="s">
        <v>68</v>
      </c>
      <c r="N797" s="6"/>
    </row>
    <row r="798" spans="1:14" ht="49.95" customHeight="1" x14ac:dyDescent="0.3">
      <c r="A798" s="10" t="s">
        <v>1707</v>
      </c>
      <c r="B798" s="10" t="s">
        <v>181</v>
      </c>
      <c r="C798" s="7"/>
      <c r="D798" s="10" t="s">
        <v>30</v>
      </c>
      <c r="E798" s="10" t="s">
        <v>1708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1709</v>
      </c>
      <c r="B799" s="6" t="s">
        <v>181</v>
      </c>
      <c r="C799" s="7"/>
      <c r="D799" s="6" t="s">
        <v>1219</v>
      </c>
      <c r="E799" s="6" t="s">
        <v>1710</v>
      </c>
      <c r="F799" s="8">
        <v>239</v>
      </c>
      <c r="G799" s="8">
        <v>569</v>
      </c>
      <c r="H799" s="9"/>
      <c r="I799" s="7"/>
      <c r="J799" s="7"/>
      <c r="K799" s="6" t="s">
        <v>191</v>
      </c>
      <c r="L799" s="6"/>
      <c r="M799" s="6" t="s">
        <v>68</v>
      </c>
      <c r="N799" s="6"/>
    </row>
    <row r="800" spans="1:14" ht="49.95" customHeight="1" x14ac:dyDescent="0.3">
      <c r="A800" s="10" t="s">
        <v>1711</v>
      </c>
      <c r="B800" s="10" t="s">
        <v>739</v>
      </c>
      <c r="C800" s="7"/>
      <c r="D800" s="10" t="s">
        <v>1712</v>
      </c>
      <c r="E800" s="10" t="s">
        <v>1505</v>
      </c>
      <c r="F800" s="11">
        <v>0</v>
      </c>
      <c r="G800" s="11">
        <v>0</v>
      </c>
      <c r="H800" s="9"/>
      <c r="I800" s="7"/>
      <c r="J800" s="7"/>
      <c r="K800" s="10" t="s">
        <v>1506</v>
      </c>
      <c r="L800" s="10"/>
      <c r="M800" s="10" t="s">
        <v>68</v>
      </c>
      <c r="N800" s="10"/>
    </row>
    <row r="801" spans="1:14" ht="49.95" customHeight="1" x14ac:dyDescent="0.3">
      <c r="A801" s="6" t="s">
        <v>1713</v>
      </c>
      <c r="B801" s="6" t="s">
        <v>181</v>
      </c>
      <c r="C801" s="7"/>
      <c r="D801" s="6" t="s">
        <v>30</v>
      </c>
      <c r="E801" s="6" t="s">
        <v>1714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1715</v>
      </c>
      <c r="B802" s="10" t="s">
        <v>181</v>
      </c>
      <c r="C802" s="7"/>
      <c r="D802" s="10" t="s">
        <v>30</v>
      </c>
      <c r="E802" s="10" t="s">
        <v>1716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1717</v>
      </c>
      <c r="B803" s="6" t="s">
        <v>181</v>
      </c>
      <c r="C803" s="7"/>
      <c r="D803" s="6" t="s">
        <v>30</v>
      </c>
      <c r="E803" s="6" t="s">
        <v>1718</v>
      </c>
      <c r="F803" s="8">
        <v>1252</v>
      </c>
      <c r="G803" s="8">
        <v>4229</v>
      </c>
      <c r="H803" s="9"/>
      <c r="I803" s="7"/>
      <c r="J803" s="7"/>
      <c r="K803" s="6" t="s">
        <v>39</v>
      </c>
      <c r="L803" s="6" t="s">
        <v>26</v>
      </c>
      <c r="M803" s="6"/>
      <c r="N803" s="6"/>
    </row>
    <row r="804" spans="1:14" ht="49.95" customHeight="1" x14ac:dyDescent="0.3">
      <c r="A804" s="10" t="s">
        <v>1719</v>
      </c>
      <c r="B804" s="10" t="s">
        <v>181</v>
      </c>
      <c r="C804" s="7"/>
      <c r="D804" s="10" t="s">
        <v>30</v>
      </c>
      <c r="E804" s="10" t="s">
        <v>1720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1721</v>
      </c>
      <c r="B805" s="6" t="s">
        <v>181</v>
      </c>
      <c r="C805" s="7"/>
      <c r="D805" s="6" t="s">
        <v>30</v>
      </c>
      <c r="E805" s="6" t="s">
        <v>1722</v>
      </c>
      <c r="F805" s="8">
        <v>-49</v>
      </c>
      <c r="G805" s="8">
        <v>661</v>
      </c>
      <c r="H805" s="9"/>
      <c r="I805" s="7"/>
      <c r="J805" s="7"/>
      <c r="K805" s="6" t="s">
        <v>67</v>
      </c>
      <c r="L805" s="6" t="s">
        <v>26</v>
      </c>
      <c r="M805" s="6"/>
      <c r="N805" s="6"/>
    </row>
    <row r="806" spans="1:14" ht="49.95" customHeight="1" x14ac:dyDescent="0.3">
      <c r="A806" s="10" t="s">
        <v>1723</v>
      </c>
      <c r="B806" s="10" t="s">
        <v>181</v>
      </c>
      <c r="C806" s="7"/>
      <c r="D806" s="10" t="s">
        <v>30</v>
      </c>
      <c r="E806" s="10" t="s">
        <v>1724</v>
      </c>
      <c r="F806" s="11">
        <v>-71</v>
      </c>
      <c r="G806" s="11">
        <v>2448</v>
      </c>
      <c r="H806" s="9"/>
      <c r="I806" s="7"/>
      <c r="J806" s="7"/>
      <c r="K806" s="10" t="s">
        <v>67</v>
      </c>
      <c r="L806" s="10"/>
      <c r="M806" s="10"/>
      <c r="N806" s="10"/>
    </row>
    <row r="807" spans="1:14" ht="49.95" customHeight="1" x14ac:dyDescent="0.3">
      <c r="A807" s="6" t="s">
        <v>1725</v>
      </c>
      <c r="B807" s="6" t="s">
        <v>16</v>
      </c>
      <c r="C807" s="7"/>
      <c r="D807" s="6" t="s">
        <v>53</v>
      </c>
      <c r="E807" s="6" t="s">
        <v>1726</v>
      </c>
      <c r="F807" s="8">
        <v>-39333</v>
      </c>
      <c r="G807" s="8">
        <v>16988</v>
      </c>
      <c r="H807" s="9"/>
      <c r="I807" s="7"/>
      <c r="J807" s="7"/>
      <c r="K807" s="6"/>
      <c r="L807" s="6"/>
      <c r="M807" s="6"/>
      <c r="N807" s="6"/>
    </row>
    <row r="808" spans="1:14" ht="49.95" customHeight="1" x14ac:dyDescent="0.3">
      <c r="A808" s="10" t="s">
        <v>1727</v>
      </c>
      <c r="B808" s="10" t="s">
        <v>16</v>
      </c>
      <c r="C808" s="7"/>
      <c r="D808" s="10" t="s">
        <v>17</v>
      </c>
      <c r="E808" s="10" t="s">
        <v>1728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1729</v>
      </c>
      <c r="B809" s="6" t="s">
        <v>181</v>
      </c>
      <c r="C809" s="7"/>
      <c r="D809" s="6" t="s">
        <v>30</v>
      </c>
      <c r="E809" s="6" t="s">
        <v>1730</v>
      </c>
      <c r="F809" s="8">
        <v>-5041</v>
      </c>
      <c r="G809" s="8">
        <v>18507</v>
      </c>
      <c r="H809" s="9"/>
      <c r="I809" s="7"/>
      <c r="J809" s="7"/>
      <c r="K809" s="6" t="s">
        <v>67</v>
      </c>
      <c r="L809" s="6"/>
      <c r="M809" s="6"/>
      <c r="N809" s="6"/>
    </row>
    <row r="810" spans="1:14" ht="49.95" customHeight="1" x14ac:dyDescent="0.3">
      <c r="A810" s="10" t="s">
        <v>1731</v>
      </c>
      <c r="B810" s="10" t="s">
        <v>181</v>
      </c>
      <c r="C810" s="7"/>
      <c r="D810" s="10" t="s">
        <v>30</v>
      </c>
      <c r="E810" s="10" t="s">
        <v>1732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1733</v>
      </c>
      <c r="B811" s="6" t="s">
        <v>181</v>
      </c>
      <c r="C811" s="7"/>
      <c r="D811" s="6" t="s">
        <v>30</v>
      </c>
      <c r="E811" s="6" t="s">
        <v>1734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1735</v>
      </c>
      <c r="B812" s="10" t="s">
        <v>181</v>
      </c>
      <c r="C812" s="7"/>
      <c r="D812" s="10" t="s">
        <v>30</v>
      </c>
      <c r="E812" s="10" t="s">
        <v>1736</v>
      </c>
      <c r="F812" s="11">
        <v>-1155</v>
      </c>
      <c r="G812" s="11">
        <v>7770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1737</v>
      </c>
      <c r="B813" s="6" t="s">
        <v>181</v>
      </c>
      <c r="C813" s="7"/>
      <c r="D813" s="6" t="s">
        <v>30</v>
      </c>
      <c r="E813" s="6" t="s">
        <v>1738</v>
      </c>
      <c r="F813" s="8">
        <v>106</v>
      </c>
      <c r="G813" s="8">
        <v>1004</v>
      </c>
      <c r="H813" s="9"/>
      <c r="I813" s="7"/>
      <c r="J813" s="7"/>
      <c r="K813" s="6" t="s">
        <v>67</v>
      </c>
      <c r="L813" s="6"/>
      <c r="M813" s="6"/>
      <c r="N813" s="6"/>
    </row>
    <row r="814" spans="1:14" ht="49.95" customHeight="1" x14ac:dyDescent="0.3">
      <c r="A814" s="10" t="s">
        <v>1739</v>
      </c>
      <c r="B814" s="10" t="s">
        <v>181</v>
      </c>
      <c r="C814" s="7"/>
      <c r="D814" s="10" t="s">
        <v>30</v>
      </c>
      <c r="E814" s="10" t="s">
        <v>1740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1741</v>
      </c>
      <c r="B815" s="6" t="s">
        <v>181</v>
      </c>
      <c r="C815" s="7"/>
      <c r="D815" s="6" t="s">
        <v>30</v>
      </c>
      <c r="E815" s="6" t="s">
        <v>1742</v>
      </c>
      <c r="F815" s="8">
        <v>-40</v>
      </c>
      <c r="G815" s="8">
        <v>828</v>
      </c>
      <c r="H815" s="9"/>
      <c r="I815" s="7"/>
      <c r="J815" s="7"/>
      <c r="K815" s="6" t="s">
        <v>194</v>
      </c>
      <c r="L815" s="6" t="s">
        <v>26</v>
      </c>
      <c r="M815" s="6"/>
      <c r="N815" s="6"/>
    </row>
    <row r="816" spans="1:14" ht="49.95" customHeight="1" x14ac:dyDescent="0.3">
      <c r="A816" s="10" t="s">
        <v>1743</v>
      </c>
      <c r="B816" s="10" t="s">
        <v>181</v>
      </c>
      <c r="C816" s="7"/>
      <c r="D816" s="10" t="s">
        <v>30</v>
      </c>
      <c r="E816" s="10" t="s">
        <v>1744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1745</v>
      </c>
      <c r="B817" s="6" t="s">
        <v>181</v>
      </c>
      <c r="C817" s="7"/>
      <c r="D817" s="6" t="s">
        <v>30</v>
      </c>
      <c r="E817" s="6" t="s">
        <v>1746</v>
      </c>
      <c r="F817" s="8">
        <v>1212</v>
      </c>
      <c r="G817" s="8">
        <v>7714</v>
      </c>
      <c r="H817" s="9"/>
      <c r="I817" s="7"/>
      <c r="J817" s="7"/>
      <c r="K817" s="6" t="s">
        <v>67</v>
      </c>
      <c r="L817" s="6"/>
      <c r="M817" s="6"/>
      <c r="N817" s="6"/>
    </row>
    <row r="818" spans="1:14" ht="49.95" customHeight="1" x14ac:dyDescent="0.3">
      <c r="A818" s="10" t="s">
        <v>1747</v>
      </c>
      <c r="B818" s="10" t="s">
        <v>181</v>
      </c>
      <c r="C818" s="7"/>
      <c r="D818" s="10" t="s">
        <v>30</v>
      </c>
      <c r="E818" s="10" t="s">
        <v>1748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1749</v>
      </c>
      <c r="B819" s="6" t="s">
        <v>181</v>
      </c>
      <c r="C819" s="7"/>
      <c r="D819" s="6" t="s">
        <v>30</v>
      </c>
      <c r="E819" s="6" t="s">
        <v>1750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1751</v>
      </c>
      <c r="B820" s="10" t="s">
        <v>181</v>
      </c>
      <c r="C820" s="7"/>
      <c r="D820" s="10" t="s">
        <v>30</v>
      </c>
      <c r="E820" s="10" t="s">
        <v>1752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1753</v>
      </c>
      <c r="B821" s="6" t="s">
        <v>181</v>
      </c>
      <c r="C821" s="7"/>
      <c r="D821" s="6" t="s">
        <v>30</v>
      </c>
      <c r="E821" s="6" t="s">
        <v>1754</v>
      </c>
      <c r="F821" s="8">
        <v>55</v>
      </c>
      <c r="G821" s="8">
        <v>1973</v>
      </c>
      <c r="H821" s="9"/>
      <c r="I821" s="7"/>
      <c r="J821" s="7"/>
      <c r="K821" s="6" t="s">
        <v>67</v>
      </c>
      <c r="L821" s="6"/>
      <c r="M821" s="6"/>
      <c r="N821" s="6"/>
    </row>
    <row r="822" spans="1:14" ht="49.95" customHeight="1" x14ac:dyDescent="0.3">
      <c r="A822" s="10" t="s">
        <v>1755</v>
      </c>
      <c r="B822" s="10" t="s">
        <v>181</v>
      </c>
      <c r="C822" s="7"/>
      <c r="D822" s="10" t="s">
        <v>30</v>
      </c>
      <c r="E822" s="10" t="s">
        <v>1756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1757</v>
      </c>
      <c r="B823" s="6" t="s">
        <v>181</v>
      </c>
      <c r="C823" s="7"/>
      <c r="D823" s="6" t="s">
        <v>30</v>
      </c>
      <c r="E823" s="6" t="s">
        <v>1758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1759</v>
      </c>
      <c r="B824" s="10" t="s">
        <v>181</v>
      </c>
      <c r="C824" s="7"/>
      <c r="D824" s="10" t="s">
        <v>30</v>
      </c>
      <c r="E824" s="10" t="s">
        <v>1760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1761</v>
      </c>
      <c r="B825" s="6" t="s">
        <v>181</v>
      </c>
      <c r="C825" s="7"/>
      <c r="D825" s="6" t="s">
        <v>30</v>
      </c>
      <c r="E825" s="6" t="s">
        <v>1762</v>
      </c>
      <c r="F825" s="8">
        <v>4978</v>
      </c>
      <c r="G825" s="8">
        <v>21509</v>
      </c>
      <c r="H825" s="9"/>
      <c r="I825" s="7"/>
      <c r="J825" s="7"/>
      <c r="K825" s="6" t="s">
        <v>39</v>
      </c>
      <c r="L825" s="6"/>
      <c r="M825" s="6"/>
      <c r="N825" s="6"/>
    </row>
    <row r="826" spans="1:14" ht="49.95" customHeight="1" x14ac:dyDescent="0.3">
      <c r="A826" s="10" t="s">
        <v>1763</v>
      </c>
      <c r="B826" s="10" t="s">
        <v>181</v>
      </c>
      <c r="C826" s="7"/>
      <c r="D826" s="10" t="s">
        <v>30</v>
      </c>
      <c r="E826" s="10" t="s">
        <v>1764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1765</v>
      </c>
      <c r="B827" s="6" t="s">
        <v>181</v>
      </c>
      <c r="C827" s="7"/>
      <c r="D827" s="6" t="s">
        <v>30</v>
      </c>
      <c r="E827" s="6" t="s">
        <v>1766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1767</v>
      </c>
      <c r="B828" s="10" t="s">
        <v>181</v>
      </c>
      <c r="C828" s="7"/>
      <c r="D828" s="10" t="s">
        <v>30</v>
      </c>
      <c r="E828" s="10" t="s">
        <v>1768</v>
      </c>
      <c r="F828" s="11">
        <v>7662</v>
      </c>
      <c r="G828" s="11">
        <v>23905</v>
      </c>
      <c r="H828" s="9"/>
      <c r="I828" s="7"/>
      <c r="J828" s="7"/>
      <c r="K828" s="10" t="s">
        <v>39</v>
      </c>
      <c r="L828" s="10"/>
      <c r="M828" s="10"/>
      <c r="N828" s="10"/>
    </row>
    <row r="829" spans="1:14" ht="49.95" customHeight="1" x14ac:dyDescent="0.3">
      <c r="A829" s="6" t="s">
        <v>1769</v>
      </c>
      <c r="B829" s="6" t="s">
        <v>181</v>
      </c>
      <c r="C829" s="7"/>
      <c r="D829" s="6" t="s">
        <v>30</v>
      </c>
      <c r="E829" s="6" t="s">
        <v>1770</v>
      </c>
      <c r="F829" s="8">
        <v>105</v>
      </c>
      <c r="G829" s="8">
        <v>2674</v>
      </c>
      <c r="H829" s="9"/>
      <c r="I829" s="7"/>
      <c r="J829" s="7"/>
      <c r="K829" s="6" t="s">
        <v>39</v>
      </c>
      <c r="L829" s="6" t="s">
        <v>26</v>
      </c>
      <c r="M829" s="6"/>
      <c r="N829" s="6"/>
    </row>
    <row r="830" spans="1:14" ht="49.95" customHeight="1" x14ac:dyDescent="0.3">
      <c r="A830" s="10" t="s">
        <v>1771</v>
      </c>
      <c r="B830" s="10" t="s">
        <v>181</v>
      </c>
      <c r="C830" s="7"/>
      <c r="D830" s="10" t="s">
        <v>30</v>
      </c>
      <c r="E830" s="10" t="s">
        <v>1772</v>
      </c>
      <c r="F830" s="11">
        <v>0</v>
      </c>
      <c r="G830" s="11">
        <v>921</v>
      </c>
      <c r="H830" s="9"/>
      <c r="I830" s="7"/>
      <c r="J830" s="7"/>
      <c r="K830" s="10" t="s">
        <v>20</v>
      </c>
      <c r="L830" s="10"/>
      <c r="M830" s="10"/>
      <c r="N830" s="10"/>
    </row>
    <row r="831" spans="1:14" ht="49.95" customHeight="1" x14ac:dyDescent="0.3">
      <c r="A831" s="6" t="s">
        <v>1773</v>
      </c>
      <c r="B831" s="6" t="s">
        <v>181</v>
      </c>
      <c r="C831" s="7"/>
      <c r="D831" s="6" t="s">
        <v>30</v>
      </c>
      <c r="E831" s="6" t="s">
        <v>1774</v>
      </c>
      <c r="F831" s="8">
        <v>-11</v>
      </c>
      <c r="G831" s="8">
        <v>8846</v>
      </c>
      <c r="H831" s="9"/>
      <c r="I831" s="7"/>
      <c r="J831" s="7"/>
      <c r="K831" s="6" t="s">
        <v>827</v>
      </c>
      <c r="L831" s="6"/>
      <c r="M831" s="6"/>
      <c r="N831" s="6"/>
    </row>
    <row r="832" spans="1:14" ht="49.95" customHeight="1" x14ac:dyDescent="0.3">
      <c r="A832" s="10" t="s">
        <v>1775</v>
      </c>
      <c r="B832" s="10" t="s">
        <v>181</v>
      </c>
      <c r="C832" s="7"/>
      <c r="D832" s="10" t="s">
        <v>30</v>
      </c>
      <c r="E832" s="10" t="s">
        <v>1776</v>
      </c>
      <c r="F832" s="11">
        <v>-15</v>
      </c>
      <c r="G832" s="11">
        <v>2939</v>
      </c>
      <c r="H832" s="9"/>
      <c r="I832" s="7"/>
      <c r="J832" s="7"/>
      <c r="K832" s="10" t="s">
        <v>67</v>
      </c>
      <c r="L832" s="10"/>
      <c r="M832" s="10"/>
      <c r="N832" s="10"/>
    </row>
    <row r="833" spans="1:14" ht="49.95" customHeight="1" x14ac:dyDescent="0.3">
      <c r="A833" s="6" t="s">
        <v>1777</v>
      </c>
      <c r="B833" s="6" t="s">
        <v>181</v>
      </c>
      <c r="C833" s="7"/>
      <c r="D833" s="6" t="s">
        <v>30</v>
      </c>
      <c r="E833" s="6" t="s">
        <v>1778</v>
      </c>
      <c r="F833" s="8">
        <v>-105</v>
      </c>
      <c r="G833" s="8">
        <v>3166</v>
      </c>
      <c r="H833" s="9"/>
      <c r="I833" s="7"/>
      <c r="J833" s="7"/>
      <c r="K833" s="6" t="s">
        <v>39</v>
      </c>
      <c r="L833" s="6" t="s">
        <v>26</v>
      </c>
      <c r="M833" s="6"/>
      <c r="N833" s="6"/>
    </row>
    <row r="834" spans="1:14" ht="49.95" customHeight="1" x14ac:dyDescent="0.3">
      <c r="A834" s="10" t="s">
        <v>1779</v>
      </c>
      <c r="B834" s="10" t="s">
        <v>181</v>
      </c>
      <c r="C834" s="7"/>
      <c r="D834" s="10" t="s">
        <v>30</v>
      </c>
      <c r="E834" s="10" t="s">
        <v>1780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1781</v>
      </c>
      <c r="B835" s="6" t="s">
        <v>181</v>
      </c>
      <c r="C835" s="7"/>
      <c r="D835" s="6" t="s">
        <v>30</v>
      </c>
      <c r="E835" s="6" t="s">
        <v>1782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1783</v>
      </c>
      <c r="B836" s="10" t="s">
        <v>181</v>
      </c>
      <c r="C836" s="7"/>
      <c r="D836" s="10" t="s">
        <v>473</v>
      </c>
      <c r="E836" s="10" t="s">
        <v>1784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1785</v>
      </c>
      <c r="B837" s="6" t="s">
        <v>181</v>
      </c>
      <c r="C837" s="7"/>
      <c r="D837" s="6" t="s">
        <v>30</v>
      </c>
      <c r="E837" s="6" t="s">
        <v>1786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1787</v>
      </c>
      <c r="B838" s="10" t="s">
        <v>181</v>
      </c>
      <c r="C838" s="7"/>
      <c r="D838" s="10" t="s">
        <v>30</v>
      </c>
      <c r="E838" s="10" t="s">
        <v>1788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1789</v>
      </c>
      <c r="B839" s="6" t="s">
        <v>181</v>
      </c>
      <c r="C839" s="7"/>
      <c r="D839" s="6" t="s">
        <v>30</v>
      </c>
      <c r="E839" s="6" t="s">
        <v>1790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1791</v>
      </c>
      <c r="B840" s="10" t="s">
        <v>181</v>
      </c>
      <c r="C840" s="7"/>
      <c r="D840" s="10" t="s">
        <v>30</v>
      </c>
      <c r="E840" s="10" t="s">
        <v>1792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1793</v>
      </c>
      <c r="B841" s="6" t="s">
        <v>181</v>
      </c>
      <c r="C841" s="7"/>
      <c r="D841" s="6" t="s">
        <v>30</v>
      </c>
      <c r="E841" s="6" t="s">
        <v>1794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1795</v>
      </c>
      <c r="B842" s="10" t="s">
        <v>181</v>
      </c>
      <c r="C842" s="7"/>
      <c r="D842" s="10" t="s">
        <v>30</v>
      </c>
      <c r="E842" s="10" t="s">
        <v>1796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1797</v>
      </c>
      <c r="B843" s="6" t="s">
        <v>181</v>
      </c>
      <c r="C843" s="7"/>
      <c r="D843" s="6" t="s">
        <v>30</v>
      </c>
      <c r="E843" s="6" t="s">
        <v>1798</v>
      </c>
      <c r="F843" s="8">
        <v>2569</v>
      </c>
      <c r="G843" s="8">
        <v>9655</v>
      </c>
      <c r="H843" s="9"/>
      <c r="I843" s="7"/>
      <c r="J843" s="7"/>
      <c r="K843" s="6" t="s">
        <v>39</v>
      </c>
      <c r="L843" s="6" t="s">
        <v>26</v>
      </c>
      <c r="M843" s="6"/>
      <c r="N843" s="6"/>
    </row>
    <row r="844" spans="1:14" ht="49.95" customHeight="1" x14ac:dyDescent="0.3">
      <c r="A844" s="10" t="s">
        <v>1799</v>
      </c>
      <c r="B844" s="10" t="s">
        <v>181</v>
      </c>
      <c r="C844" s="7"/>
      <c r="D844" s="10" t="s">
        <v>30</v>
      </c>
      <c r="E844" s="10" t="s">
        <v>1800</v>
      </c>
      <c r="F844" s="11">
        <v>1131</v>
      </c>
      <c r="G844" s="11">
        <v>3801</v>
      </c>
      <c r="H844" s="9"/>
      <c r="I844" s="7"/>
      <c r="J844" s="7"/>
      <c r="K844" s="10" t="s">
        <v>39</v>
      </c>
      <c r="L844" s="10" t="s">
        <v>26</v>
      </c>
      <c r="M844" s="10"/>
      <c r="N844" s="10"/>
    </row>
    <row r="845" spans="1:14" ht="49.95" customHeight="1" x14ac:dyDescent="0.3">
      <c r="A845" s="6" t="s">
        <v>1801</v>
      </c>
      <c r="B845" s="6" t="s">
        <v>181</v>
      </c>
      <c r="C845" s="7"/>
      <c r="D845" s="6" t="s">
        <v>30</v>
      </c>
      <c r="E845" s="6" t="s">
        <v>1802</v>
      </c>
      <c r="F845" s="8">
        <v>248</v>
      </c>
      <c r="G845" s="8">
        <v>4279</v>
      </c>
      <c r="H845" s="9"/>
      <c r="I845" s="7"/>
      <c r="J845" s="7"/>
      <c r="K845" s="6" t="s">
        <v>39</v>
      </c>
      <c r="L845" s="6" t="s">
        <v>26</v>
      </c>
      <c r="M845" s="6"/>
      <c r="N845" s="6"/>
    </row>
    <row r="846" spans="1:14" ht="49.95" customHeight="1" x14ac:dyDescent="0.3">
      <c r="A846" s="10" t="s">
        <v>1803</v>
      </c>
      <c r="B846" s="10" t="s">
        <v>181</v>
      </c>
      <c r="C846" s="7"/>
      <c r="D846" s="10" t="s">
        <v>30</v>
      </c>
      <c r="E846" s="10" t="s">
        <v>1804</v>
      </c>
      <c r="F846" s="11">
        <v>2026</v>
      </c>
      <c r="G846" s="11">
        <v>9308</v>
      </c>
      <c r="H846" s="9"/>
      <c r="I846" s="7"/>
      <c r="J846" s="7"/>
      <c r="K846" s="10" t="s">
        <v>39</v>
      </c>
      <c r="L846" s="10" t="s">
        <v>26</v>
      </c>
      <c r="M846" s="10"/>
      <c r="N846" s="10"/>
    </row>
    <row r="847" spans="1:14" ht="49.95" customHeight="1" x14ac:dyDescent="0.3">
      <c r="A847" s="6" t="s">
        <v>1805</v>
      </c>
      <c r="B847" s="6" t="s">
        <v>181</v>
      </c>
      <c r="C847" s="7"/>
      <c r="D847" s="6" t="s">
        <v>30</v>
      </c>
      <c r="E847" s="6" t="s">
        <v>1806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1807</v>
      </c>
      <c r="B848" s="10" t="s">
        <v>181</v>
      </c>
      <c r="C848" s="7"/>
      <c r="D848" s="10" t="s">
        <v>722</v>
      </c>
      <c r="E848" s="10" t="s">
        <v>1808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1809</v>
      </c>
      <c r="B849" s="6" t="s">
        <v>181</v>
      </c>
      <c r="C849" s="7"/>
      <c r="D849" s="6" t="s">
        <v>30</v>
      </c>
      <c r="E849" s="6" t="s">
        <v>1810</v>
      </c>
      <c r="F849" s="8">
        <v>918</v>
      </c>
      <c r="G849" s="8">
        <v>2039</v>
      </c>
      <c r="H849" s="9"/>
      <c r="I849" s="7"/>
      <c r="J849" s="7"/>
      <c r="K849" s="6" t="s">
        <v>39</v>
      </c>
      <c r="L849" s="6" t="s">
        <v>26</v>
      </c>
      <c r="M849" s="6"/>
      <c r="N849" s="6"/>
    </row>
    <row r="850" spans="1:14" ht="49.95" customHeight="1" x14ac:dyDescent="0.3">
      <c r="A850" s="10" t="s">
        <v>1811</v>
      </c>
      <c r="B850" s="10" t="s">
        <v>181</v>
      </c>
      <c r="C850" s="7"/>
      <c r="D850" s="10" t="s">
        <v>30</v>
      </c>
      <c r="E850" s="10" t="s">
        <v>1812</v>
      </c>
      <c r="F850" s="11">
        <v>-2275</v>
      </c>
      <c r="G850" s="11">
        <v>6793</v>
      </c>
      <c r="H850" s="9"/>
      <c r="I850" s="7"/>
      <c r="J850" s="7"/>
      <c r="K850" s="10" t="s">
        <v>20</v>
      </c>
      <c r="L850" s="10"/>
      <c r="M850" s="10"/>
      <c r="N850" s="10"/>
    </row>
    <row r="851" spans="1:14" ht="49.95" customHeight="1" x14ac:dyDescent="0.3">
      <c r="A851" s="6" t="s">
        <v>1813</v>
      </c>
      <c r="B851" s="6" t="s">
        <v>181</v>
      </c>
      <c r="C851" s="7"/>
      <c r="D851" s="6" t="s">
        <v>30</v>
      </c>
      <c r="E851" s="6" t="s">
        <v>1814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1815</v>
      </c>
      <c r="B852" s="10" t="s">
        <v>181</v>
      </c>
      <c r="C852" s="7"/>
      <c r="D852" s="10" t="s">
        <v>473</v>
      </c>
      <c r="E852" s="10" t="s">
        <v>1816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1817</v>
      </c>
      <c r="B853" s="6" t="s">
        <v>181</v>
      </c>
      <c r="C853" s="7"/>
      <c r="D853" s="6" t="s">
        <v>30</v>
      </c>
      <c r="E853" s="6" t="s">
        <v>1818</v>
      </c>
      <c r="F853" s="8">
        <v>-85</v>
      </c>
      <c r="G853" s="8">
        <v>21058</v>
      </c>
      <c r="H853" s="9"/>
      <c r="I853" s="7"/>
      <c r="J853" s="7"/>
      <c r="K853" s="6" t="s">
        <v>67</v>
      </c>
      <c r="L853" s="6"/>
      <c r="M853" s="6"/>
      <c r="N853" s="6"/>
    </row>
    <row r="854" spans="1:14" ht="49.95" customHeight="1" x14ac:dyDescent="0.3">
      <c r="A854" s="10" t="s">
        <v>1819</v>
      </c>
      <c r="B854" s="10" t="s">
        <v>181</v>
      </c>
      <c r="C854" s="7"/>
      <c r="D854" s="10" t="s">
        <v>30</v>
      </c>
      <c r="E854" s="10" t="s">
        <v>1820</v>
      </c>
      <c r="F854" s="11">
        <v>0</v>
      </c>
      <c r="G854" s="11">
        <v>19086</v>
      </c>
      <c r="H854" s="9"/>
      <c r="I854" s="7"/>
      <c r="J854" s="7"/>
      <c r="K854" s="10" t="s">
        <v>20</v>
      </c>
      <c r="L854" s="10"/>
      <c r="M854" s="10"/>
      <c r="N854" s="10"/>
    </row>
    <row r="855" spans="1:14" ht="49.95" customHeight="1" x14ac:dyDescent="0.3">
      <c r="A855" s="6" t="s">
        <v>1821</v>
      </c>
      <c r="B855" s="6" t="s">
        <v>181</v>
      </c>
      <c r="C855" s="7"/>
      <c r="D855" s="6" t="s">
        <v>30</v>
      </c>
      <c r="E855" s="6" t="s">
        <v>1822</v>
      </c>
      <c r="F855" s="8">
        <v>-1688</v>
      </c>
      <c r="G855" s="8">
        <v>4728</v>
      </c>
      <c r="H855" s="9"/>
      <c r="I855" s="7"/>
      <c r="J855" s="7"/>
      <c r="K855" s="6" t="s">
        <v>191</v>
      </c>
      <c r="L855" s="6"/>
      <c r="M855" s="6"/>
      <c r="N855" s="6"/>
    </row>
    <row r="856" spans="1:14" ht="49.95" customHeight="1" x14ac:dyDescent="0.3">
      <c r="A856" s="10" t="s">
        <v>1823</v>
      </c>
      <c r="B856" s="10" t="s">
        <v>181</v>
      </c>
      <c r="C856" s="7"/>
      <c r="D856" s="10" t="s">
        <v>722</v>
      </c>
      <c r="E856" s="10" t="s">
        <v>1824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1825</v>
      </c>
      <c r="B857" s="6" t="s">
        <v>181</v>
      </c>
      <c r="C857" s="7"/>
      <c r="D857" s="6" t="s">
        <v>660</v>
      </c>
      <c r="E857" s="6" t="s">
        <v>1826</v>
      </c>
      <c r="F857" s="8">
        <v>-2806</v>
      </c>
      <c r="G857" s="8">
        <v>9923</v>
      </c>
      <c r="H857" s="9"/>
      <c r="I857" s="7"/>
      <c r="J857" s="7"/>
      <c r="K857" s="6" t="s">
        <v>191</v>
      </c>
      <c r="L857" s="6"/>
      <c r="M857" s="6"/>
      <c r="N857" s="6"/>
    </row>
    <row r="858" spans="1:14" ht="49.95" customHeight="1" x14ac:dyDescent="0.3">
      <c r="A858" s="10" t="s">
        <v>1827</v>
      </c>
      <c r="B858" s="10" t="s">
        <v>181</v>
      </c>
      <c r="C858" s="7"/>
      <c r="D858" s="10" t="s">
        <v>30</v>
      </c>
      <c r="E858" s="10" t="s">
        <v>1828</v>
      </c>
      <c r="F858" s="11">
        <v>-1231</v>
      </c>
      <c r="G858" s="11">
        <v>2914</v>
      </c>
      <c r="H858" s="9"/>
      <c r="I858" s="7"/>
      <c r="J858" s="7"/>
      <c r="K858" s="10" t="s">
        <v>191</v>
      </c>
      <c r="L858" s="10"/>
      <c r="M858" s="10"/>
      <c r="N858" s="10"/>
    </row>
    <row r="859" spans="1:14" ht="49.95" customHeight="1" x14ac:dyDescent="0.3">
      <c r="A859" s="6" t="s">
        <v>1829</v>
      </c>
      <c r="B859" s="6" t="s">
        <v>172</v>
      </c>
      <c r="C859" s="7"/>
      <c r="D859" s="6" t="s">
        <v>1261</v>
      </c>
      <c r="E859" s="6" t="s">
        <v>1829</v>
      </c>
      <c r="F859" s="8">
        <v>2704</v>
      </c>
      <c r="G859" s="8">
        <v>7390</v>
      </c>
      <c r="H859" s="9"/>
      <c r="I859" s="7"/>
      <c r="J859" s="7"/>
      <c r="K859" s="6"/>
      <c r="L859" s="6" t="s">
        <v>76</v>
      </c>
      <c r="M859" s="6"/>
      <c r="N859" s="6"/>
    </row>
    <row r="860" spans="1:14" ht="49.95" customHeight="1" x14ac:dyDescent="0.3">
      <c r="A860" s="10" t="s">
        <v>1830</v>
      </c>
      <c r="B860" s="10" t="s">
        <v>16</v>
      </c>
      <c r="C860" s="7"/>
      <c r="D860" s="10" t="s">
        <v>53</v>
      </c>
      <c r="E860" s="10" t="s">
        <v>1831</v>
      </c>
      <c r="F860" s="11">
        <v>17081</v>
      </c>
      <c r="G860" s="11">
        <v>10210</v>
      </c>
      <c r="H860" s="9"/>
      <c r="I860" s="7"/>
      <c r="J860" s="7" t="s">
        <v>1832</v>
      </c>
      <c r="K860" s="10"/>
      <c r="L860" s="10" t="s">
        <v>26</v>
      </c>
      <c r="M860" s="10" t="s">
        <v>62</v>
      </c>
      <c r="N860" s="10"/>
    </row>
    <row r="861" spans="1:14" ht="49.95" customHeight="1" x14ac:dyDescent="0.3">
      <c r="A861" s="6" t="s">
        <v>1833</v>
      </c>
      <c r="B861" s="6" t="s">
        <v>181</v>
      </c>
      <c r="C861" s="7"/>
      <c r="D861" s="6" t="s">
        <v>1455</v>
      </c>
      <c r="E861" s="6" t="s">
        <v>1834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1835</v>
      </c>
      <c r="B862" s="10" t="s">
        <v>181</v>
      </c>
      <c r="C862" s="7"/>
      <c r="D862" s="10" t="s">
        <v>30</v>
      </c>
      <c r="E862" s="10" t="s">
        <v>1836</v>
      </c>
      <c r="F862" s="11">
        <v>-6</v>
      </c>
      <c r="G862" s="11">
        <v>1951</v>
      </c>
      <c r="H862" s="9"/>
      <c r="I862" s="7"/>
      <c r="J862" s="7"/>
      <c r="K862" s="10" t="s">
        <v>67</v>
      </c>
      <c r="L862" s="10"/>
      <c r="M862" s="10"/>
      <c r="N862" s="10"/>
    </row>
    <row r="863" spans="1:14" ht="49.95" customHeight="1" x14ac:dyDescent="0.3">
      <c r="A863" s="6" t="s">
        <v>1837</v>
      </c>
      <c r="B863" s="6" t="s">
        <v>181</v>
      </c>
      <c r="C863" s="7"/>
      <c r="D863" s="6" t="s">
        <v>30</v>
      </c>
      <c r="E863" s="6" t="s">
        <v>1838</v>
      </c>
      <c r="F863" s="8">
        <v>785</v>
      </c>
      <c r="G863" s="8">
        <v>1196</v>
      </c>
      <c r="H863" s="9"/>
      <c r="I863" s="7"/>
      <c r="J863" s="7"/>
      <c r="K863" s="6" t="s">
        <v>67</v>
      </c>
      <c r="L863" s="6" t="s">
        <v>26</v>
      </c>
      <c r="M863" s="6"/>
      <c r="N863" s="6"/>
    </row>
    <row r="864" spans="1:14" ht="49.95" customHeight="1" x14ac:dyDescent="0.3">
      <c r="A864" s="10" t="s">
        <v>1839</v>
      </c>
      <c r="B864" s="10" t="s">
        <v>1414</v>
      </c>
      <c r="C864" s="7"/>
      <c r="D864" s="10" t="s">
        <v>1656</v>
      </c>
      <c r="E864" s="10" t="s">
        <v>1840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1841</v>
      </c>
      <c r="B865" s="6" t="s">
        <v>1414</v>
      </c>
      <c r="C865" s="7"/>
      <c r="D865" s="6" t="s">
        <v>1656</v>
      </c>
      <c r="E865" s="6" t="s">
        <v>1842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1843</v>
      </c>
      <c r="B866" s="10" t="s">
        <v>181</v>
      </c>
      <c r="C866" s="7"/>
      <c r="D866" s="10" t="s">
        <v>30</v>
      </c>
      <c r="E866" s="10" t="s">
        <v>1844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1845</v>
      </c>
      <c r="B867" s="6" t="s">
        <v>181</v>
      </c>
      <c r="C867" s="7"/>
      <c r="D867" s="6" t="s">
        <v>30</v>
      </c>
      <c r="E867" s="6" t="s">
        <v>1846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1847</v>
      </c>
      <c r="B868" s="10" t="s">
        <v>181</v>
      </c>
      <c r="C868" s="7"/>
      <c r="D868" s="10" t="s">
        <v>30</v>
      </c>
      <c r="E868" s="10" t="s">
        <v>1848</v>
      </c>
      <c r="F868" s="11">
        <v>1225</v>
      </c>
      <c r="G868" s="11">
        <v>3613</v>
      </c>
      <c r="H868" s="9"/>
      <c r="I868" s="7"/>
      <c r="J868" s="7"/>
      <c r="K868" s="10" t="s">
        <v>39</v>
      </c>
      <c r="L868" s="10" t="s">
        <v>26</v>
      </c>
      <c r="M868" s="10"/>
      <c r="N868" s="10"/>
    </row>
    <row r="869" spans="1:14" ht="49.95" customHeight="1" x14ac:dyDescent="0.3">
      <c r="A869" s="6" t="s">
        <v>1849</v>
      </c>
      <c r="B869" s="6" t="s">
        <v>181</v>
      </c>
      <c r="C869" s="7"/>
      <c r="D869" s="6" t="s">
        <v>30</v>
      </c>
      <c r="E869" s="6" t="s">
        <v>1850</v>
      </c>
      <c r="F869" s="8">
        <v>1475</v>
      </c>
      <c r="G869" s="8">
        <v>2282</v>
      </c>
      <c r="H869" s="9"/>
      <c r="I869" s="7"/>
      <c r="J869" s="7"/>
      <c r="K869" s="6" t="s">
        <v>67</v>
      </c>
      <c r="L869" s="6" t="s">
        <v>26</v>
      </c>
      <c r="M869" s="6"/>
      <c r="N869" s="6"/>
    </row>
    <row r="870" spans="1:14" ht="49.95" customHeight="1" x14ac:dyDescent="0.3">
      <c r="A870" s="10" t="s">
        <v>1851</v>
      </c>
      <c r="B870" s="10" t="s">
        <v>181</v>
      </c>
      <c r="C870" s="7"/>
      <c r="D870" s="10" t="s">
        <v>30</v>
      </c>
      <c r="E870" s="10" t="s">
        <v>1852</v>
      </c>
      <c r="F870" s="11">
        <v>8967</v>
      </c>
      <c r="G870" s="11">
        <v>19550</v>
      </c>
      <c r="H870" s="9"/>
      <c r="I870" s="7"/>
      <c r="J870" s="7"/>
      <c r="K870" s="10" t="s">
        <v>191</v>
      </c>
      <c r="L870" s="10"/>
      <c r="M870" s="10" t="s">
        <v>68</v>
      </c>
      <c r="N870" s="10"/>
    </row>
    <row r="871" spans="1:14" ht="49.95" customHeight="1" x14ac:dyDescent="0.3">
      <c r="A871" s="6" t="s">
        <v>1853</v>
      </c>
      <c r="B871" s="6" t="s">
        <v>181</v>
      </c>
      <c r="C871" s="7"/>
      <c r="D871" s="6" t="s">
        <v>473</v>
      </c>
      <c r="E871" s="6" t="s">
        <v>1854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1855</v>
      </c>
      <c r="B872" s="10" t="s">
        <v>181</v>
      </c>
      <c r="C872" s="7"/>
      <c r="D872" s="10" t="s">
        <v>30</v>
      </c>
      <c r="E872" s="10" t="s">
        <v>1856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181</v>
      </c>
      <c r="C873" s="7"/>
      <c r="D873" s="6" t="s">
        <v>30</v>
      </c>
      <c r="E873" s="6" t="s">
        <v>1858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181</v>
      </c>
      <c r="C874" s="7"/>
      <c r="D874" s="10" t="s">
        <v>30</v>
      </c>
      <c r="E874" s="10" t="s">
        <v>1860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59</v>
      </c>
      <c r="C875" s="7"/>
      <c r="D875" s="6" t="s">
        <v>1862</v>
      </c>
      <c r="E875" s="6" t="s">
        <v>1863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26</v>
      </c>
      <c r="M875" s="6"/>
      <c r="N875" s="6"/>
    </row>
    <row r="876" spans="1:14" ht="49.95" customHeight="1" x14ac:dyDescent="0.3">
      <c r="A876" s="10" t="s">
        <v>1864</v>
      </c>
      <c r="B876" s="10" t="s">
        <v>59</v>
      </c>
      <c r="C876" s="7"/>
      <c r="D876" s="10" t="s">
        <v>1862</v>
      </c>
      <c r="E876" s="10" t="s">
        <v>1865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172</v>
      </c>
      <c r="C877" s="7"/>
      <c r="D877" s="6" t="s">
        <v>121</v>
      </c>
      <c r="E877" s="6" t="s">
        <v>1867</v>
      </c>
      <c r="F877" s="8">
        <v>13469</v>
      </c>
      <c r="G877" s="8">
        <v>120000</v>
      </c>
      <c r="H877" s="9"/>
      <c r="I877" s="7"/>
      <c r="J877" s="7" t="s">
        <v>1547</v>
      </c>
      <c r="K877" s="6" t="s">
        <v>194</v>
      </c>
      <c r="L877" s="6" t="s">
        <v>26</v>
      </c>
      <c r="M877" s="6" t="s">
        <v>68</v>
      </c>
      <c r="N877" s="6"/>
    </row>
    <row r="878" spans="1:14" ht="49.95" customHeight="1" x14ac:dyDescent="0.3">
      <c r="A878" s="10" t="s">
        <v>1868</v>
      </c>
      <c r="B878" s="10" t="s">
        <v>16</v>
      </c>
      <c r="C878" s="7"/>
      <c r="D878" s="10" t="s">
        <v>47</v>
      </c>
      <c r="E878" s="10" t="s">
        <v>1869</v>
      </c>
      <c r="F878" s="11">
        <v>-30884</v>
      </c>
      <c r="G878" s="11">
        <v>9828</v>
      </c>
      <c r="H878" s="9"/>
      <c r="I878" s="7"/>
      <c r="J878" s="7" t="s">
        <v>1547</v>
      </c>
      <c r="K878" s="10"/>
      <c r="L878" s="10" t="s">
        <v>76</v>
      </c>
      <c r="M878" s="10" t="s">
        <v>68</v>
      </c>
      <c r="N878" s="10"/>
    </row>
    <row r="879" spans="1:14" ht="49.95" customHeight="1" x14ac:dyDescent="0.3">
      <c r="A879" s="6" t="s">
        <v>1870</v>
      </c>
      <c r="B879" s="6" t="s">
        <v>1603</v>
      </c>
      <c r="C879" s="7"/>
      <c r="D879" s="6" t="s">
        <v>1415</v>
      </c>
      <c r="E879" s="6" t="s">
        <v>1871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1613</v>
      </c>
      <c r="C880" s="7"/>
      <c r="D880" s="10" t="s">
        <v>1415</v>
      </c>
      <c r="E880" s="10" t="s">
        <v>1873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1874</v>
      </c>
      <c r="B881" s="6" t="s">
        <v>1875</v>
      </c>
      <c r="C881" s="7"/>
      <c r="D881" s="6" t="s">
        <v>1415</v>
      </c>
      <c r="E881" s="6" t="s">
        <v>1876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1877</v>
      </c>
      <c r="B882" s="10" t="s">
        <v>181</v>
      </c>
      <c r="C882" s="7"/>
      <c r="D882" s="10" t="s">
        <v>30</v>
      </c>
      <c r="E882" s="10" t="s">
        <v>1878</v>
      </c>
      <c r="F882" s="11">
        <v>-1933</v>
      </c>
      <c r="G882" s="11">
        <v>18507</v>
      </c>
      <c r="H882" s="9"/>
      <c r="I882" s="7"/>
      <c r="J882" s="7"/>
      <c r="K882" s="10" t="s">
        <v>67</v>
      </c>
      <c r="L882" s="10"/>
      <c r="M882" s="10"/>
      <c r="N882" s="10"/>
    </row>
    <row r="883" spans="1:14" ht="49.95" customHeight="1" x14ac:dyDescent="0.3">
      <c r="A883" s="6" t="s">
        <v>1879</v>
      </c>
      <c r="B883" s="6" t="s">
        <v>181</v>
      </c>
      <c r="C883" s="7"/>
      <c r="D883" s="6" t="s">
        <v>30</v>
      </c>
      <c r="E883" s="6" t="s">
        <v>1880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1881</v>
      </c>
      <c r="B884" s="10" t="s">
        <v>181</v>
      </c>
      <c r="C884" s="7"/>
      <c r="D884" s="10" t="s">
        <v>473</v>
      </c>
      <c r="E884" s="10" t="s">
        <v>1882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1883</v>
      </c>
      <c r="B885" s="6" t="s">
        <v>181</v>
      </c>
      <c r="C885" s="7"/>
      <c r="D885" s="6" t="s">
        <v>30</v>
      </c>
      <c r="E885" s="6" t="s">
        <v>1884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1885</v>
      </c>
      <c r="B886" s="10" t="s">
        <v>181</v>
      </c>
      <c r="C886" s="7"/>
      <c r="D886" s="10" t="s">
        <v>30</v>
      </c>
      <c r="E886" s="10" t="s">
        <v>1886</v>
      </c>
      <c r="F886" s="11">
        <v>8714</v>
      </c>
      <c r="G886" s="11">
        <v>33494</v>
      </c>
      <c r="H886" s="9"/>
      <c r="I886" s="7"/>
      <c r="J886" s="7"/>
      <c r="K886" s="10" t="s">
        <v>39</v>
      </c>
      <c r="L886" s="10" t="s">
        <v>26</v>
      </c>
      <c r="M886" s="10"/>
      <c r="N886" s="10"/>
    </row>
    <row r="887" spans="1:14" ht="49.95" customHeight="1" x14ac:dyDescent="0.3">
      <c r="A887" s="6" t="s">
        <v>1887</v>
      </c>
      <c r="B887" s="6" t="s">
        <v>181</v>
      </c>
      <c r="C887" s="7"/>
      <c r="D887" s="6" t="s">
        <v>30</v>
      </c>
      <c r="E887" s="6" t="s">
        <v>1888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1889</v>
      </c>
      <c r="B888" s="10" t="s">
        <v>172</v>
      </c>
      <c r="C888" s="7"/>
      <c r="D888" s="10" t="s">
        <v>121</v>
      </c>
      <c r="E888" s="10" t="s">
        <v>1890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1891</v>
      </c>
      <c r="B889" s="6" t="s">
        <v>181</v>
      </c>
      <c r="C889" s="7"/>
      <c r="D889" s="6" t="s">
        <v>722</v>
      </c>
      <c r="E889" s="6" t="s">
        <v>1892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1893</v>
      </c>
      <c r="B890" s="10" t="s">
        <v>16</v>
      </c>
      <c r="C890" s="7"/>
      <c r="D890" s="10" t="s">
        <v>17</v>
      </c>
      <c r="E890" s="10" t="s">
        <v>1894</v>
      </c>
      <c r="F890" s="11">
        <v>82017</v>
      </c>
      <c r="G890" s="11">
        <v>103542</v>
      </c>
      <c r="H890" s="9"/>
      <c r="I890" s="7"/>
      <c r="J890" s="7"/>
      <c r="K890" s="10" t="s">
        <v>110</v>
      </c>
      <c r="L890" s="10"/>
      <c r="M890" s="10"/>
      <c r="N890" s="10"/>
    </row>
    <row r="891" spans="1:14" ht="49.95" customHeight="1" x14ac:dyDescent="0.3">
      <c r="A891" s="6" t="s">
        <v>1895</v>
      </c>
      <c r="B891" s="6" t="s">
        <v>181</v>
      </c>
      <c r="C891" s="7"/>
      <c r="D891" s="6" t="s">
        <v>30</v>
      </c>
      <c r="E891" s="6" t="s">
        <v>1896</v>
      </c>
      <c r="F891" s="8">
        <v>1198</v>
      </c>
      <c r="G891" s="8">
        <v>1716</v>
      </c>
      <c r="H891" s="9"/>
      <c r="I891" s="7"/>
      <c r="J891" s="7"/>
      <c r="K891" s="6" t="s">
        <v>39</v>
      </c>
      <c r="L891" s="6" t="s">
        <v>26</v>
      </c>
      <c r="M891" s="6"/>
      <c r="N891" s="6"/>
    </row>
    <row r="892" spans="1:14" ht="49.95" customHeight="1" x14ac:dyDescent="0.3">
      <c r="A892" s="10" t="s">
        <v>1897</v>
      </c>
      <c r="B892" s="10" t="s">
        <v>181</v>
      </c>
      <c r="C892" s="7"/>
      <c r="D892" s="10" t="s">
        <v>30</v>
      </c>
      <c r="E892" s="10" t="s">
        <v>1898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1899</v>
      </c>
      <c r="B893" s="6" t="s">
        <v>181</v>
      </c>
      <c r="C893" s="7"/>
      <c r="D893" s="6" t="s">
        <v>30</v>
      </c>
      <c r="E893" s="6" t="s">
        <v>1900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1901</v>
      </c>
      <c r="B894" s="10" t="s">
        <v>181</v>
      </c>
      <c r="C894" s="7"/>
      <c r="D894" s="10" t="s">
        <v>30</v>
      </c>
      <c r="E894" s="10" t="s">
        <v>1902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1903</v>
      </c>
      <c r="B895" s="6" t="s">
        <v>181</v>
      </c>
      <c r="C895" s="7"/>
      <c r="D895" s="6" t="s">
        <v>30</v>
      </c>
      <c r="E895" s="6" t="s">
        <v>1904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181</v>
      </c>
      <c r="C896" s="7"/>
      <c r="D896" s="10" t="s">
        <v>30</v>
      </c>
      <c r="E896" s="10" t="s">
        <v>1906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181</v>
      </c>
      <c r="C897" s="7"/>
      <c r="D897" s="6" t="s">
        <v>30</v>
      </c>
      <c r="E897" s="6" t="s">
        <v>1908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181</v>
      </c>
      <c r="C898" s="7"/>
      <c r="D898" s="10" t="s">
        <v>30</v>
      </c>
      <c r="E898" s="10" t="s">
        <v>1910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181</v>
      </c>
      <c r="C899" s="7"/>
      <c r="D899" s="6" t="s">
        <v>30</v>
      </c>
      <c r="E899" s="6" t="s">
        <v>1912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172</v>
      </c>
      <c r="C900" s="7"/>
      <c r="D900" s="10" t="s">
        <v>121</v>
      </c>
      <c r="E900" s="10" t="s">
        <v>1914</v>
      </c>
      <c r="F900" s="11">
        <v>27844</v>
      </c>
      <c r="G900" s="11">
        <v>119136</v>
      </c>
      <c r="H900" s="9"/>
      <c r="I900" s="7"/>
      <c r="J900" s="7" t="s">
        <v>1915</v>
      </c>
      <c r="K900" s="10" t="s">
        <v>191</v>
      </c>
      <c r="L900" s="10" t="s">
        <v>26</v>
      </c>
      <c r="M900" s="10"/>
      <c r="N900" s="10"/>
    </row>
    <row r="901" spans="1:14" ht="49.95" customHeight="1" x14ac:dyDescent="0.3">
      <c r="A901" s="6" t="s">
        <v>1916</v>
      </c>
      <c r="B901" s="6" t="s">
        <v>181</v>
      </c>
      <c r="C901" s="7"/>
      <c r="D901" s="6" t="s">
        <v>30</v>
      </c>
      <c r="E901" s="6" t="s">
        <v>1917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1918</v>
      </c>
      <c r="B902" s="10" t="s">
        <v>181</v>
      </c>
      <c r="C902" s="7"/>
      <c r="D902" s="10" t="s">
        <v>30</v>
      </c>
      <c r="E902" s="10" t="s">
        <v>1919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1920</v>
      </c>
      <c r="B903" s="6" t="s">
        <v>181</v>
      </c>
      <c r="C903" s="7"/>
      <c r="D903" s="6" t="s">
        <v>473</v>
      </c>
      <c r="E903" s="6" t="s">
        <v>1921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1922</v>
      </c>
      <c r="B904" s="10" t="s">
        <v>181</v>
      </c>
      <c r="C904" s="7"/>
      <c r="D904" s="10" t="s">
        <v>30</v>
      </c>
      <c r="E904" s="10" t="s">
        <v>1923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1924</v>
      </c>
      <c r="B905" s="6" t="s">
        <v>181</v>
      </c>
      <c r="C905" s="7"/>
      <c r="D905" s="6" t="s">
        <v>30</v>
      </c>
      <c r="E905" s="6" t="s">
        <v>1925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1926</v>
      </c>
      <c r="B906" s="10" t="s">
        <v>181</v>
      </c>
      <c r="C906" s="7"/>
      <c r="D906" s="10" t="s">
        <v>30</v>
      </c>
      <c r="E906" s="10" t="s">
        <v>1927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1928</v>
      </c>
      <c r="B907" s="6" t="s">
        <v>181</v>
      </c>
      <c r="C907" s="7"/>
      <c r="D907" s="6" t="s">
        <v>30</v>
      </c>
      <c r="E907" s="6" t="s">
        <v>1929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68</v>
      </c>
      <c r="N907" s="6"/>
    </row>
    <row r="908" spans="1:14" ht="49.95" customHeight="1" x14ac:dyDescent="0.3">
      <c r="A908" s="10" t="s">
        <v>1930</v>
      </c>
      <c r="B908" s="10" t="s">
        <v>181</v>
      </c>
      <c r="C908" s="7"/>
      <c r="D908" s="10" t="s">
        <v>1455</v>
      </c>
      <c r="E908" s="10" t="s">
        <v>1931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1932</v>
      </c>
      <c r="B909" s="6" t="s">
        <v>22</v>
      </c>
      <c r="C909" s="7"/>
      <c r="D909" s="6" t="s">
        <v>121</v>
      </c>
      <c r="E909" s="6" t="s">
        <v>1933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1934</v>
      </c>
      <c r="B910" s="10" t="s">
        <v>22</v>
      </c>
      <c r="C910" s="7"/>
      <c r="D910" s="10" t="s">
        <v>121</v>
      </c>
      <c r="E910" s="10" t="s">
        <v>1935</v>
      </c>
      <c r="F910" s="11">
        <v>22483</v>
      </c>
      <c r="G910" s="11">
        <v>-75412</v>
      </c>
      <c r="H910" s="9"/>
      <c r="I910" s="7" t="s">
        <v>1936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1937</v>
      </c>
      <c r="B911" s="6" t="s">
        <v>22</v>
      </c>
      <c r="C911" s="7"/>
      <c r="D911" s="6" t="s">
        <v>121</v>
      </c>
      <c r="E911" s="6" t="s">
        <v>1938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1939</v>
      </c>
      <c r="B912" s="10" t="s">
        <v>181</v>
      </c>
      <c r="C912" s="7"/>
      <c r="D912" s="10" t="s">
        <v>1363</v>
      </c>
      <c r="E912" s="10" t="s">
        <v>1940</v>
      </c>
      <c r="F912" s="11">
        <v>-8563</v>
      </c>
      <c r="G912" s="11">
        <v>21233</v>
      </c>
      <c r="H912" s="9"/>
      <c r="I912" s="7"/>
      <c r="J912" s="7"/>
      <c r="K912" s="10" t="s">
        <v>194</v>
      </c>
      <c r="L912" s="10" t="s">
        <v>26</v>
      </c>
      <c r="M912" s="10"/>
      <c r="N912" s="10"/>
    </row>
    <row r="913" spans="1:14" ht="49.95" customHeight="1" x14ac:dyDescent="0.3">
      <c r="A913" s="6" t="s">
        <v>1941</v>
      </c>
      <c r="B913" s="6" t="s">
        <v>181</v>
      </c>
      <c r="C913" s="7"/>
      <c r="D913" s="6" t="s">
        <v>1363</v>
      </c>
      <c r="E913" s="6" t="s">
        <v>1942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172</v>
      </c>
      <c r="C914" s="7"/>
      <c r="D914" s="10" t="s">
        <v>1944</v>
      </c>
      <c r="E914" s="10" t="s">
        <v>1945</v>
      </c>
      <c r="F914" s="11">
        <v>1636</v>
      </c>
      <c r="G914" s="11">
        <v>4362</v>
      </c>
      <c r="H914" s="9"/>
      <c r="I914" s="7"/>
      <c r="J914" s="7"/>
      <c r="K914" s="10"/>
      <c r="L914" s="10" t="s">
        <v>76</v>
      </c>
      <c r="M914" s="10"/>
      <c r="N914" s="10"/>
    </row>
    <row r="915" spans="1:14" ht="49.95" customHeight="1" x14ac:dyDescent="0.3">
      <c r="A915" s="6" t="s">
        <v>1946</v>
      </c>
      <c r="B915" s="6" t="s">
        <v>181</v>
      </c>
      <c r="C915" s="7"/>
      <c r="D915" s="6" t="s">
        <v>722</v>
      </c>
      <c r="E915" s="6" t="s">
        <v>1947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1949</v>
      </c>
      <c r="C916" s="7"/>
      <c r="D916" s="10" t="s">
        <v>30</v>
      </c>
      <c r="E916" s="10" t="s">
        <v>1950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1951</v>
      </c>
      <c r="B917" s="6" t="s">
        <v>1949</v>
      </c>
      <c r="C917" s="7"/>
      <c r="D917" s="6" t="s">
        <v>30</v>
      </c>
      <c r="E917" s="6" t="s">
        <v>1952</v>
      </c>
      <c r="F917" s="8">
        <v>-223</v>
      </c>
      <c r="G917" s="8">
        <v>686</v>
      </c>
      <c r="H917" s="9"/>
      <c r="I917" s="7"/>
      <c r="J917" s="7"/>
      <c r="K917" s="6" t="s">
        <v>67</v>
      </c>
      <c r="L917" s="6" t="s">
        <v>26</v>
      </c>
      <c r="M917" s="6"/>
      <c r="N917" s="6"/>
    </row>
    <row r="918" spans="1:14" ht="49.95" customHeight="1" x14ac:dyDescent="0.3">
      <c r="A918" s="10" t="s">
        <v>1953</v>
      </c>
      <c r="B918" s="10" t="s">
        <v>1949</v>
      </c>
      <c r="C918" s="7"/>
      <c r="D918" s="10" t="s">
        <v>30</v>
      </c>
      <c r="E918" s="10" t="s">
        <v>1954</v>
      </c>
      <c r="F918" s="11">
        <v>161</v>
      </c>
      <c r="G918" s="11">
        <v>8368</v>
      </c>
      <c r="H918" s="9"/>
      <c r="I918" s="7"/>
      <c r="J918" s="7"/>
      <c r="K918" s="10" t="s">
        <v>67</v>
      </c>
      <c r="L918" s="10" t="s">
        <v>26</v>
      </c>
      <c r="M918" s="10"/>
      <c r="N918" s="10"/>
    </row>
    <row r="919" spans="1:14" ht="49.95" customHeight="1" x14ac:dyDescent="0.3">
      <c r="A919" s="6" t="s">
        <v>1955</v>
      </c>
      <c r="B919" s="6" t="s">
        <v>1949</v>
      </c>
      <c r="C919" s="7"/>
      <c r="D919" s="6" t="s">
        <v>30</v>
      </c>
      <c r="E919" s="6" t="s">
        <v>1956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1957</v>
      </c>
      <c r="B920" s="10" t="s">
        <v>1949</v>
      </c>
      <c r="C920" s="7"/>
      <c r="D920" s="10" t="s">
        <v>30</v>
      </c>
      <c r="E920" s="10" t="s">
        <v>1958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1959</v>
      </c>
      <c r="B921" s="6" t="s">
        <v>1949</v>
      </c>
      <c r="C921" s="7"/>
      <c r="D921" s="6" t="s">
        <v>30</v>
      </c>
      <c r="E921" s="6" t="s">
        <v>1960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1961</v>
      </c>
      <c r="B922" s="10" t="s">
        <v>1949</v>
      </c>
      <c r="C922" s="7"/>
      <c r="D922" s="10" t="s">
        <v>30</v>
      </c>
      <c r="E922" s="10" t="s">
        <v>1962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1963</v>
      </c>
      <c r="B923" s="6" t="s">
        <v>1949</v>
      </c>
      <c r="C923" s="7"/>
      <c r="D923" s="6" t="s">
        <v>30</v>
      </c>
      <c r="E923" s="6" t="s">
        <v>1964</v>
      </c>
      <c r="F923" s="8">
        <v>-28098</v>
      </c>
      <c r="G923" s="8">
        <v>39716</v>
      </c>
      <c r="H923" s="9"/>
      <c r="I923" s="7"/>
      <c r="J923" s="7"/>
      <c r="K923" s="6" t="s">
        <v>67</v>
      </c>
      <c r="L923" s="6"/>
      <c r="M923" s="6"/>
      <c r="N923" s="6"/>
    </row>
    <row r="924" spans="1:14" ht="49.95" customHeight="1" x14ac:dyDescent="0.3">
      <c r="A924" s="10" t="s">
        <v>1965</v>
      </c>
      <c r="B924" s="10" t="s">
        <v>1949</v>
      </c>
      <c r="C924" s="7"/>
      <c r="D924" s="10" t="s">
        <v>30</v>
      </c>
      <c r="E924" s="10" t="s">
        <v>1966</v>
      </c>
      <c r="F924" s="11">
        <v>-277</v>
      </c>
      <c r="G924" s="11">
        <v>468</v>
      </c>
      <c r="H924" s="9"/>
      <c r="I924" s="7"/>
      <c r="J924" s="7"/>
      <c r="K924" s="10" t="s">
        <v>20</v>
      </c>
      <c r="L924" s="10"/>
      <c r="M924" s="10"/>
      <c r="N924" s="10"/>
    </row>
    <row r="925" spans="1:14" ht="49.95" customHeight="1" x14ac:dyDescent="0.3">
      <c r="A925" s="6" t="s">
        <v>1967</v>
      </c>
      <c r="B925" s="6" t="s">
        <v>1949</v>
      </c>
      <c r="C925" s="7"/>
      <c r="D925" s="6" t="s">
        <v>30</v>
      </c>
      <c r="E925" s="6" t="s">
        <v>1968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1969</v>
      </c>
      <c r="B926" s="10" t="s">
        <v>1949</v>
      </c>
      <c r="C926" s="7"/>
      <c r="D926" s="10" t="s">
        <v>30</v>
      </c>
      <c r="E926" s="10" t="s">
        <v>1970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68</v>
      </c>
      <c r="N926" s="10"/>
    </row>
    <row r="927" spans="1:14" ht="49.95" customHeight="1" x14ac:dyDescent="0.3">
      <c r="A927" s="6" t="s">
        <v>1971</v>
      </c>
      <c r="B927" s="6" t="s">
        <v>1949</v>
      </c>
      <c r="C927" s="7"/>
      <c r="D927" s="6" t="s">
        <v>30</v>
      </c>
      <c r="E927" s="6" t="s">
        <v>1972</v>
      </c>
      <c r="F927" s="8">
        <v>-249</v>
      </c>
      <c r="G927" s="8">
        <v>2009</v>
      </c>
      <c r="H927" s="9"/>
      <c r="I927" s="7"/>
      <c r="J927" s="7"/>
      <c r="K927" s="6" t="s">
        <v>67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1949</v>
      </c>
      <c r="C928" s="7"/>
      <c r="D928" s="10" t="s">
        <v>30</v>
      </c>
      <c r="E928" s="10" t="s">
        <v>1974</v>
      </c>
      <c r="F928" s="11">
        <v>1014</v>
      </c>
      <c r="G928" s="11">
        <v>3595</v>
      </c>
      <c r="H928" s="9"/>
      <c r="I928" s="7"/>
      <c r="J928" s="7"/>
      <c r="K928" s="10" t="s">
        <v>67</v>
      </c>
      <c r="L928" s="10"/>
      <c r="M928" s="10" t="s">
        <v>68</v>
      </c>
      <c r="N928" s="10"/>
    </row>
    <row r="929" spans="1:14" ht="49.95" customHeight="1" x14ac:dyDescent="0.3">
      <c r="A929" s="6" t="s">
        <v>1975</v>
      </c>
      <c r="B929" s="6" t="s">
        <v>1949</v>
      </c>
      <c r="C929" s="7"/>
      <c r="D929" s="6" t="s">
        <v>30</v>
      </c>
      <c r="E929" s="6" t="s">
        <v>1976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1977</v>
      </c>
      <c r="B930" s="10" t="s">
        <v>181</v>
      </c>
      <c r="C930" s="7"/>
      <c r="D930" s="10" t="s">
        <v>722</v>
      </c>
      <c r="E930" s="10" t="s">
        <v>1978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1979</v>
      </c>
      <c r="B931" s="6" t="s">
        <v>1980</v>
      </c>
      <c r="C931" s="7"/>
      <c r="D931" s="6" t="s">
        <v>1981</v>
      </c>
      <c r="E931" s="6" t="s">
        <v>1982</v>
      </c>
      <c r="F931" s="8">
        <v>7234</v>
      </c>
      <c r="G931" s="8">
        <v>5463</v>
      </c>
      <c r="H931" s="9"/>
      <c r="I931" s="7"/>
      <c r="J931" s="7"/>
      <c r="K931" s="6" t="s">
        <v>110</v>
      </c>
      <c r="L931" s="6" t="s">
        <v>26</v>
      </c>
      <c r="M931" s="6"/>
      <c r="N931" s="6"/>
    </row>
    <row r="932" spans="1:14" ht="49.95" customHeight="1" x14ac:dyDescent="0.3">
      <c r="A932" s="10" t="s">
        <v>1983</v>
      </c>
      <c r="B932" s="10" t="s">
        <v>1949</v>
      </c>
      <c r="C932" s="7"/>
      <c r="D932" s="10" t="s">
        <v>30</v>
      </c>
      <c r="E932" s="10" t="s">
        <v>1984</v>
      </c>
      <c r="F932" s="11">
        <v>-17</v>
      </c>
      <c r="G932" s="11">
        <v>186</v>
      </c>
      <c r="H932" s="9"/>
      <c r="I932" s="7"/>
      <c r="J932" s="7"/>
      <c r="K932" s="10" t="s">
        <v>67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1949</v>
      </c>
      <c r="C933" s="7"/>
      <c r="D933" s="6" t="s">
        <v>30</v>
      </c>
      <c r="E933" s="6" t="s">
        <v>1986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1949</v>
      </c>
      <c r="C934" s="7"/>
      <c r="D934" s="10" t="s">
        <v>30</v>
      </c>
      <c r="E934" s="10" t="s">
        <v>1988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172</v>
      </c>
      <c r="C935" s="7"/>
      <c r="D935" s="6" t="s">
        <v>1990</v>
      </c>
      <c r="E935" s="6" t="s">
        <v>1991</v>
      </c>
      <c r="F935" s="8">
        <v>6662</v>
      </c>
      <c r="G935" s="8">
        <v>488</v>
      </c>
      <c r="H935" s="9"/>
      <c r="I935" s="7"/>
      <c r="J935" s="7"/>
      <c r="K935" s="6"/>
      <c r="L935" s="6" t="s">
        <v>76</v>
      </c>
      <c r="M935" s="6"/>
      <c r="N935" s="6"/>
    </row>
    <row r="936" spans="1:14" ht="49.95" customHeight="1" x14ac:dyDescent="0.3">
      <c r="A936" s="10" t="s">
        <v>1992</v>
      </c>
      <c r="B936" s="10" t="s">
        <v>1949</v>
      </c>
      <c r="C936" s="7"/>
      <c r="D936" s="10" t="s">
        <v>30</v>
      </c>
      <c r="E936" s="10" t="s">
        <v>1993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1994</v>
      </c>
      <c r="B937" s="6" t="s">
        <v>1949</v>
      </c>
      <c r="C937" s="7"/>
      <c r="D937" s="6" t="s">
        <v>30</v>
      </c>
      <c r="E937" s="6" t="s">
        <v>1995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1996</v>
      </c>
      <c r="B938" s="10" t="s">
        <v>1949</v>
      </c>
      <c r="C938" s="7"/>
      <c r="D938" s="10" t="s">
        <v>30</v>
      </c>
      <c r="E938" s="10" t="s">
        <v>1997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1998</v>
      </c>
      <c r="B939" s="6" t="s">
        <v>181</v>
      </c>
      <c r="C939" s="7"/>
      <c r="D939" s="6" t="s">
        <v>687</v>
      </c>
      <c r="E939" s="6" t="s">
        <v>1999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2000</v>
      </c>
      <c r="B940" s="10" t="s">
        <v>181</v>
      </c>
      <c r="C940" s="7"/>
      <c r="D940" s="10" t="s">
        <v>473</v>
      </c>
      <c r="E940" s="10" t="s">
        <v>2001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1949</v>
      </c>
      <c r="C941" s="7"/>
      <c r="D941" s="6" t="s">
        <v>30</v>
      </c>
      <c r="E941" s="6" t="s">
        <v>2003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2004</v>
      </c>
      <c r="B942" s="10" t="s">
        <v>1949</v>
      </c>
      <c r="C942" s="7"/>
      <c r="D942" s="10" t="s">
        <v>30</v>
      </c>
      <c r="E942" s="10" t="s">
        <v>2005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68</v>
      </c>
      <c r="N942" s="10"/>
    </row>
    <row r="943" spans="1:14" ht="49.95" customHeight="1" x14ac:dyDescent="0.3">
      <c r="A943" s="6" t="s">
        <v>2006</v>
      </c>
      <c r="B943" s="6" t="s">
        <v>172</v>
      </c>
      <c r="C943" s="7"/>
      <c r="D943" s="6" t="s">
        <v>2007</v>
      </c>
      <c r="E943" s="6" t="s">
        <v>2008</v>
      </c>
      <c r="F943" s="8">
        <v>0</v>
      </c>
      <c r="G943" s="8">
        <v>2754</v>
      </c>
      <c r="H943" s="9"/>
      <c r="I943" s="7"/>
      <c r="J943" s="7"/>
      <c r="K943" s="6" t="s">
        <v>194</v>
      </c>
      <c r="L943" s="6"/>
      <c r="M943" s="6" t="s">
        <v>68</v>
      </c>
      <c r="N943" s="6"/>
    </row>
    <row r="944" spans="1:14" ht="49.95" customHeight="1" x14ac:dyDescent="0.3">
      <c r="A944" s="10" t="s">
        <v>2009</v>
      </c>
      <c r="B944" s="10" t="s">
        <v>172</v>
      </c>
      <c r="C944" s="7"/>
      <c r="D944" s="10" t="s">
        <v>2007</v>
      </c>
      <c r="E944" s="10" t="s">
        <v>2010</v>
      </c>
      <c r="F944" s="11">
        <v>1897</v>
      </c>
      <c r="G944" s="11">
        <v>5237</v>
      </c>
      <c r="H944" s="9"/>
      <c r="I944" s="7"/>
      <c r="J944" s="7"/>
      <c r="K944" s="10"/>
      <c r="L944" s="10" t="s">
        <v>76</v>
      </c>
      <c r="M944" s="10"/>
      <c r="N944" s="10"/>
    </row>
    <row r="945" spans="1:14" ht="49.95" customHeight="1" x14ac:dyDescent="0.3">
      <c r="A945" s="6" t="s">
        <v>2011</v>
      </c>
      <c r="B945" s="6" t="s">
        <v>1949</v>
      </c>
      <c r="C945" s="7"/>
      <c r="D945" s="6" t="s">
        <v>30</v>
      </c>
      <c r="E945" s="6" t="s">
        <v>2012</v>
      </c>
      <c r="F945" s="8">
        <v>1159</v>
      </c>
      <c r="G945" s="8">
        <v>2036</v>
      </c>
      <c r="H945" s="9"/>
      <c r="I945" s="7"/>
      <c r="J945" s="7"/>
      <c r="K945" s="6" t="s">
        <v>67</v>
      </c>
      <c r="L945" s="6" t="s">
        <v>26</v>
      </c>
      <c r="M945" s="6"/>
      <c r="N945" s="6"/>
    </row>
    <row r="946" spans="1:14" ht="49.95" customHeight="1" x14ac:dyDescent="0.3">
      <c r="A946" s="10" t="s">
        <v>2013</v>
      </c>
      <c r="B946" s="10" t="s">
        <v>1949</v>
      </c>
      <c r="C946" s="7"/>
      <c r="D946" s="10" t="s">
        <v>30</v>
      </c>
      <c r="E946" s="10" t="s">
        <v>2014</v>
      </c>
      <c r="F946" s="11">
        <v>0</v>
      </c>
      <c r="G946" s="11">
        <v>554</v>
      </c>
      <c r="H946" s="9"/>
      <c r="I946" s="7"/>
      <c r="J946" s="7"/>
      <c r="K946" s="10" t="s">
        <v>20</v>
      </c>
      <c r="L946" s="10"/>
      <c r="M946" s="10"/>
      <c r="N946" s="10"/>
    </row>
    <row r="947" spans="1:14" ht="49.95" customHeight="1" x14ac:dyDescent="0.3">
      <c r="A947" s="6" t="s">
        <v>2015</v>
      </c>
      <c r="B947" s="6" t="s">
        <v>1949</v>
      </c>
      <c r="C947" s="7"/>
      <c r="D947" s="6" t="s">
        <v>30</v>
      </c>
      <c r="E947" s="6" t="s">
        <v>2016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2017</v>
      </c>
      <c r="B948" s="10" t="s">
        <v>172</v>
      </c>
      <c r="C948" s="7"/>
      <c r="D948" s="10" t="s">
        <v>1261</v>
      </c>
      <c r="E948" s="10" t="s">
        <v>2018</v>
      </c>
      <c r="F948" s="11">
        <v>0</v>
      </c>
      <c r="G948" s="11">
        <v>7390</v>
      </c>
      <c r="H948" s="9"/>
      <c r="I948" s="7"/>
      <c r="J948" s="7"/>
      <c r="K948" s="10" t="s">
        <v>194</v>
      </c>
      <c r="L948" s="10" t="s">
        <v>26</v>
      </c>
      <c r="M948" s="10"/>
      <c r="N948" s="10"/>
    </row>
    <row r="949" spans="1:14" ht="49.95" customHeight="1" x14ac:dyDescent="0.3">
      <c r="A949" s="6" t="s">
        <v>2019</v>
      </c>
      <c r="B949" s="6" t="s">
        <v>172</v>
      </c>
      <c r="C949" s="7"/>
      <c r="D949" s="6" t="s">
        <v>793</v>
      </c>
      <c r="E949" s="6" t="s">
        <v>2020</v>
      </c>
      <c r="F949" s="8">
        <v>16873</v>
      </c>
      <c r="G949" s="8">
        <v>17311</v>
      </c>
      <c r="H949" s="9"/>
      <c r="I949" s="7"/>
      <c r="J949" s="7"/>
      <c r="K949" s="6"/>
      <c r="L949" s="6" t="s">
        <v>76</v>
      </c>
      <c r="M949" s="6" t="s">
        <v>68</v>
      </c>
      <c r="N949" s="6"/>
    </row>
    <row r="950" spans="1:14" ht="49.95" customHeight="1" x14ac:dyDescent="0.3">
      <c r="A950" s="10" t="s">
        <v>2021</v>
      </c>
      <c r="B950" s="10" t="s">
        <v>22</v>
      </c>
      <c r="C950" s="7" t="s">
        <v>120</v>
      </c>
      <c r="D950" s="10" t="s">
        <v>121</v>
      </c>
      <c r="E950" s="10" t="s">
        <v>2022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34</v>
      </c>
      <c r="M950" s="10"/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-420</v>
      </c>
      <c r="G951" s="8">
        <v>-37381</v>
      </c>
      <c r="H951" s="9"/>
      <c r="I951" s="7"/>
      <c r="J951" s="7"/>
      <c r="K951" s="6"/>
      <c r="L951" s="6" t="s">
        <v>1619</v>
      </c>
      <c r="M951" s="6" t="s">
        <v>68</v>
      </c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2026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68</v>
      </c>
      <c r="N952" s="10"/>
    </row>
    <row r="953" spans="1:14" ht="49.95" customHeight="1" x14ac:dyDescent="0.3">
      <c r="A953" s="6" t="s">
        <v>2027</v>
      </c>
      <c r="B953" s="6" t="s">
        <v>22</v>
      </c>
      <c r="C953" s="7"/>
      <c r="D953" s="6" t="s">
        <v>121</v>
      </c>
      <c r="E953" s="6" t="s">
        <v>2028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2029</v>
      </c>
      <c r="B954" s="10" t="s">
        <v>1949</v>
      </c>
      <c r="C954" s="7"/>
      <c r="D954" s="10" t="s">
        <v>30</v>
      </c>
      <c r="E954" s="10" t="s">
        <v>2030</v>
      </c>
      <c r="F954" s="11">
        <v>1186</v>
      </c>
      <c r="G954" s="11">
        <v>10588</v>
      </c>
      <c r="H954" s="9"/>
      <c r="I954" s="7"/>
      <c r="J954" s="7"/>
      <c r="K954" s="10" t="s">
        <v>39</v>
      </c>
      <c r="L954" s="10" t="s">
        <v>26</v>
      </c>
      <c r="M954" s="10"/>
      <c r="N954" s="10"/>
    </row>
    <row r="955" spans="1:14" ht="49.95" customHeight="1" x14ac:dyDescent="0.3">
      <c r="A955" s="6" t="s">
        <v>2031</v>
      </c>
      <c r="B955" s="6" t="s">
        <v>1949</v>
      </c>
      <c r="C955" s="7"/>
      <c r="D955" s="6" t="s">
        <v>30</v>
      </c>
      <c r="E955" s="6" t="s">
        <v>2032</v>
      </c>
      <c r="F955" s="8">
        <v>-20746</v>
      </c>
      <c r="G955" s="8">
        <v>29186</v>
      </c>
      <c r="H955" s="9"/>
      <c r="I955" s="7"/>
      <c r="J955" s="7"/>
      <c r="K955" s="6" t="s">
        <v>67</v>
      </c>
      <c r="L955" s="6" t="s">
        <v>26</v>
      </c>
      <c r="M955" s="6" t="s">
        <v>68</v>
      </c>
      <c r="N955" s="6"/>
    </row>
    <row r="956" spans="1:14" ht="49.95" customHeight="1" x14ac:dyDescent="0.3">
      <c r="A956" s="10" t="s">
        <v>2033</v>
      </c>
      <c r="B956" s="10" t="s">
        <v>1949</v>
      </c>
      <c r="C956" s="7"/>
      <c r="D956" s="10" t="s">
        <v>30</v>
      </c>
      <c r="E956" s="10" t="s">
        <v>2034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2035</v>
      </c>
      <c r="B957" s="6" t="s">
        <v>1949</v>
      </c>
      <c r="C957" s="7"/>
      <c r="D957" s="6" t="s">
        <v>30</v>
      </c>
      <c r="E957" s="6" t="s">
        <v>2036</v>
      </c>
      <c r="F957" s="8">
        <v>12</v>
      </c>
      <c r="G957" s="8">
        <v>1288</v>
      </c>
      <c r="H957" s="9"/>
      <c r="I957" s="7"/>
      <c r="J957" s="7"/>
      <c r="K957" s="6" t="s">
        <v>67</v>
      </c>
      <c r="L957" s="6" t="s">
        <v>26</v>
      </c>
      <c r="M957" s="6"/>
      <c r="N957" s="6"/>
    </row>
    <row r="958" spans="1:14" ht="49.95" customHeight="1" x14ac:dyDescent="0.3">
      <c r="A958" s="10" t="s">
        <v>2037</v>
      </c>
      <c r="B958" s="10" t="s">
        <v>22</v>
      </c>
      <c r="C958" s="7"/>
      <c r="D958" s="10" t="s">
        <v>121</v>
      </c>
      <c r="E958" s="10" t="s">
        <v>2038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2039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26</v>
      </c>
      <c r="M959" s="6"/>
      <c r="N959" s="6"/>
    </row>
    <row r="960" spans="1:14" ht="49.95" customHeight="1" x14ac:dyDescent="0.3">
      <c r="A960" s="10" t="s">
        <v>2040</v>
      </c>
      <c r="B960" s="10" t="s">
        <v>22</v>
      </c>
      <c r="C960" s="7"/>
      <c r="D960" s="10" t="s">
        <v>121</v>
      </c>
      <c r="E960" s="10" t="s">
        <v>1621</v>
      </c>
      <c r="F960" s="11">
        <v>5226</v>
      </c>
      <c r="G960" s="11">
        <v>12418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1949</v>
      </c>
      <c r="C961" s="7"/>
      <c r="D961" s="6" t="s">
        <v>30</v>
      </c>
      <c r="E961" s="6" t="s">
        <v>2042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2043</v>
      </c>
      <c r="B962" s="10" t="s">
        <v>1949</v>
      </c>
      <c r="C962" s="7"/>
      <c r="D962" s="10" t="s">
        <v>30</v>
      </c>
      <c r="E962" s="10" t="s">
        <v>2044</v>
      </c>
      <c r="F962" s="11">
        <v>168</v>
      </c>
      <c r="G962" s="11">
        <v>2667</v>
      </c>
      <c r="H962" s="9"/>
      <c r="I962" s="7"/>
      <c r="J962" s="7"/>
      <c r="K962" s="10" t="s">
        <v>39</v>
      </c>
      <c r="L962" s="10" t="s">
        <v>26</v>
      </c>
      <c r="M962" s="10"/>
      <c r="N962" s="10"/>
    </row>
    <row r="963" spans="1:14" ht="49.95" customHeight="1" x14ac:dyDescent="0.3">
      <c r="A963" s="6" t="s">
        <v>2045</v>
      </c>
      <c r="B963" s="6" t="s">
        <v>22</v>
      </c>
      <c r="C963" s="7"/>
      <c r="D963" s="6" t="s">
        <v>121</v>
      </c>
      <c r="E963" s="6" t="s">
        <v>2046</v>
      </c>
      <c r="F963" s="8">
        <v>5994</v>
      </c>
      <c r="G963" s="8">
        <v>19485</v>
      </c>
      <c r="H963" s="9"/>
      <c r="I963" s="7"/>
      <c r="J963" s="7"/>
      <c r="K963" s="6" t="s">
        <v>110</v>
      </c>
      <c r="L963" s="6"/>
      <c r="M963" s="6"/>
      <c r="N963" s="6"/>
    </row>
    <row r="964" spans="1:14" ht="49.95" customHeight="1" x14ac:dyDescent="0.3">
      <c r="A964" s="10" t="s">
        <v>2047</v>
      </c>
      <c r="B964" s="10" t="s">
        <v>22</v>
      </c>
      <c r="C964" s="7"/>
      <c r="D964" s="10" t="s">
        <v>121</v>
      </c>
      <c r="E964" s="10" t="s">
        <v>2048</v>
      </c>
      <c r="F964" s="11">
        <v>-2780</v>
      </c>
      <c r="G964" s="11">
        <v>4973</v>
      </c>
      <c r="H964" s="9"/>
      <c r="I964" s="7"/>
      <c r="J964" s="7"/>
      <c r="K964" s="10"/>
      <c r="L964" s="10" t="s">
        <v>26</v>
      </c>
      <c r="M964" s="10"/>
      <c r="N964" s="10"/>
    </row>
    <row r="965" spans="1:14" ht="49.95" customHeight="1" x14ac:dyDescent="0.3">
      <c r="A965" s="6" t="s">
        <v>2049</v>
      </c>
      <c r="B965" s="6" t="s">
        <v>22</v>
      </c>
      <c r="C965" s="7" t="s">
        <v>120</v>
      </c>
      <c r="D965" s="6" t="s">
        <v>121</v>
      </c>
      <c r="E965" s="6" t="s">
        <v>2050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1619</v>
      </c>
      <c r="M965" s="6"/>
      <c r="N965" s="6"/>
    </row>
    <row r="966" spans="1:14" ht="49.95" customHeight="1" x14ac:dyDescent="0.3">
      <c r="A966" s="10" t="s">
        <v>2051</v>
      </c>
      <c r="B966" s="10" t="s">
        <v>1949</v>
      </c>
      <c r="C966" s="7"/>
      <c r="D966" s="10" t="s">
        <v>1610</v>
      </c>
      <c r="E966" s="10" t="s">
        <v>2052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26</v>
      </c>
      <c r="M966" s="10" t="s">
        <v>307</v>
      </c>
      <c r="N966" s="10"/>
    </row>
    <row r="967" spans="1:14" ht="49.95" customHeight="1" x14ac:dyDescent="0.3">
      <c r="A967" s="6" t="s">
        <v>2053</v>
      </c>
      <c r="B967" s="6" t="s">
        <v>1949</v>
      </c>
      <c r="C967" s="7"/>
      <c r="D967" s="6" t="s">
        <v>30</v>
      </c>
      <c r="E967" s="6" t="s">
        <v>2054</v>
      </c>
      <c r="F967" s="8">
        <v>581</v>
      </c>
      <c r="G967" s="8">
        <v>1666</v>
      </c>
      <c r="H967" s="9"/>
      <c r="I967" s="7"/>
      <c r="J967" s="7"/>
      <c r="K967" s="6" t="s">
        <v>39</v>
      </c>
      <c r="L967" s="6" t="s">
        <v>26</v>
      </c>
      <c r="M967" s="6"/>
      <c r="N967" s="6"/>
    </row>
    <row r="968" spans="1:14" ht="49.95" customHeight="1" x14ac:dyDescent="0.3">
      <c r="A968" s="10" t="s">
        <v>2055</v>
      </c>
      <c r="B968" s="10" t="s">
        <v>1949</v>
      </c>
      <c r="C968" s="7"/>
      <c r="D968" s="10" t="s">
        <v>687</v>
      </c>
      <c r="E968" s="10" t="s">
        <v>2056</v>
      </c>
      <c r="F968" s="11">
        <v>-130</v>
      </c>
      <c r="G968" s="11">
        <v>357</v>
      </c>
      <c r="H968" s="9"/>
      <c r="I968" s="7"/>
      <c r="J968" s="7"/>
      <c r="K968" s="10" t="s">
        <v>67</v>
      </c>
      <c r="L968" s="10" t="s">
        <v>26</v>
      </c>
      <c r="M968" s="10"/>
      <c r="N968" s="10"/>
    </row>
    <row r="969" spans="1:14" ht="49.95" customHeight="1" x14ac:dyDescent="0.3">
      <c r="A969" s="6" t="s">
        <v>2057</v>
      </c>
      <c r="B969" s="6" t="s">
        <v>172</v>
      </c>
      <c r="C969" s="7"/>
      <c r="D969" s="6" t="s">
        <v>580</v>
      </c>
      <c r="E969" s="6" t="s">
        <v>2058</v>
      </c>
      <c r="F969" s="8">
        <v>-14516</v>
      </c>
      <c r="G969" s="8">
        <v>9864</v>
      </c>
      <c r="H969" s="9"/>
      <c r="I969" s="7"/>
      <c r="J969" s="7"/>
      <c r="K969" s="6" t="s">
        <v>198</v>
      </c>
      <c r="L969" s="6"/>
      <c r="M969" s="6" t="s">
        <v>68</v>
      </c>
      <c r="N969" s="6"/>
    </row>
    <row r="970" spans="1:14" ht="49.95" customHeight="1" x14ac:dyDescent="0.3">
      <c r="A970" s="10" t="s">
        <v>2059</v>
      </c>
      <c r="B970" s="10" t="s">
        <v>1949</v>
      </c>
      <c r="C970" s="7"/>
      <c r="D970" s="10" t="s">
        <v>30</v>
      </c>
      <c r="E970" s="10" t="s">
        <v>2060</v>
      </c>
      <c r="F970" s="11">
        <v>143</v>
      </c>
      <c r="G970" s="11">
        <v>10775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1949</v>
      </c>
      <c r="C971" s="7"/>
      <c r="D971" s="6" t="s">
        <v>30</v>
      </c>
      <c r="E971" s="6" t="s">
        <v>2062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2063</v>
      </c>
      <c r="B972" s="10" t="s">
        <v>1949</v>
      </c>
      <c r="C972" s="7"/>
      <c r="D972" s="10" t="s">
        <v>30</v>
      </c>
      <c r="E972" s="10" t="s">
        <v>2064</v>
      </c>
      <c r="F972" s="11">
        <v>627</v>
      </c>
      <c r="G972" s="11">
        <v>1237</v>
      </c>
      <c r="H972" s="9"/>
      <c r="I972" s="7"/>
      <c r="J972" s="7"/>
      <c r="K972" s="10" t="s">
        <v>67</v>
      </c>
      <c r="L972" s="10" t="s">
        <v>26</v>
      </c>
      <c r="M972" s="10"/>
      <c r="N972" s="10"/>
    </row>
    <row r="973" spans="1:14" ht="49.95" customHeight="1" x14ac:dyDescent="0.3">
      <c r="A973" s="6" t="s">
        <v>2065</v>
      </c>
      <c r="B973" s="6" t="s">
        <v>1949</v>
      </c>
      <c r="C973" s="7"/>
      <c r="D973" s="6" t="s">
        <v>30</v>
      </c>
      <c r="E973" s="6" t="s">
        <v>2066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2067</v>
      </c>
      <c r="B974" s="10" t="s">
        <v>1949</v>
      </c>
      <c r="C974" s="7"/>
      <c r="D974" s="10" t="s">
        <v>30</v>
      </c>
      <c r="E974" s="10" t="s">
        <v>2068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2069</v>
      </c>
      <c r="B975" s="6" t="s">
        <v>1949</v>
      </c>
      <c r="C975" s="7"/>
      <c r="D975" s="6" t="s">
        <v>30</v>
      </c>
      <c r="E975" s="6" t="s">
        <v>2070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2071</v>
      </c>
      <c r="B976" s="10" t="s">
        <v>1949</v>
      </c>
      <c r="C976" s="7"/>
      <c r="D976" s="10" t="s">
        <v>30</v>
      </c>
      <c r="E976" s="10" t="s">
        <v>2072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2073</v>
      </c>
      <c r="B977" s="6" t="s">
        <v>1949</v>
      </c>
      <c r="C977" s="7"/>
      <c r="D977" s="6" t="s">
        <v>30</v>
      </c>
      <c r="E977" s="6" t="s">
        <v>2074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2075</v>
      </c>
      <c r="B978" s="10" t="s">
        <v>22</v>
      </c>
      <c r="C978" s="7" t="s">
        <v>650</v>
      </c>
      <c r="D978" s="10" t="s">
        <v>2076</v>
      </c>
      <c r="E978" s="10" t="s">
        <v>2077</v>
      </c>
      <c r="F978" s="11">
        <v>-5292</v>
      </c>
      <c r="G978" s="11">
        <v>14109</v>
      </c>
      <c r="H978" s="9"/>
      <c r="I978" s="7" t="s">
        <v>2078</v>
      </c>
      <c r="J978" s="7"/>
      <c r="K978" s="10" t="s">
        <v>198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1949</v>
      </c>
      <c r="C979" s="7"/>
      <c r="D979" s="6" t="s">
        <v>30</v>
      </c>
      <c r="E979" s="6" t="s">
        <v>2080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1949</v>
      </c>
      <c r="C980" s="7"/>
      <c r="D980" s="10" t="s">
        <v>30</v>
      </c>
      <c r="E980" s="10" t="s">
        <v>2082</v>
      </c>
      <c r="F980" s="11">
        <v>-2312</v>
      </c>
      <c r="G980" s="11">
        <v>10640</v>
      </c>
      <c r="H980" s="9"/>
      <c r="I980" s="7"/>
      <c r="J980" s="7"/>
      <c r="K980" s="10" t="s">
        <v>67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1949</v>
      </c>
      <c r="C981" s="7"/>
      <c r="D981" s="6" t="s">
        <v>30</v>
      </c>
      <c r="E981" s="6" t="s">
        <v>2084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1949</v>
      </c>
      <c r="C982" s="7"/>
      <c r="D982" s="10" t="s">
        <v>30</v>
      </c>
      <c r="E982" s="10" t="s">
        <v>2086</v>
      </c>
      <c r="F982" s="11">
        <v>5154</v>
      </c>
      <c r="G982" s="11">
        <v>12669</v>
      </c>
      <c r="H982" s="9"/>
      <c r="I982" s="7"/>
      <c r="J982" s="7"/>
      <c r="K982" s="10" t="s">
        <v>67</v>
      </c>
      <c r="L982" s="10"/>
      <c r="M982" s="10" t="s">
        <v>68</v>
      </c>
      <c r="N982" s="10"/>
    </row>
    <row r="983" spans="1:14" ht="49.95" customHeight="1" x14ac:dyDescent="0.3">
      <c r="A983" s="6" t="s">
        <v>2087</v>
      </c>
      <c r="B983" s="6" t="s">
        <v>1949</v>
      </c>
      <c r="C983" s="7"/>
      <c r="D983" s="6" t="s">
        <v>30</v>
      </c>
      <c r="E983" s="6" t="s">
        <v>2088</v>
      </c>
      <c r="F983" s="8">
        <v>-22</v>
      </c>
      <c r="G983" s="8">
        <v>264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1949</v>
      </c>
      <c r="C984" s="7"/>
      <c r="D984" s="10" t="s">
        <v>30</v>
      </c>
      <c r="E984" s="10" t="s">
        <v>2090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2091</v>
      </c>
      <c r="B985" s="6" t="s">
        <v>1949</v>
      </c>
      <c r="C985" s="7"/>
      <c r="D985" s="6" t="s">
        <v>30</v>
      </c>
      <c r="E985" s="6" t="s">
        <v>2092</v>
      </c>
      <c r="F985" s="8">
        <v>280</v>
      </c>
      <c r="G985" s="8">
        <v>2955</v>
      </c>
      <c r="H985" s="9"/>
      <c r="I985" s="7"/>
      <c r="J985" s="7"/>
      <c r="K985" s="6" t="s">
        <v>191</v>
      </c>
      <c r="L985" s="6"/>
      <c r="M985" s="6"/>
      <c r="N985" s="6"/>
    </row>
    <row r="986" spans="1:14" ht="49.95" customHeight="1" x14ac:dyDescent="0.3">
      <c r="A986" s="10" t="s">
        <v>2093</v>
      </c>
      <c r="B986" s="10" t="s">
        <v>1949</v>
      </c>
      <c r="C986" s="7"/>
      <c r="D986" s="10" t="s">
        <v>30</v>
      </c>
      <c r="E986" s="10" t="s">
        <v>2094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1949</v>
      </c>
      <c r="C987" s="7"/>
      <c r="D987" s="6" t="s">
        <v>30</v>
      </c>
      <c r="E987" s="6" t="s">
        <v>2096</v>
      </c>
      <c r="F987" s="8">
        <v>0</v>
      </c>
      <c r="G987" s="8">
        <v>618</v>
      </c>
      <c r="H987" s="9"/>
      <c r="I987" s="7"/>
      <c r="J987" s="7"/>
      <c r="K987" s="6" t="s">
        <v>191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1949</v>
      </c>
      <c r="C988" s="7"/>
      <c r="D988" s="10" t="s">
        <v>473</v>
      </c>
      <c r="E988" s="10" t="s">
        <v>2098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2099</v>
      </c>
      <c r="B989" s="6" t="s">
        <v>1949</v>
      </c>
      <c r="C989" s="7"/>
      <c r="D989" s="6" t="s">
        <v>30</v>
      </c>
      <c r="E989" s="6" t="s">
        <v>2100</v>
      </c>
      <c r="F989" s="8">
        <v>-7102</v>
      </c>
      <c r="G989" s="8">
        <v>14883</v>
      </c>
      <c r="H989" s="9"/>
      <c r="I989" s="7"/>
      <c r="J989" s="7"/>
      <c r="K989" s="6" t="s">
        <v>194</v>
      </c>
      <c r="L989" s="6"/>
      <c r="M989" s="6" t="s">
        <v>68</v>
      </c>
      <c r="N989" s="6"/>
    </row>
    <row r="990" spans="1:14" ht="49.95" customHeight="1" x14ac:dyDescent="0.3">
      <c r="A990" s="10" t="s">
        <v>2101</v>
      </c>
      <c r="B990" s="10" t="s">
        <v>1949</v>
      </c>
      <c r="C990" s="7"/>
      <c r="D990" s="10" t="s">
        <v>30</v>
      </c>
      <c r="E990" s="10" t="s">
        <v>2102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2103</v>
      </c>
      <c r="B991" s="6" t="s">
        <v>1980</v>
      </c>
      <c r="C991" s="7"/>
      <c r="D991" s="6" t="s">
        <v>47</v>
      </c>
      <c r="E991" s="6" t="s">
        <v>2104</v>
      </c>
      <c r="F991" s="8">
        <v>3303</v>
      </c>
      <c r="G991" s="8">
        <v>3495</v>
      </c>
      <c r="H991" s="9"/>
      <c r="I991" s="7"/>
      <c r="J991" s="7"/>
      <c r="K991" s="6" t="s">
        <v>176</v>
      </c>
      <c r="L991" s="6" t="s">
        <v>26</v>
      </c>
      <c r="M991" s="6"/>
      <c r="N991" s="6"/>
    </row>
    <row r="992" spans="1:14" ht="49.95" customHeight="1" x14ac:dyDescent="0.3">
      <c r="A992" s="10" t="s">
        <v>2105</v>
      </c>
      <c r="B992" s="10" t="s">
        <v>1655</v>
      </c>
      <c r="C992" s="7"/>
      <c r="D992" s="10" t="s">
        <v>1656</v>
      </c>
      <c r="E992" s="10" t="s">
        <v>2106</v>
      </c>
      <c r="F992" s="11">
        <v>-277</v>
      </c>
      <c r="G992" s="11">
        <v>91</v>
      </c>
      <c r="H992" s="9"/>
      <c r="I992" s="7" t="s">
        <v>2107</v>
      </c>
      <c r="J992" s="7" t="s">
        <v>2108</v>
      </c>
      <c r="K992" s="10" t="s">
        <v>198</v>
      </c>
      <c r="L992" s="10"/>
      <c r="M992" s="10" t="s">
        <v>68</v>
      </c>
      <c r="N992" s="10"/>
    </row>
    <row r="993" spans="1:14" ht="49.95" customHeight="1" x14ac:dyDescent="0.3">
      <c r="A993" s="6" t="s">
        <v>2109</v>
      </c>
      <c r="B993" s="6" t="s">
        <v>1949</v>
      </c>
      <c r="C993" s="7"/>
      <c r="D993" s="6" t="s">
        <v>30</v>
      </c>
      <c r="E993" s="6" t="s">
        <v>2110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1949</v>
      </c>
      <c r="C994" s="7"/>
      <c r="D994" s="10" t="s">
        <v>30</v>
      </c>
      <c r="E994" s="10" t="s">
        <v>2112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1949</v>
      </c>
      <c r="C995" s="7"/>
      <c r="D995" s="6" t="s">
        <v>30</v>
      </c>
      <c r="E995" s="6" t="s">
        <v>2114</v>
      </c>
      <c r="F995" s="8">
        <v>140</v>
      </c>
      <c r="G995" s="8">
        <v>1009</v>
      </c>
      <c r="H995" s="9"/>
      <c r="I995" s="7"/>
      <c r="J995" s="7"/>
      <c r="K995" s="6" t="s">
        <v>39</v>
      </c>
      <c r="L995" s="6" t="s">
        <v>26</v>
      </c>
      <c r="M995" s="6"/>
      <c r="N995" s="6"/>
    </row>
    <row r="996" spans="1:14" ht="49.95" customHeight="1" x14ac:dyDescent="0.3">
      <c r="A996" s="10" t="s">
        <v>2115</v>
      </c>
      <c r="B996" s="10" t="s">
        <v>1949</v>
      </c>
      <c r="C996" s="7"/>
      <c r="D996" s="10" t="s">
        <v>473</v>
      </c>
      <c r="E996" s="10" t="s">
        <v>2116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2117</v>
      </c>
      <c r="B997" s="6" t="s">
        <v>1949</v>
      </c>
      <c r="C997" s="7"/>
      <c r="D997" s="6" t="s">
        <v>30</v>
      </c>
      <c r="E997" s="6" t="s">
        <v>2118</v>
      </c>
      <c r="F997" s="8">
        <v>783</v>
      </c>
      <c r="G997" s="8">
        <v>5108</v>
      </c>
      <c r="H997" s="9"/>
      <c r="I997" s="7"/>
      <c r="J997" s="7"/>
      <c r="K997" s="6" t="s">
        <v>39</v>
      </c>
      <c r="L997" s="6" t="s">
        <v>26</v>
      </c>
      <c r="M997" s="6"/>
      <c r="N997" s="6"/>
    </row>
    <row r="998" spans="1:14" ht="49.95" customHeight="1" x14ac:dyDescent="0.3">
      <c r="A998" s="10" t="s">
        <v>2119</v>
      </c>
      <c r="B998" s="10" t="s">
        <v>1949</v>
      </c>
      <c r="C998" s="7"/>
      <c r="D998" s="10" t="s">
        <v>30</v>
      </c>
      <c r="E998" s="10" t="s">
        <v>2120</v>
      </c>
      <c r="F998" s="11">
        <v>309</v>
      </c>
      <c r="G998" s="11">
        <v>1478</v>
      </c>
      <c r="H998" s="9"/>
      <c r="I998" s="7"/>
      <c r="J998" s="7"/>
      <c r="K998" s="10" t="s">
        <v>39</v>
      </c>
      <c r="L998" s="10" t="s">
        <v>26</v>
      </c>
      <c r="M998" s="10" t="s">
        <v>68</v>
      </c>
      <c r="N998" s="10"/>
    </row>
    <row r="999" spans="1:14" ht="49.95" customHeight="1" x14ac:dyDescent="0.3">
      <c r="A999" s="6" t="s">
        <v>2121</v>
      </c>
      <c r="B999" s="6" t="s">
        <v>1949</v>
      </c>
      <c r="C999" s="7"/>
      <c r="D999" s="6" t="s">
        <v>30</v>
      </c>
      <c r="E999" s="6" t="s">
        <v>2122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2123</v>
      </c>
      <c r="B1000" s="10" t="s">
        <v>1949</v>
      </c>
      <c r="C1000" s="7"/>
      <c r="D1000" s="10" t="s">
        <v>30</v>
      </c>
      <c r="E1000" s="10" t="s">
        <v>2124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2125</v>
      </c>
      <c r="B1001" s="6" t="s">
        <v>1949</v>
      </c>
      <c r="C1001" s="7"/>
      <c r="D1001" s="6" t="s">
        <v>23</v>
      </c>
      <c r="E1001" s="6" t="s">
        <v>2126</v>
      </c>
      <c r="F1001" s="8">
        <v>-4667</v>
      </c>
      <c r="G1001" s="8">
        <v>8136</v>
      </c>
      <c r="H1001" s="9"/>
      <c r="I1001" s="7"/>
      <c r="J1001" s="7"/>
      <c r="K1001" s="6" t="s">
        <v>191</v>
      </c>
      <c r="L1001" s="6"/>
      <c r="M1001" s="6"/>
      <c r="N1001" s="6"/>
    </row>
    <row r="1002" spans="1:14" ht="49.95" customHeight="1" x14ac:dyDescent="0.3">
      <c r="A1002" s="10" t="s">
        <v>2127</v>
      </c>
      <c r="B1002" s="10" t="s">
        <v>16</v>
      </c>
      <c r="C1002" s="7"/>
      <c r="D1002" s="10" t="s">
        <v>85</v>
      </c>
      <c r="E1002" s="10" t="s">
        <v>106</v>
      </c>
      <c r="F1002" s="11">
        <v>-1462</v>
      </c>
      <c r="G1002" s="11">
        <v>2594</v>
      </c>
      <c r="H1002" s="9"/>
      <c r="I1002" s="7"/>
      <c r="J1002" s="7" t="s">
        <v>1547</v>
      </c>
      <c r="K1002" s="10"/>
      <c r="L1002" s="10" t="s">
        <v>76</v>
      </c>
      <c r="M1002" s="10" t="s">
        <v>68</v>
      </c>
      <c r="N1002" s="10"/>
    </row>
    <row r="1003" spans="1:14" ht="49.95" customHeight="1" x14ac:dyDescent="0.3">
      <c r="A1003" s="6" t="s">
        <v>2128</v>
      </c>
      <c r="B1003" s="6" t="s">
        <v>1949</v>
      </c>
      <c r="C1003" s="7"/>
      <c r="D1003" s="6" t="s">
        <v>2129</v>
      </c>
      <c r="E1003" s="6" t="s">
        <v>2130</v>
      </c>
      <c r="F1003" s="8">
        <v>-6</v>
      </c>
      <c r="G1003" s="8">
        <v>457</v>
      </c>
      <c r="H1003" s="9"/>
      <c r="I1003" s="7"/>
      <c r="J1003" s="7"/>
      <c r="K1003" s="6" t="s">
        <v>194</v>
      </c>
      <c r="L1003" s="6" t="s">
        <v>26</v>
      </c>
      <c r="M1003" s="6"/>
      <c r="N1003" s="6"/>
    </row>
    <row r="1004" spans="1:14" ht="49.95" customHeight="1" x14ac:dyDescent="0.3">
      <c r="A1004" s="10" t="s">
        <v>2131</v>
      </c>
      <c r="B1004" s="10" t="s">
        <v>1949</v>
      </c>
      <c r="C1004" s="7"/>
      <c r="D1004" s="10" t="s">
        <v>30</v>
      </c>
      <c r="E1004" s="10" t="s">
        <v>2132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2133</v>
      </c>
      <c r="B1005" s="6" t="s">
        <v>1949</v>
      </c>
      <c r="C1005" s="7"/>
      <c r="D1005" s="6" t="s">
        <v>30</v>
      </c>
      <c r="E1005" s="6" t="s">
        <v>2134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2135</v>
      </c>
      <c r="B1006" s="10" t="s">
        <v>1949</v>
      </c>
      <c r="C1006" s="7"/>
      <c r="D1006" s="10" t="s">
        <v>30</v>
      </c>
      <c r="E1006" s="10" t="s">
        <v>2136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2137</v>
      </c>
      <c r="B1007" s="6" t="s">
        <v>1949</v>
      </c>
      <c r="C1007" s="7"/>
      <c r="D1007" s="6" t="s">
        <v>30</v>
      </c>
      <c r="E1007" s="6" t="s">
        <v>2138</v>
      </c>
      <c r="F1007" s="8">
        <v>2653</v>
      </c>
      <c r="G1007" s="8">
        <v>6099</v>
      </c>
      <c r="H1007" s="9"/>
      <c r="I1007" s="7"/>
      <c r="J1007" s="7"/>
      <c r="K1007" s="6" t="s">
        <v>67</v>
      </c>
      <c r="L1007" s="6" t="s">
        <v>26</v>
      </c>
      <c r="M1007" s="6"/>
      <c r="N1007" s="6"/>
    </row>
    <row r="1008" spans="1:14" ht="49.95" customHeight="1" x14ac:dyDescent="0.3">
      <c r="A1008" s="10" t="s">
        <v>2139</v>
      </c>
      <c r="B1008" s="10" t="s">
        <v>1949</v>
      </c>
      <c r="C1008" s="7"/>
      <c r="D1008" s="10" t="s">
        <v>473</v>
      </c>
      <c r="E1008" s="10" t="s">
        <v>2140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2141</v>
      </c>
      <c r="B1009" s="6" t="s">
        <v>1949</v>
      </c>
      <c r="C1009" s="7"/>
      <c r="D1009" s="6" t="s">
        <v>30</v>
      </c>
      <c r="E1009" s="6" t="s">
        <v>2142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2143</v>
      </c>
      <c r="B1010" s="10" t="s">
        <v>1949</v>
      </c>
      <c r="C1010" s="7"/>
      <c r="D1010" s="10" t="s">
        <v>30</v>
      </c>
      <c r="E1010" s="10" t="s">
        <v>2144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1949</v>
      </c>
      <c r="C1011" s="7"/>
      <c r="D1011" s="6" t="s">
        <v>30</v>
      </c>
      <c r="E1011" s="6" t="s">
        <v>2146</v>
      </c>
      <c r="F1011" s="8">
        <v>500</v>
      </c>
      <c r="G1011" s="8">
        <v>2778</v>
      </c>
      <c r="H1011" s="9"/>
      <c r="I1011" s="7"/>
      <c r="J1011" s="7"/>
      <c r="K1011" s="6" t="s">
        <v>67</v>
      </c>
      <c r="L1011" s="6" t="s">
        <v>26</v>
      </c>
      <c r="M1011" s="6"/>
      <c r="N1011" s="6"/>
    </row>
    <row r="1012" spans="1:14" ht="49.95" customHeight="1" x14ac:dyDescent="0.3">
      <c r="A1012" s="10" t="s">
        <v>2147</v>
      </c>
      <c r="B1012" s="10" t="s">
        <v>16</v>
      </c>
      <c r="C1012" s="7"/>
      <c r="D1012" s="10" t="s">
        <v>2148</v>
      </c>
      <c r="E1012" s="10" t="s">
        <v>2149</v>
      </c>
      <c r="F1012" s="11">
        <v>837</v>
      </c>
      <c r="G1012" s="11">
        <v>-11</v>
      </c>
      <c r="H1012" s="9"/>
      <c r="I1012" s="7"/>
      <c r="J1012" s="7" t="s">
        <v>1547</v>
      </c>
      <c r="K1012" s="10"/>
      <c r="L1012" s="10" t="s">
        <v>1619</v>
      </c>
      <c r="M1012" s="10" t="s">
        <v>62</v>
      </c>
      <c r="N1012" s="10"/>
    </row>
    <row r="1013" spans="1:14" ht="49.95" customHeight="1" x14ac:dyDescent="0.3">
      <c r="A1013" s="6" t="s">
        <v>2150</v>
      </c>
      <c r="B1013" s="6" t="s">
        <v>1949</v>
      </c>
      <c r="C1013" s="7"/>
      <c r="D1013" s="6" t="s">
        <v>473</v>
      </c>
      <c r="E1013" s="6" t="s">
        <v>2151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68</v>
      </c>
      <c r="N1013" s="6"/>
    </row>
    <row r="1014" spans="1:14" ht="49.95" customHeight="1" x14ac:dyDescent="0.3">
      <c r="A1014" s="10" t="s">
        <v>2152</v>
      </c>
      <c r="B1014" s="10" t="s">
        <v>1949</v>
      </c>
      <c r="C1014" s="7"/>
      <c r="D1014" s="10" t="s">
        <v>473</v>
      </c>
      <c r="E1014" s="10" t="s">
        <v>2153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68</v>
      </c>
      <c r="N1014" s="10"/>
    </row>
    <row r="1015" spans="1:14" ht="49.95" customHeight="1" x14ac:dyDescent="0.3">
      <c r="A1015" s="6" t="s">
        <v>2154</v>
      </c>
      <c r="B1015" s="6" t="s">
        <v>1949</v>
      </c>
      <c r="C1015" s="7"/>
      <c r="D1015" s="6" t="s">
        <v>473</v>
      </c>
      <c r="E1015" s="6" t="s">
        <v>2155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68</v>
      </c>
      <c r="N1015" s="6"/>
    </row>
    <row r="1016" spans="1:14" ht="49.95" customHeight="1" x14ac:dyDescent="0.3">
      <c r="A1016" s="10" t="s">
        <v>2156</v>
      </c>
      <c r="B1016" s="10" t="s">
        <v>1949</v>
      </c>
      <c r="C1016" s="7"/>
      <c r="D1016" s="10" t="s">
        <v>473</v>
      </c>
      <c r="E1016" s="10" t="s">
        <v>2157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68</v>
      </c>
      <c r="N1016" s="10"/>
    </row>
    <row r="1017" spans="1:14" ht="49.95" customHeight="1" x14ac:dyDescent="0.3">
      <c r="A1017" s="6" t="s">
        <v>2158</v>
      </c>
      <c r="B1017" s="6" t="s">
        <v>1949</v>
      </c>
      <c r="C1017" s="7"/>
      <c r="D1017" s="6" t="s">
        <v>2159</v>
      </c>
      <c r="E1017" s="6" t="s">
        <v>2160</v>
      </c>
      <c r="F1017" s="8">
        <v>2723</v>
      </c>
      <c r="G1017" s="8">
        <v>17475</v>
      </c>
      <c r="H1017" s="9"/>
      <c r="I1017" s="7"/>
      <c r="J1017" s="7"/>
      <c r="K1017" s="6" t="s">
        <v>191</v>
      </c>
      <c r="L1017" s="6"/>
      <c r="M1017" s="6"/>
      <c r="N1017" s="6"/>
    </row>
    <row r="1018" spans="1:14" ht="49.95" customHeight="1" x14ac:dyDescent="0.3">
      <c r="A1018" s="10" t="s">
        <v>2161</v>
      </c>
      <c r="B1018" s="10" t="s">
        <v>1949</v>
      </c>
      <c r="C1018" s="7"/>
      <c r="D1018" s="10" t="s">
        <v>30</v>
      </c>
      <c r="E1018" s="10" t="s">
        <v>2162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1949</v>
      </c>
      <c r="C1019" s="7"/>
      <c r="D1019" s="6" t="s">
        <v>30</v>
      </c>
      <c r="E1019" s="6" t="s">
        <v>2164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68</v>
      </c>
      <c r="N1019" s="6"/>
    </row>
    <row r="1020" spans="1:14" ht="49.95" customHeight="1" x14ac:dyDescent="0.3">
      <c r="A1020" s="10" t="s">
        <v>2165</v>
      </c>
      <c r="B1020" s="10" t="s">
        <v>1949</v>
      </c>
      <c r="C1020" s="7"/>
      <c r="D1020" s="10" t="s">
        <v>473</v>
      </c>
      <c r="E1020" s="10" t="s">
        <v>2166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1949</v>
      </c>
      <c r="C1021" s="7"/>
      <c r="D1021" s="6" t="s">
        <v>30</v>
      </c>
      <c r="E1021" s="6" t="s">
        <v>2168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1949</v>
      </c>
      <c r="C1022" s="7"/>
      <c r="D1022" s="10" t="s">
        <v>30</v>
      </c>
      <c r="E1022" s="10" t="s">
        <v>2170</v>
      </c>
      <c r="F1022" s="11">
        <v>1258</v>
      </c>
      <c r="G1022" s="11">
        <v>3776</v>
      </c>
      <c r="H1022" s="9"/>
      <c r="I1022" s="7"/>
      <c r="J1022" s="7"/>
      <c r="K1022" s="10" t="s">
        <v>67</v>
      </c>
      <c r="L1022" s="10"/>
      <c r="M1022" s="10"/>
      <c r="N1022" s="10"/>
    </row>
    <row r="1023" spans="1:14" ht="49.95" customHeight="1" x14ac:dyDescent="0.3">
      <c r="A1023" s="6" t="s">
        <v>2171</v>
      </c>
      <c r="B1023" s="6" t="s">
        <v>16</v>
      </c>
      <c r="C1023" s="7"/>
      <c r="D1023" s="6" t="s">
        <v>53</v>
      </c>
      <c r="E1023" s="6" t="s">
        <v>2172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68</v>
      </c>
      <c r="N1023" s="6"/>
    </row>
    <row r="1024" spans="1:14" ht="49.95" customHeight="1" x14ac:dyDescent="0.3">
      <c r="A1024" s="10" t="s">
        <v>2173</v>
      </c>
      <c r="B1024" s="10" t="s">
        <v>22</v>
      </c>
      <c r="C1024" s="7"/>
      <c r="D1024" s="10" t="s">
        <v>121</v>
      </c>
      <c r="E1024" s="10" t="s">
        <v>2174</v>
      </c>
      <c r="F1024" s="11">
        <v>5731</v>
      </c>
      <c r="G1024" s="11">
        <v>7020</v>
      </c>
      <c r="H1024" s="9"/>
      <c r="I1024" s="7"/>
      <c r="J1024" s="7"/>
      <c r="K1024" s="10" t="s">
        <v>110</v>
      </c>
      <c r="L1024" s="10" t="s">
        <v>26</v>
      </c>
      <c r="M1024" s="10" t="s">
        <v>68</v>
      </c>
      <c r="N1024" s="10"/>
    </row>
    <row r="1025" spans="1:14" ht="49.95" customHeight="1" x14ac:dyDescent="0.3">
      <c r="A1025" s="6" t="s">
        <v>2175</v>
      </c>
      <c r="B1025" s="6" t="s">
        <v>2176</v>
      </c>
      <c r="C1025" s="7"/>
      <c r="D1025" s="6" t="s">
        <v>17</v>
      </c>
      <c r="E1025" s="6" t="s">
        <v>2177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68</v>
      </c>
      <c r="N1025" s="6"/>
    </row>
    <row r="1026" spans="1:14" ht="49.95" customHeight="1" x14ac:dyDescent="0.3">
      <c r="A1026" s="10" t="s">
        <v>2178</v>
      </c>
      <c r="B1026" s="10" t="s">
        <v>1949</v>
      </c>
      <c r="C1026" s="7"/>
      <c r="D1026" s="10" t="s">
        <v>30</v>
      </c>
      <c r="E1026" s="10" t="s">
        <v>2179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1949</v>
      </c>
      <c r="C1027" s="7"/>
      <c r="D1027" s="6" t="s">
        <v>30</v>
      </c>
      <c r="E1027" s="6" t="s">
        <v>2181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26</v>
      </c>
      <c r="M1027" s="6" t="s">
        <v>307</v>
      </c>
      <c r="N1027" s="6"/>
    </row>
    <row r="1028" spans="1:14" ht="49.95" customHeight="1" x14ac:dyDescent="0.3">
      <c r="A1028" s="10" t="s">
        <v>2182</v>
      </c>
      <c r="B1028" s="10" t="s">
        <v>1949</v>
      </c>
      <c r="C1028" s="7"/>
      <c r="D1028" s="10" t="s">
        <v>30</v>
      </c>
      <c r="E1028" s="10" t="s">
        <v>2183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1949</v>
      </c>
      <c r="C1029" s="7"/>
      <c r="D1029" s="6" t="s">
        <v>2185</v>
      </c>
      <c r="E1029" s="6" t="s">
        <v>2186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172</v>
      </c>
      <c r="C1030" s="7"/>
      <c r="D1030" s="10" t="s">
        <v>793</v>
      </c>
      <c r="E1030" s="10" t="s">
        <v>2188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68</v>
      </c>
      <c r="N1030" s="10"/>
    </row>
    <row r="1031" spans="1:14" ht="49.95" customHeight="1" x14ac:dyDescent="0.3">
      <c r="A1031" s="6" t="s">
        <v>2189</v>
      </c>
      <c r="B1031" s="6" t="s">
        <v>1949</v>
      </c>
      <c r="C1031" s="7"/>
      <c r="D1031" s="6" t="s">
        <v>687</v>
      </c>
      <c r="E1031" s="6" t="s">
        <v>2190</v>
      </c>
      <c r="F1031" s="8">
        <v>-43</v>
      </c>
      <c r="G1031" s="8">
        <v>0</v>
      </c>
      <c r="H1031" s="9"/>
      <c r="I1031" s="7"/>
      <c r="J1031" s="7"/>
      <c r="K1031" s="6" t="s">
        <v>236</v>
      </c>
      <c r="L1031" s="6"/>
      <c r="M1031" s="6" t="s">
        <v>68</v>
      </c>
      <c r="N1031" s="6"/>
    </row>
    <row r="1032" spans="1:14" ht="49.95" customHeight="1" x14ac:dyDescent="0.3">
      <c r="A1032" s="10" t="s">
        <v>2191</v>
      </c>
      <c r="B1032" s="10" t="s">
        <v>1949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 t="s">
        <v>194</v>
      </c>
      <c r="L1032" s="10" t="s">
        <v>26</v>
      </c>
      <c r="M1032" s="10"/>
      <c r="N1032" s="10"/>
    </row>
    <row r="1033" spans="1:14" ht="49.95" customHeight="1" x14ac:dyDescent="0.3">
      <c r="A1033" s="6" t="s">
        <v>2193</v>
      </c>
      <c r="B1033" s="6" t="s">
        <v>1949</v>
      </c>
      <c r="C1033" s="7"/>
      <c r="D1033" s="6" t="s">
        <v>30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 t="s">
        <v>20</v>
      </c>
      <c r="L1033" s="6"/>
      <c r="M1033" s="6"/>
      <c r="N1033" s="6"/>
    </row>
    <row r="1034" spans="1:14" ht="49.95" customHeight="1" x14ac:dyDescent="0.3">
      <c r="A1034" s="10" t="s">
        <v>2195</v>
      </c>
      <c r="B1034" s="10" t="s">
        <v>1949</v>
      </c>
      <c r="C1034" s="7"/>
      <c r="D1034" s="10" t="s">
        <v>30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1949</v>
      </c>
      <c r="C1035" s="7"/>
      <c r="D1035" s="6" t="s">
        <v>30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 t="s">
        <v>67</v>
      </c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1949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1949</v>
      </c>
      <c r="C1037" s="7"/>
      <c r="D1037" s="6" t="s">
        <v>30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67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1949</v>
      </c>
      <c r="C1038" s="7"/>
      <c r="D1038" s="10" t="s">
        <v>30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1949</v>
      </c>
      <c r="C1039" s="7"/>
      <c r="D1039" s="6" t="s">
        <v>30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1949</v>
      </c>
      <c r="C1040" s="7"/>
      <c r="D1040" s="10" t="s">
        <v>30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 t="s">
        <v>39</v>
      </c>
      <c r="L1040" s="10" t="s">
        <v>26</v>
      </c>
      <c r="M1040" s="10"/>
      <c r="N1040" s="10"/>
    </row>
    <row r="1041" spans="1:14" ht="49.95" customHeight="1" x14ac:dyDescent="0.3">
      <c r="A1041" s="6" t="s">
        <v>2209</v>
      </c>
      <c r="B1041" s="6" t="s">
        <v>1949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 t="s">
        <v>191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1949</v>
      </c>
      <c r="C1042" s="7"/>
      <c r="D1042" s="10" t="s">
        <v>2159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 t="s">
        <v>194</v>
      </c>
      <c r="L1042" s="10" t="s">
        <v>26</v>
      </c>
      <c r="M1042" s="10"/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85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 t="s">
        <v>110</v>
      </c>
      <c r="L1043" s="6"/>
      <c r="M1043" s="6" t="s">
        <v>68</v>
      </c>
      <c r="N1043" s="6"/>
    </row>
    <row r="1044" spans="1:14" ht="49.95" customHeight="1" x14ac:dyDescent="0.3">
      <c r="A1044" s="10" t="s">
        <v>2216</v>
      </c>
      <c r="B1044" s="10" t="s">
        <v>181</v>
      </c>
      <c r="C1044" s="7"/>
      <c r="D1044" s="10" t="s">
        <v>1363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1949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 t="s">
        <v>194</v>
      </c>
      <c r="L1045" s="6" t="s">
        <v>26</v>
      </c>
      <c r="M1045" s="6"/>
      <c r="N1045" s="6"/>
    </row>
    <row r="1046" spans="1:14" ht="49.95" customHeight="1" x14ac:dyDescent="0.3">
      <c r="A1046" s="10" t="s">
        <v>2221</v>
      </c>
      <c r="B1046" s="10" t="s">
        <v>1949</v>
      </c>
      <c r="C1046" s="7"/>
      <c r="D1046" s="10" t="s">
        <v>30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1949</v>
      </c>
      <c r="C1047" s="7"/>
      <c r="D1047" s="6" t="s">
        <v>30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1949</v>
      </c>
      <c r="C1048" s="7"/>
      <c r="D1048" s="10" t="s">
        <v>30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1949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1949</v>
      </c>
      <c r="C1050" s="7"/>
      <c r="D1050" s="10" t="s">
        <v>30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1949</v>
      </c>
      <c r="C1051" s="7"/>
      <c r="D1051" s="6" t="s">
        <v>30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 t="s">
        <v>67</v>
      </c>
      <c r="L1051" s="6" t="s">
        <v>26</v>
      </c>
      <c r="M1051" s="6"/>
      <c r="N1051" s="6"/>
    </row>
    <row r="1052" spans="1:14" ht="49.95" customHeight="1" x14ac:dyDescent="0.3">
      <c r="A1052" s="10" t="s">
        <v>2233</v>
      </c>
      <c r="B1052" s="10" t="s">
        <v>1949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29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26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1949</v>
      </c>
      <c r="C1054" s="7"/>
      <c r="D1054" s="10" t="s">
        <v>30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1949</v>
      </c>
      <c r="C1055" s="7"/>
      <c r="D1055" s="6" t="s">
        <v>30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1949</v>
      </c>
      <c r="C1056" s="7"/>
      <c r="D1056" s="10" t="s">
        <v>30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1949</v>
      </c>
      <c r="C1057" s="7"/>
      <c r="D1057" s="6" t="s">
        <v>30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68</v>
      </c>
      <c r="N1057" s="6"/>
    </row>
    <row r="1058" spans="1:14" ht="49.95" customHeight="1" x14ac:dyDescent="0.3">
      <c r="A1058" s="10" t="s">
        <v>2247</v>
      </c>
      <c r="B1058" s="10" t="s">
        <v>1949</v>
      </c>
      <c r="C1058" s="7"/>
      <c r="D1058" s="10" t="s">
        <v>30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68</v>
      </c>
      <c r="N1058" s="10"/>
    </row>
    <row r="1059" spans="1:14" ht="49.95" customHeight="1" x14ac:dyDescent="0.3">
      <c r="A1059" s="6" t="s">
        <v>2249</v>
      </c>
      <c r="B1059" s="6" t="s">
        <v>1949</v>
      </c>
      <c r="C1059" s="7"/>
      <c r="D1059" s="6" t="s">
        <v>30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 t="s">
        <v>67</v>
      </c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172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176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1949</v>
      </c>
      <c r="C1061" s="7"/>
      <c r="D1061" s="6" t="s">
        <v>30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26</v>
      </c>
      <c r="M1063" s="6"/>
      <c r="N1063" s="6"/>
    </row>
    <row r="1064" spans="1:14" ht="49.95" customHeight="1" x14ac:dyDescent="0.3">
      <c r="A1064" s="10" t="s">
        <v>2260</v>
      </c>
      <c r="B1064" s="10" t="s">
        <v>1949</v>
      </c>
      <c r="C1064" s="7"/>
      <c r="D1064" s="10" t="s">
        <v>30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1949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 t="s">
        <v>194</v>
      </c>
      <c r="L1065" s="6" t="s">
        <v>26</v>
      </c>
      <c r="M1065" s="6"/>
      <c r="N1065" s="6"/>
    </row>
    <row r="1066" spans="1:14" ht="49.95" customHeight="1" x14ac:dyDescent="0.3">
      <c r="A1066" s="10" t="s">
        <v>2265</v>
      </c>
      <c r="B1066" s="10" t="s">
        <v>1949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1949</v>
      </c>
      <c r="C1067" s="7"/>
      <c r="D1067" s="6" t="s">
        <v>1040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191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1949</v>
      </c>
      <c r="C1068" s="7"/>
      <c r="D1068" s="10" t="s">
        <v>30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 t="s">
        <v>67</v>
      </c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176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1949</v>
      </c>
      <c r="C1070" s="7"/>
      <c r="D1070" s="10" t="s">
        <v>30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 t="s">
        <v>67</v>
      </c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1949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1949</v>
      </c>
      <c r="C1072" s="7"/>
      <c r="D1072" s="10" t="s">
        <v>30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1949</v>
      </c>
      <c r="C1073" s="7"/>
      <c r="D1073" s="6" t="s">
        <v>30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 t="s">
        <v>67</v>
      </c>
      <c r="L1073" s="6" t="s">
        <v>26</v>
      </c>
      <c r="M1073" s="6"/>
      <c r="N1073" s="6"/>
    </row>
    <row r="1074" spans="1:14" ht="49.95" customHeight="1" x14ac:dyDescent="0.3">
      <c r="A1074" s="10" t="s">
        <v>2281</v>
      </c>
      <c r="B1074" s="10" t="s">
        <v>1949</v>
      </c>
      <c r="C1074" s="7"/>
      <c r="D1074" s="10" t="s">
        <v>30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67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1949</v>
      </c>
      <c r="C1075" s="7"/>
      <c r="D1075" s="6" t="s">
        <v>30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 t="s">
        <v>39</v>
      </c>
      <c r="L1075" s="6" t="s">
        <v>26</v>
      </c>
      <c r="M1075" s="6"/>
      <c r="N1075" s="6"/>
    </row>
    <row r="1076" spans="1:14" ht="49.95" customHeight="1" x14ac:dyDescent="0.3">
      <c r="A1076" s="10" t="s">
        <v>2285</v>
      </c>
      <c r="B1076" s="10" t="s">
        <v>1949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1980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 t="s">
        <v>198</v>
      </c>
      <c r="L1077" s="6" t="s">
        <v>26</v>
      </c>
      <c r="M1077" s="6" t="s">
        <v>68</v>
      </c>
      <c r="N1077" s="6"/>
    </row>
    <row r="1078" spans="1:14" ht="49.95" customHeight="1" x14ac:dyDescent="0.3">
      <c r="A1078" s="10" t="s">
        <v>2292</v>
      </c>
      <c r="B1078" s="10" t="s">
        <v>1949</v>
      </c>
      <c r="C1078" s="7"/>
      <c r="D1078" s="10" t="s">
        <v>30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1949</v>
      </c>
      <c r="C1079" s="7"/>
      <c r="D1079" s="6" t="s">
        <v>30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 t="s">
        <v>67</v>
      </c>
      <c r="L1079" s="6" t="s">
        <v>26</v>
      </c>
      <c r="M1079" s="6"/>
      <c r="N1079" s="6"/>
    </row>
    <row r="1080" spans="1:14" ht="49.95" customHeight="1" x14ac:dyDescent="0.3">
      <c r="A1080" s="10" t="s">
        <v>2296</v>
      </c>
      <c r="B1080" s="10" t="s">
        <v>1949</v>
      </c>
      <c r="C1080" s="7"/>
      <c r="D1080" s="10" t="s">
        <v>30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1949</v>
      </c>
      <c r="C1081" s="7"/>
      <c r="D1081" s="6" t="s">
        <v>30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1949</v>
      </c>
      <c r="C1082" s="7"/>
      <c r="D1082" s="10" t="s">
        <v>30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1949</v>
      </c>
      <c r="C1083" s="7"/>
      <c r="D1083" s="6" t="s">
        <v>30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67</v>
      </c>
      <c r="L1083" s="6"/>
      <c r="M1083" s="6" t="s">
        <v>68</v>
      </c>
      <c r="N1083" s="6"/>
    </row>
    <row r="1084" spans="1:14" ht="49.95" customHeight="1" x14ac:dyDescent="0.3">
      <c r="A1084" s="10" t="s">
        <v>2304</v>
      </c>
      <c r="B1084" s="10" t="s">
        <v>1949</v>
      </c>
      <c r="C1084" s="7"/>
      <c r="D1084" s="10" t="s">
        <v>30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 t="s">
        <v>39</v>
      </c>
      <c r="L1084" s="10" t="s">
        <v>26</v>
      </c>
      <c r="M1084" s="10" t="s">
        <v>68</v>
      </c>
      <c r="N1084" s="10"/>
    </row>
    <row r="1085" spans="1:14" ht="49.95" customHeight="1" x14ac:dyDescent="0.3">
      <c r="A1085" s="6" t="s">
        <v>2306</v>
      </c>
      <c r="B1085" s="6" t="s">
        <v>1949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1949</v>
      </c>
      <c r="C1086" s="7"/>
      <c r="D1086" s="10" t="s">
        <v>30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68</v>
      </c>
      <c r="N1086" s="10"/>
    </row>
    <row r="1087" spans="1:14" ht="49.95" customHeight="1" x14ac:dyDescent="0.3">
      <c r="A1087" s="6" t="s">
        <v>2310</v>
      </c>
      <c r="B1087" s="6" t="s">
        <v>1949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 t="s">
        <v>194</v>
      </c>
      <c r="L1087" s="6" t="s">
        <v>26</v>
      </c>
      <c r="M1087" s="6"/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1949</v>
      </c>
      <c r="C1089" s="7"/>
      <c r="D1089" s="6" t="s">
        <v>30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1949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172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 t="s">
        <v>194</v>
      </c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1949</v>
      </c>
      <c r="C1092" s="7"/>
      <c r="D1092" s="10" t="s">
        <v>30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1949</v>
      </c>
      <c r="C1093" s="7"/>
      <c r="D1093" s="6" t="s">
        <v>30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 t="s">
        <v>67</v>
      </c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1949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1949</v>
      </c>
      <c r="C1095" s="7"/>
      <c r="D1095" s="6" t="s">
        <v>30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1949</v>
      </c>
      <c r="C1096" s="7"/>
      <c r="D1096" s="10" t="s">
        <v>30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1949</v>
      </c>
      <c r="C1097" s="7"/>
      <c r="D1097" s="6" t="s">
        <v>30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1949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236</v>
      </c>
      <c r="L1098" s="10"/>
      <c r="M1098" s="10" t="s">
        <v>68</v>
      </c>
      <c r="N1098" s="10"/>
    </row>
    <row r="1099" spans="1:14" ht="49.95" customHeight="1" x14ac:dyDescent="0.3">
      <c r="A1099" s="6" t="s">
        <v>2335</v>
      </c>
      <c r="B1099" s="6" t="s">
        <v>1949</v>
      </c>
      <c r="C1099" s="7"/>
      <c r="D1099" s="6" t="s">
        <v>911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191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1949</v>
      </c>
      <c r="C1100" s="7"/>
      <c r="D1100" s="10" t="s">
        <v>30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 t="s">
        <v>39</v>
      </c>
      <c r="L1100" s="10" t="s">
        <v>26</v>
      </c>
      <c r="M1100" s="10" t="s">
        <v>68</v>
      </c>
      <c r="N1100" s="10"/>
    </row>
    <row r="1101" spans="1:14" ht="49.95" customHeight="1" x14ac:dyDescent="0.3">
      <c r="A1101" s="6" t="s">
        <v>2339</v>
      </c>
      <c r="B1101" s="6" t="s">
        <v>29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 t="s">
        <v>110</v>
      </c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1980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 t="s">
        <v>198</v>
      </c>
      <c r="L1102" s="10" t="s">
        <v>26</v>
      </c>
      <c r="M1102" s="10" t="s">
        <v>68</v>
      </c>
      <c r="N1102" s="10"/>
    </row>
    <row r="1103" spans="1:14" ht="49.95" customHeight="1" x14ac:dyDescent="0.3">
      <c r="A1103" s="6" t="s">
        <v>2343</v>
      </c>
      <c r="B1103" s="6" t="s">
        <v>1949</v>
      </c>
      <c r="C1103" s="7"/>
      <c r="D1103" s="6" t="s">
        <v>1040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 t="s">
        <v>194</v>
      </c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1949</v>
      </c>
      <c r="C1104" s="7"/>
      <c r="D1104" s="10" t="s">
        <v>30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1949</v>
      </c>
      <c r="C1105" s="7"/>
      <c r="D1105" s="6" t="s">
        <v>30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67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1949</v>
      </c>
      <c r="C1106" s="7"/>
      <c r="D1106" s="10" t="s">
        <v>30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1949</v>
      </c>
      <c r="C1107" s="7"/>
      <c r="D1107" s="6" t="s">
        <v>30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1949</v>
      </c>
      <c r="C1108" s="7"/>
      <c r="D1108" s="10" t="s">
        <v>30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1949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1949</v>
      </c>
      <c r="C1110" s="7"/>
      <c r="D1110" s="10" t="s">
        <v>30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67</v>
      </c>
      <c r="L1110" s="10"/>
      <c r="M1110" s="10" t="s">
        <v>68</v>
      </c>
      <c r="N1110" s="10"/>
    </row>
    <row r="1111" spans="1:14" ht="49.95" customHeight="1" x14ac:dyDescent="0.3">
      <c r="A1111" s="6" t="s">
        <v>2359</v>
      </c>
      <c r="B1111" s="6" t="s">
        <v>1949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 t="s">
        <v>194</v>
      </c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172</v>
      </c>
      <c r="C1112" s="7"/>
      <c r="D1112" s="10" t="s">
        <v>2363</v>
      </c>
      <c r="E1112" s="10" t="s">
        <v>925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76</v>
      </c>
      <c r="M1112" s="10"/>
      <c r="N1112" s="10"/>
    </row>
    <row r="1113" spans="1:14" ht="49.95" customHeight="1" x14ac:dyDescent="0.3">
      <c r="A1113" s="6" t="s">
        <v>2364</v>
      </c>
      <c r="B1113" s="6" t="s">
        <v>1949</v>
      </c>
      <c r="C1113" s="7"/>
      <c r="D1113" s="6" t="s">
        <v>2185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 t="s">
        <v>194</v>
      </c>
      <c r="L1114" s="10" t="s">
        <v>26</v>
      </c>
      <c r="M1114" s="10"/>
      <c r="N1114" s="10"/>
    </row>
    <row r="1115" spans="1:14" ht="49.95" customHeight="1" x14ac:dyDescent="0.3">
      <c r="A1115" s="6" t="s">
        <v>2370</v>
      </c>
      <c r="B1115" s="6" t="s">
        <v>1949</v>
      </c>
      <c r="C1115" s="7"/>
      <c r="D1115" s="6" t="s">
        <v>30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1949</v>
      </c>
      <c r="C1116" s="7"/>
      <c r="D1116" s="10" t="s">
        <v>30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1949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1949</v>
      </c>
      <c r="C1118" s="7"/>
      <c r="D1118" s="10" t="s">
        <v>30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1949</v>
      </c>
      <c r="C1119" s="7"/>
      <c r="D1119" s="6" t="s">
        <v>30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1949</v>
      </c>
      <c r="C1120" s="7"/>
      <c r="D1120" s="10" t="s">
        <v>30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1949</v>
      </c>
      <c r="C1121" s="7"/>
      <c r="D1121" s="6" t="s">
        <v>30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2148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1547</v>
      </c>
      <c r="K1122" s="10"/>
      <c r="L1122" s="10" t="s">
        <v>76</v>
      </c>
      <c r="M1122" s="10" t="s">
        <v>68</v>
      </c>
      <c r="N1122" s="10"/>
    </row>
    <row r="1123" spans="1:14" ht="49.95" customHeight="1" x14ac:dyDescent="0.3">
      <c r="A1123" s="6" t="s">
        <v>2386</v>
      </c>
      <c r="B1123" s="6" t="s">
        <v>1949</v>
      </c>
      <c r="C1123" s="7"/>
      <c r="D1123" s="6" t="s">
        <v>30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1949</v>
      </c>
      <c r="C1124" s="7"/>
      <c r="D1124" s="10" t="s">
        <v>30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1949</v>
      </c>
      <c r="C1125" s="7"/>
      <c r="D1125" s="6" t="s">
        <v>30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67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1949</v>
      </c>
      <c r="C1126" s="7"/>
      <c r="D1126" s="10" t="s">
        <v>1040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191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1949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 t="s">
        <v>236</v>
      </c>
      <c r="L1127" s="6"/>
      <c r="M1127" s="6" t="s">
        <v>68</v>
      </c>
      <c r="N1127" s="6"/>
    </row>
    <row r="1128" spans="1:14" ht="49.95" customHeight="1" x14ac:dyDescent="0.3">
      <c r="A1128" s="10" t="s">
        <v>2397</v>
      </c>
      <c r="B1128" s="10" t="s">
        <v>1949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 t="s">
        <v>194</v>
      </c>
      <c r="L1128" s="10" t="s">
        <v>26</v>
      </c>
      <c r="M1128" s="10"/>
      <c r="N1128" s="10"/>
    </row>
    <row r="1129" spans="1:14" ht="49.95" customHeight="1" x14ac:dyDescent="0.3">
      <c r="A1129" s="6" t="s">
        <v>2399</v>
      </c>
      <c r="B1129" s="6" t="s">
        <v>1949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1949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1949</v>
      </c>
      <c r="C1131" s="7"/>
      <c r="D1131" s="6" t="s">
        <v>30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1949</v>
      </c>
      <c r="C1132" s="7"/>
      <c r="D1132" s="10" t="s">
        <v>30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1949</v>
      </c>
      <c r="C1133" s="7"/>
      <c r="D1133" s="6" t="s">
        <v>30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 t="s">
        <v>1506</v>
      </c>
      <c r="L1133" s="6"/>
      <c r="M1133" s="6"/>
      <c r="N1133" s="6"/>
    </row>
    <row r="1134" spans="1:14" ht="49.95" customHeight="1" x14ac:dyDescent="0.3">
      <c r="A1134" s="10" t="s">
        <v>2410</v>
      </c>
      <c r="B1134" s="10" t="s">
        <v>1949</v>
      </c>
      <c r="C1134" s="7"/>
      <c r="D1134" s="10" t="s">
        <v>30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1949</v>
      </c>
      <c r="C1135" s="7"/>
      <c r="D1135" s="6" t="s">
        <v>30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 t="s">
        <v>67</v>
      </c>
      <c r="L1135" s="6" t="s">
        <v>26</v>
      </c>
      <c r="M1135" s="6"/>
      <c r="N1135" s="6"/>
    </row>
    <row r="1136" spans="1:14" ht="49.95" customHeight="1" x14ac:dyDescent="0.3">
      <c r="A1136" s="10" t="s">
        <v>2414</v>
      </c>
      <c r="B1136" s="10" t="s">
        <v>1949</v>
      </c>
      <c r="C1136" s="7"/>
      <c r="D1136" s="10" t="s">
        <v>30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 t="s">
        <v>67</v>
      </c>
      <c r="L1136" s="10" t="s">
        <v>26</v>
      </c>
      <c r="M1136" s="10"/>
      <c r="N1136" s="10"/>
    </row>
    <row r="1137" spans="1:14" ht="49.95" customHeight="1" x14ac:dyDescent="0.3">
      <c r="A1137" s="6" t="s">
        <v>2416</v>
      </c>
      <c r="B1137" s="6" t="s">
        <v>1949</v>
      </c>
      <c r="C1137" s="7"/>
      <c r="D1137" s="6" t="s">
        <v>30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1949</v>
      </c>
      <c r="C1138" s="7"/>
      <c r="D1138" s="10" t="s">
        <v>30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 t="s">
        <v>827</v>
      </c>
      <c r="L1138" s="10"/>
      <c r="M1138" s="10" t="s">
        <v>68</v>
      </c>
      <c r="N1138" s="10"/>
    </row>
    <row r="1139" spans="1:14" ht="49.95" customHeight="1" x14ac:dyDescent="0.3">
      <c r="A1139" s="6" t="s">
        <v>2420</v>
      </c>
      <c r="B1139" s="6" t="s">
        <v>1414</v>
      </c>
      <c r="C1139" s="7"/>
      <c r="D1139" s="6" t="s">
        <v>1656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29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26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1949</v>
      </c>
      <c r="C1141" s="7"/>
      <c r="D1141" s="6" t="s">
        <v>30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1949</v>
      </c>
      <c r="C1142" s="7"/>
      <c r="D1142" s="10" t="s">
        <v>30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1949</v>
      </c>
      <c r="C1143" s="7"/>
      <c r="D1143" s="6" t="s">
        <v>30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191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1949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1980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1949</v>
      </c>
      <c r="C1146" s="7"/>
      <c r="D1146" s="10" t="s">
        <v>1040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191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1949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1949</v>
      </c>
      <c r="C1148" s="7"/>
      <c r="D1148" s="10" t="s">
        <v>30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 t="s">
        <v>39</v>
      </c>
      <c r="L1148" s="10" t="s">
        <v>26</v>
      </c>
      <c r="M1148" s="10" t="s">
        <v>68</v>
      </c>
      <c r="N1148" s="10"/>
    </row>
    <row r="1149" spans="1:14" ht="49.95" customHeight="1" x14ac:dyDescent="0.3">
      <c r="A1149" s="6" t="s">
        <v>2443</v>
      </c>
      <c r="B1149" s="6" t="s">
        <v>1949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1949</v>
      </c>
      <c r="C1150" s="7"/>
      <c r="D1150" s="10" t="s">
        <v>30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1949</v>
      </c>
      <c r="C1151" s="7"/>
      <c r="D1151" s="6" t="s">
        <v>30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 t="s">
        <v>39</v>
      </c>
      <c r="L1151" s="6" t="s">
        <v>26</v>
      </c>
      <c r="M1151" s="6"/>
      <c r="N1151" s="6"/>
    </row>
    <row r="1152" spans="1:14" ht="49.95" customHeight="1" x14ac:dyDescent="0.3">
      <c r="A1152" s="10" t="s">
        <v>2449</v>
      </c>
      <c r="B1152" s="10" t="s">
        <v>1949</v>
      </c>
      <c r="C1152" s="7"/>
      <c r="D1152" s="10" t="s">
        <v>30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1949</v>
      </c>
      <c r="C1153" s="7"/>
      <c r="D1153" s="6" t="s">
        <v>30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1949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1949</v>
      </c>
      <c r="C1155" s="7"/>
      <c r="D1155" s="6" t="s">
        <v>30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1949</v>
      </c>
      <c r="C1156" s="7"/>
      <c r="D1156" s="10" t="s">
        <v>30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67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1949</v>
      </c>
      <c r="C1157" s="7"/>
      <c r="D1157" s="6" t="s">
        <v>30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1949</v>
      </c>
      <c r="C1158" s="7"/>
      <c r="D1158" s="10" t="s">
        <v>30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1949</v>
      </c>
      <c r="C1159" s="7"/>
      <c r="D1159" s="6" t="s">
        <v>30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181</v>
      </c>
      <c r="C1160" s="7"/>
      <c r="D1160" s="10" t="s">
        <v>1363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1949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1091</v>
      </c>
      <c r="C1162" s="7"/>
      <c r="D1162" s="10" t="s">
        <v>1156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 t="s">
        <v>110</v>
      </c>
      <c r="L1162" s="10"/>
      <c r="M1162" s="10"/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1949</v>
      </c>
      <c r="C1164" s="7"/>
      <c r="D1164" s="10" t="s">
        <v>30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68</v>
      </c>
      <c r="N1164" s="10"/>
    </row>
    <row r="1165" spans="1:14" ht="49.95" customHeight="1" x14ac:dyDescent="0.3">
      <c r="A1165" s="6" t="s">
        <v>2475</v>
      </c>
      <c r="B1165" s="6" t="s">
        <v>1949</v>
      </c>
      <c r="C1165" s="7"/>
      <c r="D1165" s="6" t="s">
        <v>30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181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 t="s">
        <v>194</v>
      </c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1949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2482</v>
      </c>
      <c r="B1168" s="10" t="s">
        <v>1949</v>
      </c>
      <c r="C1168" s="7"/>
      <c r="D1168" s="10" t="s">
        <v>1040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191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1949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 t="s">
        <v>194</v>
      </c>
      <c r="L1169" s="6" t="s">
        <v>26</v>
      </c>
      <c r="M1169" s="6" t="s">
        <v>68</v>
      </c>
      <c r="N1169" s="6"/>
    </row>
    <row r="1170" spans="1:14" ht="49.95" customHeight="1" x14ac:dyDescent="0.3">
      <c r="A1170" s="10" t="s">
        <v>2487</v>
      </c>
      <c r="B1170" s="10" t="s">
        <v>1949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1949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1949</v>
      </c>
      <c r="C1172" s="7"/>
      <c r="D1172" s="10" t="s">
        <v>30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68</v>
      </c>
      <c r="N1172" s="10"/>
    </row>
    <row r="1173" spans="1:14" ht="49.95" customHeight="1" x14ac:dyDescent="0.3">
      <c r="A1173" s="6" t="s">
        <v>2494</v>
      </c>
      <c r="B1173" s="6" t="s">
        <v>1949</v>
      </c>
      <c r="C1173" s="7"/>
      <c r="D1173" s="6" t="s">
        <v>30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 t="s">
        <v>20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1949</v>
      </c>
      <c r="C1174" s="7"/>
      <c r="D1174" s="10" t="s">
        <v>30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68</v>
      </c>
      <c r="N1174" s="10"/>
    </row>
    <row r="1175" spans="1:14" ht="49.95" customHeight="1" x14ac:dyDescent="0.3">
      <c r="A1175" s="6" t="s">
        <v>2498</v>
      </c>
      <c r="B1175" s="6" t="s">
        <v>1949</v>
      </c>
      <c r="C1175" s="7"/>
      <c r="D1175" s="6" t="s">
        <v>30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67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1949</v>
      </c>
      <c r="C1176" s="7"/>
      <c r="D1176" s="10" t="s">
        <v>30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1949</v>
      </c>
      <c r="C1177" s="7"/>
      <c r="D1177" s="6" t="s">
        <v>30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1949</v>
      </c>
      <c r="C1178" s="7"/>
      <c r="D1178" s="10" t="s">
        <v>30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1949</v>
      </c>
      <c r="C1179" s="7"/>
      <c r="D1179" s="6" t="s">
        <v>30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1949</v>
      </c>
      <c r="C1180" s="7"/>
      <c r="D1180" s="10" t="s">
        <v>30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67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1949</v>
      </c>
      <c r="C1181" s="7"/>
      <c r="D1181" s="6" t="s">
        <v>30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110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1949</v>
      </c>
      <c r="C1183" s="7"/>
      <c r="D1183" s="6" t="s">
        <v>30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68</v>
      </c>
      <c r="N1183" s="6"/>
    </row>
    <row r="1184" spans="1:14" ht="49.95" customHeight="1" x14ac:dyDescent="0.3">
      <c r="A1184" s="10" t="s">
        <v>2516</v>
      </c>
      <c r="B1184" s="10" t="s">
        <v>1949</v>
      </c>
      <c r="C1184" s="7"/>
      <c r="D1184" s="10" t="s">
        <v>30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68</v>
      </c>
      <c r="N1184" s="10"/>
    </row>
    <row r="1185" spans="1:14" ht="49.95" customHeight="1" x14ac:dyDescent="0.3">
      <c r="A1185" s="6" t="s">
        <v>2518</v>
      </c>
      <c r="B1185" s="6" t="s">
        <v>1949</v>
      </c>
      <c r="C1185" s="7"/>
      <c r="D1185" s="6" t="s">
        <v>2159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1949</v>
      </c>
      <c r="C1186" s="7"/>
      <c r="D1186" s="10" t="s">
        <v>30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1949</v>
      </c>
      <c r="C1187" s="7"/>
      <c r="D1187" s="6" t="s">
        <v>30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1949</v>
      </c>
      <c r="C1188" s="7"/>
      <c r="D1188" s="10" t="s">
        <v>30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1949</v>
      </c>
      <c r="C1189" s="7"/>
      <c r="D1189" s="6" t="s">
        <v>1455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 t="s">
        <v>194</v>
      </c>
      <c r="L1189" s="6" t="s">
        <v>26</v>
      </c>
      <c r="M1189" s="6"/>
      <c r="N1189" s="6"/>
    </row>
    <row r="1190" spans="1:14" ht="49.95" customHeight="1" x14ac:dyDescent="0.3">
      <c r="A1190" s="10" t="s">
        <v>2528</v>
      </c>
      <c r="B1190" s="10" t="s">
        <v>1949</v>
      </c>
      <c r="C1190" s="7"/>
      <c r="D1190" s="10" t="s">
        <v>30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 t="s">
        <v>67</v>
      </c>
      <c r="L1190" s="10" t="s">
        <v>26</v>
      </c>
      <c r="M1190" s="10"/>
      <c r="N1190" s="10"/>
    </row>
    <row r="1191" spans="1:14" ht="49.95" customHeight="1" x14ac:dyDescent="0.3">
      <c r="A1191" s="6" t="s">
        <v>2530</v>
      </c>
      <c r="B1191" s="6" t="s">
        <v>1949</v>
      </c>
      <c r="C1191" s="7"/>
      <c r="D1191" s="6" t="s">
        <v>30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68</v>
      </c>
      <c r="N1191" s="6"/>
    </row>
    <row r="1192" spans="1:14" ht="49.95" customHeight="1" x14ac:dyDescent="0.3">
      <c r="A1192" s="10" t="s">
        <v>2532</v>
      </c>
      <c r="B1192" s="10" t="s">
        <v>1949</v>
      </c>
      <c r="C1192" s="7"/>
      <c r="D1192" s="10" t="s">
        <v>30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1949</v>
      </c>
      <c r="C1193" s="7"/>
      <c r="D1193" s="6" t="s">
        <v>30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1949</v>
      </c>
      <c r="C1194" s="7"/>
      <c r="D1194" s="10" t="s">
        <v>30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68</v>
      </c>
      <c r="N1194" s="10"/>
    </row>
    <row r="1195" spans="1:14" ht="49.95" customHeight="1" x14ac:dyDescent="0.3">
      <c r="A1195" s="6" t="s">
        <v>2538</v>
      </c>
      <c r="B1195" s="6" t="s">
        <v>1949</v>
      </c>
      <c r="C1195" s="7"/>
      <c r="D1195" s="6" t="s">
        <v>30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1949</v>
      </c>
      <c r="C1196" s="7"/>
      <c r="D1196" s="10" t="s">
        <v>30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68</v>
      </c>
      <c r="N1196" s="10"/>
    </row>
    <row r="1197" spans="1:14" ht="49.95" customHeight="1" x14ac:dyDescent="0.3">
      <c r="A1197" s="6" t="s">
        <v>2542</v>
      </c>
      <c r="B1197" s="6" t="s">
        <v>1949</v>
      </c>
      <c r="C1197" s="7"/>
      <c r="D1197" s="6" t="s">
        <v>30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1949</v>
      </c>
      <c r="C1198" s="7"/>
      <c r="D1198" s="10" t="s">
        <v>30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1949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1949</v>
      </c>
      <c r="C1200" s="7"/>
      <c r="D1200" s="10" t="s">
        <v>30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1949</v>
      </c>
      <c r="C1201" s="7"/>
      <c r="D1201" s="6" t="s">
        <v>30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68</v>
      </c>
      <c r="N1201" s="6"/>
    </row>
    <row r="1202" spans="1:14" ht="49.95" customHeight="1" x14ac:dyDescent="0.3">
      <c r="A1202" s="10" t="s">
        <v>2552</v>
      </c>
      <c r="B1202" s="10" t="s">
        <v>1949</v>
      </c>
      <c r="C1202" s="7"/>
      <c r="D1202" s="10" t="s">
        <v>30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26</v>
      </c>
      <c r="M1202" s="10" t="s">
        <v>307</v>
      </c>
      <c r="N1202" s="10"/>
    </row>
    <row r="1203" spans="1:14" ht="49.95" customHeight="1" x14ac:dyDescent="0.3">
      <c r="A1203" s="6" t="s">
        <v>2554</v>
      </c>
      <c r="B1203" s="6" t="s">
        <v>1949</v>
      </c>
      <c r="C1203" s="7"/>
      <c r="D1203" s="6" t="s">
        <v>30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 t="s">
        <v>67</v>
      </c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1949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2558</v>
      </c>
      <c r="N1204" s="10"/>
    </row>
    <row r="1205" spans="1:14" ht="49.95" customHeight="1" x14ac:dyDescent="0.3">
      <c r="A1205" s="6" t="s">
        <v>2559</v>
      </c>
      <c r="B1205" s="6" t="s">
        <v>1949</v>
      </c>
      <c r="C1205" s="7"/>
      <c r="D1205" s="6" t="s">
        <v>722</v>
      </c>
      <c r="E1205" s="6" t="s">
        <v>2560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2561</v>
      </c>
      <c r="B1206" s="10" t="s">
        <v>1949</v>
      </c>
      <c r="C1206" s="7"/>
      <c r="D1206" s="10" t="s">
        <v>1610</v>
      </c>
      <c r="E1206" s="10" t="s">
        <v>2562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2563</v>
      </c>
      <c r="B1207" s="6" t="s">
        <v>1949</v>
      </c>
      <c r="C1207" s="7"/>
      <c r="D1207" s="6" t="s">
        <v>943</v>
      </c>
      <c r="E1207" s="6" t="s">
        <v>2564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68</v>
      </c>
      <c r="N1207" s="6"/>
    </row>
    <row r="1208" spans="1:14" ht="49.95" customHeight="1" x14ac:dyDescent="0.3">
      <c r="A1208" s="10" t="s">
        <v>2565</v>
      </c>
      <c r="B1208" s="10" t="s">
        <v>1949</v>
      </c>
      <c r="C1208" s="7"/>
      <c r="D1208" s="10" t="s">
        <v>30</v>
      </c>
      <c r="E1208" s="10" t="s">
        <v>2566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2567</v>
      </c>
      <c r="B1209" s="6" t="s">
        <v>1949</v>
      </c>
      <c r="C1209" s="7"/>
      <c r="D1209" s="6" t="s">
        <v>30</v>
      </c>
      <c r="E1209" s="6" t="s">
        <v>2568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2569</v>
      </c>
      <c r="B1210" s="10" t="s">
        <v>1949</v>
      </c>
      <c r="C1210" s="7"/>
      <c r="D1210" s="10" t="s">
        <v>943</v>
      </c>
      <c r="E1210" s="10" t="s">
        <v>2570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68</v>
      </c>
      <c r="N1210" s="10"/>
    </row>
    <row r="1211" spans="1:14" ht="49.95" customHeight="1" x14ac:dyDescent="0.3">
      <c r="A1211" s="6" t="s">
        <v>2571</v>
      </c>
      <c r="B1211" s="6" t="s">
        <v>2176</v>
      </c>
      <c r="C1211" s="7"/>
      <c r="D1211" s="6" t="s">
        <v>17</v>
      </c>
      <c r="E1211" s="6" t="s">
        <v>2572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2573</v>
      </c>
      <c r="B1212" s="10" t="s">
        <v>1949</v>
      </c>
      <c r="C1212" s="7"/>
      <c r="D1212" s="10" t="s">
        <v>660</v>
      </c>
      <c r="E1212" s="10" t="s">
        <v>2574</v>
      </c>
      <c r="F1212" s="11">
        <v>359</v>
      </c>
      <c r="G1212" s="11">
        <v>1586</v>
      </c>
      <c r="H1212" s="9"/>
      <c r="I1212" s="7"/>
      <c r="J1212" s="7"/>
      <c r="K1212" s="10" t="s">
        <v>194</v>
      </c>
      <c r="L1212" s="10" t="s">
        <v>26</v>
      </c>
      <c r="M1212" s="10"/>
      <c r="N1212" s="10"/>
    </row>
    <row r="1213" spans="1:14" ht="49.95" customHeight="1" x14ac:dyDescent="0.3">
      <c r="A1213" s="6" t="s">
        <v>2575</v>
      </c>
      <c r="B1213" s="6" t="s">
        <v>2576</v>
      </c>
      <c r="C1213" s="7"/>
      <c r="D1213" s="6" t="s">
        <v>2368</v>
      </c>
      <c r="E1213" s="6" t="s">
        <v>2577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2578</v>
      </c>
      <c r="B1214" s="10" t="s">
        <v>2579</v>
      </c>
      <c r="C1214" s="7"/>
      <c r="D1214" s="10" t="s">
        <v>78</v>
      </c>
      <c r="E1214" s="10" t="s">
        <v>2580</v>
      </c>
      <c r="F1214" s="11">
        <v>-2014</v>
      </c>
      <c r="G1214" s="11">
        <v>-161</v>
      </c>
      <c r="H1214" s="9"/>
      <c r="I1214" s="7"/>
      <c r="J1214" s="7" t="s">
        <v>2581</v>
      </c>
      <c r="K1214" s="10"/>
      <c r="L1214" s="10" t="s">
        <v>34</v>
      </c>
      <c r="M1214" s="10"/>
      <c r="N1214" s="10"/>
    </row>
    <row r="1215" spans="1:14" ht="49.95" customHeight="1" x14ac:dyDescent="0.3">
      <c r="A1215" s="6" t="s">
        <v>2582</v>
      </c>
      <c r="B1215" s="6" t="s">
        <v>1949</v>
      </c>
      <c r="C1215" s="7"/>
      <c r="D1215" s="6" t="s">
        <v>30</v>
      </c>
      <c r="E1215" s="6" t="s">
        <v>2583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1949</v>
      </c>
      <c r="C1216" s="7"/>
      <c r="D1216" s="10" t="s">
        <v>30</v>
      </c>
      <c r="E1216" s="10" t="s">
        <v>2585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1949</v>
      </c>
      <c r="C1217" s="7"/>
      <c r="D1217" s="6" t="s">
        <v>30</v>
      </c>
      <c r="E1217" s="6" t="s">
        <v>2587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1949</v>
      </c>
      <c r="C1218" s="7"/>
      <c r="D1218" s="10" t="s">
        <v>30</v>
      </c>
      <c r="E1218" s="10" t="s">
        <v>2589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2590</v>
      </c>
      <c r="B1219" s="6" t="s">
        <v>1949</v>
      </c>
      <c r="C1219" s="7"/>
      <c r="D1219" s="6" t="s">
        <v>30</v>
      </c>
      <c r="E1219" s="6" t="s">
        <v>2591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1949</v>
      </c>
      <c r="C1220" s="7"/>
      <c r="D1220" s="10" t="s">
        <v>30</v>
      </c>
      <c r="E1220" s="10" t="s">
        <v>2593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1949</v>
      </c>
      <c r="C1221" s="7"/>
      <c r="D1221" s="6" t="s">
        <v>2159</v>
      </c>
      <c r="E1221" s="6" t="s">
        <v>2595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1949</v>
      </c>
      <c r="C1222" s="7"/>
      <c r="D1222" s="10" t="s">
        <v>30</v>
      </c>
      <c r="E1222" s="10" t="s">
        <v>2597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1949</v>
      </c>
      <c r="C1223" s="7"/>
      <c r="D1223" s="6" t="s">
        <v>30</v>
      </c>
      <c r="E1223" s="6" t="s">
        <v>2599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1949</v>
      </c>
      <c r="C1224" s="7"/>
      <c r="D1224" s="10" t="s">
        <v>30</v>
      </c>
      <c r="E1224" s="10" t="s">
        <v>2601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1949</v>
      </c>
      <c r="C1225" s="7"/>
      <c r="D1225" s="6" t="s">
        <v>473</v>
      </c>
      <c r="E1225" s="6" t="s">
        <v>2603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1949</v>
      </c>
      <c r="C1226" s="7"/>
      <c r="D1226" s="10" t="s">
        <v>30</v>
      </c>
      <c r="E1226" s="10" t="s">
        <v>2605</v>
      </c>
      <c r="F1226" s="11">
        <v>-10929</v>
      </c>
      <c r="G1226" s="11">
        <v>30963</v>
      </c>
      <c r="H1226" s="9"/>
      <c r="I1226" s="7"/>
      <c r="J1226" s="7"/>
      <c r="K1226" s="10" t="s">
        <v>67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172</v>
      </c>
      <c r="C1227" s="7"/>
      <c r="D1227" s="6" t="s">
        <v>196</v>
      </c>
      <c r="E1227" s="6" t="s">
        <v>2607</v>
      </c>
      <c r="F1227" s="8">
        <v>767</v>
      </c>
      <c r="G1227" s="8">
        <v>420</v>
      </c>
      <c r="H1227" s="9"/>
      <c r="I1227" s="7"/>
      <c r="J1227" s="7"/>
      <c r="K1227" s="6"/>
      <c r="L1227" s="6" t="s">
        <v>76</v>
      </c>
      <c r="M1227" s="6"/>
      <c r="N1227" s="6"/>
    </row>
    <row r="1228" spans="1:14" ht="49.95" customHeight="1" x14ac:dyDescent="0.3">
      <c r="A1228" s="10" t="s">
        <v>2608</v>
      </c>
      <c r="B1228" s="10" t="s">
        <v>1949</v>
      </c>
      <c r="C1228" s="7"/>
      <c r="D1228" s="10" t="s">
        <v>2219</v>
      </c>
      <c r="E1228" s="10" t="s">
        <v>2609</v>
      </c>
      <c r="F1228" s="11">
        <v>-12990</v>
      </c>
      <c r="G1228" s="11">
        <v>17914</v>
      </c>
      <c r="H1228" s="9"/>
      <c r="I1228" s="7"/>
      <c r="J1228" s="7"/>
      <c r="K1228" s="10" t="s">
        <v>191</v>
      </c>
      <c r="L1228" s="10"/>
      <c r="M1228" s="10"/>
      <c r="N1228" s="10"/>
    </row>
    <row r="1229" spans="1:14" ht="49.95" customHeight="1" x14ac:dyDescent="0.3">
      <c r="A1229" s="6" t="s">
        <v>2610</v>
      </c>
      <c r="B1229" s="6" t="s">
        <v>1949</v>
      </c>
      <c r="C1229" s="7"/>
      <c r="D1229" s="6" t="s">
        <v>660</v>
      </c>
      <c r="E1229" s="6" t="s">
        <v>2611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2612</v>
      </c>
      <c r="B1230" s="10" t="s">
        <v>1949</v>
      </c>
      <c r="C1230" s="7"/>
      <c r="D1230" s="10" t="s">
        <v>1040</v>
      </c>
      <c r="E1230" s="10" t="s">
        <v>2613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1949</v>
      </c>
      <c r="C1231" s="7"/>
      <c r="D1231" s="6" t="s">
        <v>2360</v>
      </c>
      <c r="E1231" s="6" t="s">
        <v>2615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2576</v>
      </c>
      <c r="C1232" s="7"/>
      <c r="D1232" s="10" t="s">
        <v>2368</v>
      </c>
      <c r="E1232" s="10" t="s">
        <v>2617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1949</v>
      </c>
      <c r="C1233" s="7"/>
      <c r="D1233" s="6" t="s">
        <v>30</v>
      </c>
      <c r="E1233" s="6" t="s">
        <v>2619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1949</v>
      </c>
      <c r="C1234" s="7"/>
      <c r="D1234" s="10" t="s">
        <v>30</v>
      </c>
      <c r="E1234" s="10" t="s">
        <v>2621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2622</v>
      </c>
      <c r="B1235" s="6" t="s">
        <v>1949</v>
      </c>
      <c r="C1235" s="7"/>
      <c r="D1235" s="6" t="s">
        <v>30</v>
      </c>
      <c r="E1235" s="6" t="s">
        <v>2623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1949</v>
      </c>
      <c r="C1236" s="7"/>
      <c r="D1236" s="10" t="s">
        <v>1610</v>
      </c>
      <c r="E1236" s="10" t="s">
        <v>2625</v>
      </c>
      <c r="F1236" s="11">
        <v>272</v>
      </c>
      <c r="G1236" s="11">
        <v>1739</v>
      </c>
      <c r="H1236" s="9"/>
      <c r="I1236" s="7"/>
      <c r="J1236" s="7"/>
      <c r="K1236" s="10" t="s">
        <v>194</v>
      </c>
      <c r="L1236" s="10" t="s">
        <v>26</v>
      </c>
      <c r="M1236" s="10"/>
      <c r="N1236" s="10"/>
    </row>
    <row r="1237" spans="1:14" ht="49.95" customHeight="1" x14ac:dyDescent="0.3">
      <c r="A1237" s="6" t="s">
        <v>2626</v>
      </c>
      <c r="B1237" s="6" t="s">
        <v>1949</v>
      </c>
      <c r="C1237" s="7"/>
      <c r="D1237" s="6" t="s">
        <v>30</v>
      </c>
      <c r="E1237" s="6" t="s">
        <v>2627</v>
      </c>
      <c r="F1237" s="8">
        <v>-43</v>
      </c>
      <c r="G1237" s="8">
        <v>237</v>
      </c>
      <c r="H1237" s="9"/>
      <c r="I1237" s="7"/>
      <c r="J1237" s="7"/>
      <c r="K1237" s="6" t="s">
        <v>67</v>
      </c>
      <c r="L1237" s="6" t="s">
        <v>26</v>
      </c>
      <c r="M1237" s="6" t="s">
        <v>68</v>
      </c>
      <c r="N1237" s="6"/>
    </row>
    <row r="1238" spans="1:14" ht="49.95" customHeight="1" x14ac:dyDescent="0.3">
      <c r="A1238" s="10" t="s">
        <v>2628</v>
      </c>
      <c r="B1238" s="10" t="s">
        <v>1949</v>
      </c>
      <c r="C1238" s="7"/>
      <c r="D1238" s="10" t="s">
        <v>30</v>
      </c>
      <c r="E1238" s="10" t="s">
        <v>2629</v>
      </c>
      <c r="F1238" s="11">
        <v>-1882</v>
      </c>
      <c r="G1238" s="11">
        <v>7515</v>
      </c>
      <c r="H1238" s="9"/>
      <c r="I1238" s="7"/>
      <c r="J1238" s="7"/>
      <c r="K1238" s="10" t="s">
        <v>67</v>
      </c>
      <c r="L1238" s="10" t="s">
        <v>26</v>
      </c>
      <c r="M1238" s="10"/>
      <c r="N1238" s="10"/>
    </row>
    <row r="1239" spans="1:14" ht="49.95" customHeight="1" x14ac:dyDescent="0.3">
      <c r="A1239" s="6" t="s">
        <v>2630</v>
      </c>
      <c r="B1239" s="6" t="s">
        <v>2176</v>
      </c>
      <c r="C1239" s="7"/>
      <c r="D1239" s="6" t="s">
        <v>17</v>
      </c>
      <c r="E1239" s="6" t="s">
        <v>2631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1949</v>
      </c>
      <c r="C1240" s="7"/>
      <c r="D1240" s="10" t="s">
        <v>1455</v>
      </c>
      <c r="E1240" s="10" t="s">
        <v>2633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1949</v>
      </c>
      <c r="C1241" s="7"/>
      <c r="D1241" s="6" t="s">
        <v>722</v>
      </c>
      <c r="E1241" s="6" t="s">
        <v>2635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181</v>
      </c>
      <c r="C1242" s="7"/>
      <c r="D1242" s="10" t="s">
        <v>2368</v>
      </c>
      <c r="E1242" s="10" t="s">
        <v>2637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1949</v>
      </c>
      <c r="C1243" s="7"/>
      <c r="D1243" s="6" t="s">
        <v>30</v>
      </c>
      <c r="E1243" s="6" t="s">
        <v>2639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68</v>
      </c>
      <c r="N1243" s="6"/>
    </row>
    <row r="1244" spans="1:14" ht="49.95" customHeight="1" x14ac:dyDescent="0.3">
      <c r="A1244" s="10" t="s">
        <v>2640</v>
      </c>
      <c r="B1244" s="10" t="s">
        <v>1949</v>
      </c>
      <c r="C1244" s="7"/>
      <c r="D1244" s="10" t="s">
        <v>30</v>
      </c>
      <c r="E1244" s="10" t="s">
        <v>2641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1949</v>
      </c>
      <c r="C1245" s="7"/>
      <c r="D1245" s="6" t="s">
        <v>30</v>
      </c>
      <c r="E1245" s="6" t="s">
        <v>2643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1949</v>
      </c>
      <c r="C1246" s="7"/>
      <c r="D1246" s="10" t="s">
        <v>30</v>
      </c>
      <c r="E1246" s="10" t="s">
        <v>2645</v>
      </c>
      <c r="F1246" s="11">
        <v>557</v>
      </c>
      <c r="G1246" s="11">
        <v>639</v>
      </c>
      <c r="H1246" s="9"/>
      <c r="I1246" s="7"/>
      <c r="J1246" s="7"/>
      <c r="K1246" s="10" t="s">
        <v>67</v>
      </c>
      <c r="L1246" s="10" t="s">
        <v>26</v>
      </c>
      <c r="M1246" s="10"/>
      <c r="N1246" s="10"/>
    </row>
    <row r="1247" spans="1:14" ht="49.95" customHeight="1" x14ac:dyDescent="0.3">
      <c r="A1247" s="6" t="s">
        <v>2646</v>
      </c>
      <c r="B1247" s="6" t="s">
        <v>1949</v>
      </c>
      <c r="C1247" s="7"/>
      <c r="D1247" s="6" t="s">
        <v>30</v>
      </c>
      <c r="E1247" s="6" t="s">
        <v>2647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1949</v>
      </c>
      <c r="C1248" s="7"/>
      <c r="D1248" s="10" t="s">
        <v>30</v>
      </c>
      <c r="E1248" s="10" t="s">
        <v>2649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1949</v>
      </c>
      <c r="C1249" s="7"/>
      <c r="D1249" s="6" t="s">
        <v>473</v>
      </c>
      <c r="E1249" s="6" t="s">
        <v>2651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2652</v>
      </c>
      <c r="B1250" s="10" t="s">
        <v>1949</v>
      </c>
      <c r="C1250" s="7"/>
      <c r="D1250" s="10" t="s">
        <v>30</v>
      </c>
      <c r="E1250" s="10" t="s">
        <v>2653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2654</v>
      </c>
      <c r="B1251" s="6" t="s">
        <v>1949</v>
      </c>
      <c r="C1251" s="7"/>
      <c r="D1251" s="6" t="s">
        <v>30</v>
      </c>
      <c r="E1251" s="6" t="s">
        <v>2655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2656</v>
      </c>
      <c r="B1252" s="10" t="s">
        <v>1949</v>
      </c>
      <c r="C1252" s="7"/>
      <c r="D1252" s="10" t="s">
        <v>30</v>
      </c>
      <c r="E1252" s="10" t="s">
        <v>2657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68</v>
      </c>
      <c r="N1252" s="10"/>
    </row>
    <row r="1253" spans="1:14" ht="49.95" customHeight="1" x14ac:dyDescent="0.3">
      <c r="A1253" s="6" t="s">
        <v>2658</v>
      </c>
      <c r="B1253" s="6" t="s">
        <v>1949</v>
      </c>
      <c r="C1253" s="7"/>
      <c r="D1253" s="6" t="s">
        <v>30</v>
      </c>
      <c r="E1253" s="6" t="s">
        <v>2659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2660</v>
      </c>
      <c r="B1254" s="10" t="s">
        <v>1949</v>
      </c>
      <c r="C1254" s="7"/>
      <c r="D1254" s="10" t="s">
        <v>30</v>
      </c>
      <c r="E1254" s="10" t="s">
        <v>2661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2662</v>
      </c>
      <c r="B1255" s="6" t="s">
        <v>1949</v>
      </c>
      <c r="C1255" s="7"/>
      <c r="D1255" s="6" t="s">
        <v>30</v>
      </c>
      <c r="E1255" s="6" t="s">
        <v>2663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68</v>
      </c>
      <c r="N1255" s="6"/>
    </row>
    <row r="1256" spans="1:14" ht="49.95" customHeight="1" x14ac:dyDescent="0.3">
      <c r="A1256" s="10" t="s">
        <v>2664</v>
      </c>
      <c r="B1256" s="10" t="s">
        <v>1949</v>
      </c>
      <c r="C1256" s="7"/>
      <c r="D1256" s="10" t="s">
        <v>30</v>
      </c>
      <c r="E1256" s="10" t="s">
        <v>2665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2666</v>
      </c>
      <c r="B1257" s="6" t="s">
        <v>1949</v>
      </c>
      <c r="C1257" s="7"/>
      <c r="D1257" s="6" t="s">
        <v>30</v>
      </c>
      <c r="E1257" s="6" t="s">
        <v>2667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2668</v>
      </c>
      <c r="B1258" s="10" t="s">
        <v>22</v>
      </c>
      <c r="C1258" s="7" t="s">
        <v>120</v>
      </c>
      <c r="D1258" s="10" t="s">
        <v>121</v>
      </c>
      <c r="E1258" s="10" t="s">
        <v>125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76</v>
      </c>
      <c r="M1258" s="10"/>
      <c r="N1258" s="10"/>
    </row>
    <row r="1259" spans="1:14" ht="49.95" customHeight="1" x14ac:dyDescent="0.3">
      <c r="A1259" s="6" t="s">
        <v>2669</v>
      </c>
      <c r="B1259" s="6" t="s">
        <v>29</v>
      </c>
      <c r="C1259" s="7"/>
      <c r="D1259" s="6" t="s">
        <v>53</v>
      </c>
      <c r="E1259" s="6" t="s">
        <v>2670</v>
      </c>
      <c r="F1259" s="8">
        <v>4152</v>
      </c>
      <c r="G1259" s="8">
        <v>3107</v>
      </c>
      <c r="H1259" s="9"/>
      <c r="I1259" s="7"/>
      <c r="J1259" s="7" t="s">
        <v>2671</v>
      </c>
      <c r="K1259" s="6" t="s">
        <v>198</v>
      </c>
      <c r="L1259" s="6" t="s">
        <v>26</v>
      </c>
      <c r="M1259" s="6" t="s">
        <v>68</v>
      </c>
      <c r="N1259" s="6"/>
    </row>
    <row r="1260" spans="1:14" ht="49.95" customHeight="1" x14ac:dyDescent="0.3">
      <c r="A1260" s="10" t="s">
        <v>2672</v>
      </c>
      <c r="B1260" s="10" t="s">
        <v>1949</v>
      </c>
      <c r="C1260" s="7"/>
      <c r="D1260" s="10" t="s">
        <v>30</v>
      </c>
      <c r="E1260" s="10" t="s">
        <v>2673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2674</v>
      </c>
      <c r="B1261" s="6" t="s">
        <v>1949</v>
      </c>
      <c r="C1261" s="7"/>
      <c r="D1261" s="6" t="s">
        <v>30</v>
      </c>
      <c r="E1261" s="6" t="s">
        <v>2675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68</v>
      </c>
      <c r="N1261" s="6"/>
    </row>
    <row r="1262" spans="1:14" ht="49.95" customHeight="1" x14ac:dyDescent="0.3">
      <c r="A1262" s="10" t="s">
        <v>2676</v>
      </c>
      <c r="B1262" s="10" t="s">
        <v>1949</v>
      </c>
      <c r="C1262" s="7"/>
      <c r="D1262" s="10" t="s">
        <v>30</v>
      </c>
      <c r="E1262" s="10" t="s">
        <v>2677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2678</v>
      </c>
      <c r="B1263" s="6" t="s">
        <v>1949</v>
      </c>
      <c r="C1263" s="7"/>
      <c r="D1263" s="6" t="s">
        <v>30</v>
      </c>
      <c r="E1263" s="6" t="s">
        <v>2679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2680</v>
      </c>
      <c r="B1264" s="10" t="s">
        <v>52</v>
      </c>
      <c r="C1264" s="7"/>
      <c r="D1264" s="10" t="s">
        <v>30</v>
      </c>
      <c r="E1264" s="10" t="s">
        <v>2681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2682</v>
      </c>
      <c r="B1265" s="6" t="s">
        <v>16</v>
      </c>
      <c r="C1265" s="7"/>
      <c r="D1265" s="6" t="s">
        <v>85</v>
      </c>
      <c r="E1265" s="6" t="s">
        <v>2683</v>
      </c>
      <c r="F1265" s="8">
        <v>1025</v>
      </c>
      <c r="G1265" s="8">
        <v>1427</v>
      </c>
      <c r="H1265" s="9"/>
      <c r="I1265" s="7"/>
      <c r="J1265" s="7" t="s">
        <v>1547</v>
      </c>
      <c r="K1265" s="6"/>
      <c r="L1265" s="6" t="s">
        <v>76</v>
      </c>
      <c r="M1265" s="6" t="s">
        <v>68</v>
      </c>
      <c r="N1265" s="6"/>
    </row>
    <row r="1266" spans="1:14" ht="49.95" customHeight="1" x14ac:dyDescent="0.3">
      <c r="A1266" s="10" t="s">
        <v>2684</v>
      </c>
      <c r="B1266" s="10" t="s">
        <v>1949</v>
      </c>
      <c r="C1266" s="7"/>
      <c r="D1266" s="10" t="s">
        <v>473</v>
      </c>
      <c r="E1266" s="10" t="s">
        <v>2685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2686</v>
      </c>
      <c r="B1267" s="6" t="s">
        <v>1949</v>
      </c>
      <c r="C1267" s="7"/>
      <c r="D1267" s="6" t="s">
        <v>30</v>
      </c>
      <c r="E1267" s="6" t="s">
        <v>2687</v>
      </c>
      <c r="F1267" s="8">
        <v>-2178</v>
      </c>
      <c r="G1267" s="8">
        <v>3668</v>
      </c>
      <c r="H1267" s="9"/>
      <c r="I1267" s="7"/>
      <c r="J1267" s="7"/>
      <c r="K1267" s="6" t="s">
        <v>67</v>
      </c>
      <c r="L1267" s="6"/>
      <c r="M1267" s="6"/>
      <c r="N1267" s="6"/>
    </row>
    <row r="1268" spans="1:14" ht="49.95" customHeight="1" x14ac:dyDescent="0.3">
      <c r="A1268" s="10" t="s">
        <v>2688</v>
      </c>
      <c r="B1268" s="10" t="s">
        <v>1949</v>
      </c>
      <c r="C1268" s="7"/>
      <c r="D1268" s="10" t="s">
        <v>30</v>
      </c>
      <c r="E1268" s="10" t="s">
        <v>2689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2690</v>
      </c>
      <c r="B1269" s="6" t="s">
        <v>1949</v>
      </c>
      <c r="C1269" s="7"/>
      <c r="D1269" s="6" t="s">
        <v>30</v>
      </c>
      <c r="E1269" s="6" t="s">
        <v>2691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2692</v>
      </c>
      <c r="B1270" s="10" t="s">
        <v>1949</v>
      </c>
      <c r="C1270" s="7"/>
      <c r="D1270" s="10" t="s">
        <v>660</v>
      </c>
      <c r="E1270" s="10" t="s">
        <v>2693</v>
      </c>
      <c r="F1270" s="11">
        <v>0</v>
      </c>
      <c r="G1270" s="11">
        <v>29424</v>
      </c>
      <c r="H1270" s="9"/>
      <c r="I1270" s="7"/>
      <c r="J1270" s="7"/>
      <c r="K1270" s="10" t="s">
        <v>191</v>
      </c>
      <c r="L1270" s="10"/>
      <c r="M1270" s="10"/>
      <c r="N1270" s="10"/>
    </row>
    <row r="1271" spans="1:14" ht="49.95" customHeight="1" x14ac:dyDescent="0.3">
      <c r="A1271" s="6" t="s">
        <v>2694</v>
      </c>
      <c r="B1271" s="6" t="s">
        <v>1949</v>
      </c>
      <c r="C1271" s="7"/>
      <c r="D1271" s="6" t="s">
        <v>30</v>
      </c>
      <c r="E1271" s="6" t="s">
        <v>2695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2696</v>
      </c>
      <c r="B1272" s="10" t="s">
        <v>1949</v>
      </c>
      <c r="C1272" s="7"/>
      <c r="D1272" s="10" t="s">
        <v>1610</v>
      </c>
      <c r="E1272" s="10" t="s">
        <v>2697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2698</v>
      </c>
      <c r="B1273" s="6" t="s">
        <v>16</v>
      </c>
      <c r="C1273" s="7"/>
      <c r="D1273" s="6" t="s">
        <v>53</v>
      </c>
      <c r="E1273" s="6" t="s">
        <v>2699</v>
      </c>
      <c r="F1273" s="8">
        <v>-193</v>
      </c>
      <c r="G1273" s="8">
        <v>11594</v>
      </c>
      <c r="H1273" s="9"/>
      <c r="I1273" s="7"/>
      <c r="J1273" s="7"/>
      <c r="K1273" s="6" t="s">
        <v>92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16</v>
      </c>
      <c r="C1274" s="7"/>
      <c r="D1274" s="10" t="s">
        <v>53</v>
      </c>
      <c r="E1274" s="10" t="s">
        <v>2701</v>
      </c>
      <c r="F1274" s="11">
        <v>-49633</v>
      </c>
      <c r="G1274" s="11">
        <v>11971</v>
      </c>
      <c r="H1274" s="9"/>
      <c r="I1274" s="7"/>
      <c r="J1274" s="7"/>
      <c r="K1274" s="10" t="s">
        <v>110</v>
      </c>
      <c r="L1274" s="10"/>
      <c r="M1274" s="10" t="s">
        <v>68</v>
      </c>
      <c r="N1274" s="10"/>
    </row>
    <row r="1275" spans="1:14" ht="49.95" customHeight="1" x14ac:dyDescent="0.3">
      <c r="A1275" s="6" t="s">
        <v>2702</v>
      </c>
      <c r="B1275" s="6" t="s">
        <v>16</v>
      </c>
      <c r="C1275" s="7"/>
      <c r="D1275" s="6" t="s">
        <v>53</v>
      </c>
      <c r="E1275" s="6" t="s">
        <v>2703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16</v>
      </c>
      <c r="C1276" s="7"/>
      <c r="D1276" s="10" t="s">
        <v>53</v>
      </c>
      <c r="E1276" s="10" t="s">
        <v>2705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16</v>
      </c>
      <c r="C1277" s="7"/>
      <c r="D1277" s="6" t="s">
        <v>53</v>
      </c>
      <c r="E1277" s="6" t="s">
        <v>2707</v>
      </c>
      <c r="F1277" s="8">
        <v>-30837</v>
      </c>
      <c r="G1277" s="8">
        <v>26450</v>
      </c>
      <c r="H1277" s="9"/>
      <c r="I1277" s="7"/>
      <c r="J1277" s="7"/>
      <c r="K1277" s="6" t="s">
        <v>110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16</v>
      </c>
      <c r="C1278" s="7"/>
      <c r="D1278" s="10" t="s">
        <v>53</v>
      </c>
      <c r="E1278" s="10" t="s">
        <v>2709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2710</v>
      </c>
      <c r="B1279" s="6" t="s">
        <v>22</v>
      </c>
      <c r="C1279" s="7"/>
      <c r="D1279" s="6" t="s">
        <v>121</v>
      </c>
      <c r="E1279" s="6" t="s">
        <v>2711</v>
      </c>
      <c r="F1279" s="8">
        <v>-664</v>
      </c>
      <c r="G1279" s="8">
        <v>0</v>
      </c>
      <c r="H1279" s="9"/>
      <c r="I1279" s="7"/>
      <c r="J1279" s="7"/>
      <c r="K1279" s="6" t="s">
        <v>1506</v>
      </c>
      <c r="L1279" s="6"/>
      <c r="M1279" s="6" t="s">
        <v>68</v>
      </c>
      <c r="N1279" s="6"/>
    </row>
    <row r="1280" spans="1:14" ht="49.95" customHeight="1" x14ac:dyDescent="0.3">
      <c r="A1280" s="10" t="s">
        <v>2712</v>
      </c>
      <c r="B1280" s="10" t="s">
        <v>1949</v>
      </c>
      <c r="C1280" s="7"/>
      <c r="D1280" s="10" t="s">
        <v>473</v>
      </c>
      <c r="E1280" s="10" t="s">
        <v>2713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172</v>
      </c>
      <c r="C1281" s="7"/>
      <c r="D1281" s="6" t="s">
        <v>1261</v>
      </c>
      <c r="E1281" s="6" t="s">
        <v>2715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76</v>
      </c>
      <c r="M1281" s="6"/>
      <c r="N1281" s="6"/>
    </row>
    <row r="1282" spans="1:14" ht="49.95" customHeight="1" x14ac:dyDescent="0.3">
      <c r="A1282" s="10" t="s">
        <v>2716</v>
      </c>
      <c r="B1282" s="10" t="s">
        <v>1949</v>
      </c>
      <c r="C1282" s="7"/>
      <c r="D1282" s="10" t="s">
        <v>2485</v>
      </c>
      <c r="E1282" s="10" t="s">
        <v>2717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172</v>
      </c>
      <c r="C1283" s="7"/>
      <c r="D1283" s="6" t="s">
        <v>121</v>
      </c>
      <c r="E1283" s="6" t="s">
        <v>2719</v>
      </c>
      <c r="F1283" s="8">
        <v>-14664</v>
      </c>
      <c r="G1283" s="8">
        <v>45019</v>
      </c>
      <c r="H1283" s="9"/>
      <c r="I1283" s="7"/>
      <c r="J1283" s="7"/>
      <c r="K1283" s="6" t="s">
        <v>110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172</v>
      </c>
      <c r="C1284" s="7"/>
      <c r="D1284" s="10" t="s">
        <v>924</v>
      </c>
      <c r="E1284" s="10" t="s">
        <v>2721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76</v>
      </c>
      <c r="M1284" s="10"/>
      <c r="N1284" s="10"/>
    </row>
    <row r="1285" spans="1:14" ht="49.95" customHeight="1" x14ac:dyDescent="0.3">
      <c r="A1285" s="6" t="s">
        <v>2722</v>
      </c>
      <c r="B1285" s="6" t="s">
        <v>1949</v>
      </c>
      <c r="C1285" s="7"/>
      <c r="D1285" s="6" t="s">
        <v>2723</v>
      </c>
      <c r="E1285" s="6" t="s">
        <v>2724</v>
      </c>
      <c r="F1285" s="8">
        <v>-38</v>
      </c>
      <c r="G1285" s="8">
        <v>1307</v>
      </c>
      <c r="H1285" s="9"/>
      <c r="I1285" s="7"/>
      <c r="J1285" s="7"/>
      <c r="K1285" s="6" t="s">
        <v>191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59</v>
      </c>
      <c r="C1286" s="7"/>
      <c r="D1286" s="10" t="s">
        <v>1862</v>
      </c>
      <c r="E1286" s="10" t="s">
        <v>2726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68</v>
      </c>
      <c r="N1286" s="10"/>
    </row>
    <row r="1287" spans="1:14" ht="49.95" customHeight="1" x14ac:dyDescent="0.3">
      <c r="A1287" s="6" t="s">
        <v>2727</v>
      </c>
      <c r="B1287" s="6" t="s">
        <v>1949</v>
      </c>
      <c r="C1287" s="7"/>
      <c r="D1287" s="6" t="s">
        <v>30</v>
      </c>
      <c r="E1287" s="6" t="s">
        <v>2728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1949</v>
      </c>
      <c r="C1288" s="7"/>
      <c r="D1288" s="10" t="s">
        <v>30</v>
      </c>
      <c r="E1288" s="10" t="s">
        <v>2730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2731</v>
      </c>
      <c r="B1289" s="6" t="s">
        <v>1949</v>
      </c>
      <c r="C1289" s="7"/>
      <c r="D1289" s="6" t="s">
        <v>2732</v>
      </c>
      <c r="E1289" s="6" t="s">
        <v>2733</v>
      </c>
      <c r="F1289" s="8">
        <v>-25</v>
      </c>
      <c r="G1289" s="8">
        <v>10670</v>
      </c>
      <c r="H1289" s="9"/>
      <c r="I1289" s="7"/>
      <c r="J1289" s="7"/>
      <c r="K1289" s="6" t="s">
        <v>191</v>
      </c>
      <c r="L1289" s="6"/>
      <c r="M1289" s="6"/>
      <c r="N1289" s="6"/>
    </row>
    <row r="1290" spans="1:14" ht="49.95" customHeight="1" x14ac:dyDescent="0.3">
      <c r="A1290" s="10" t="s">
        <v>2734</v>
      </c>
      <c r="B1290" s="10" t="s">
        <v>1949</v>
      </c>
      <c r="C1290" s="7"/>
      <c r="D1290" s="10" t="s">
        <v>30</v>
      </c>
      <c r="E1290" s="10" t="s">
        <v>2735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2736</v>
      </c>
      <c r="B1291" s="6" t="s">
        <v>172</v>
      </c>
      <c r="C1291" s="7"/>
      <c r="D1291" s="6" t="s">
        <v>2007</v>
      </c>
      <c r="E1291" s="6" t="s">
        <v>2737</v>
      </c>
      <c r="F1291" s="8">
        <v>0</v>
      </c>
      <c r="G1291" s="8">
        <v>4233</v>
      </c>
      <c r="H1291" s="9"/>
      <c r="I1291" s="7"/>
      <c r="J1291" s="7"/>
      <c r="K1291" s="6" t="s">
        <v>194</v>
      </c>
      <c r="L1291" s="6"/>
      <c r="M1291" s="6" t="s">
        <v>68</v>
      </c>
      <c r="N1291" s="6"/>
    </row>
    <row r="1292" spans="1:14" ht="49.95" customHeight="1" x14ac:dyDescent="0.3">
      <c r="A1292" s="10" t="s">
        <v>2738</v>
      </c>
      <c r="B1292" s="10" t="s">
        <v>1949</v>
      </c>
      <c r="C1292" s="7"/>
      <c r="D1292" s="10" t="s">
        <v>30</v>
      </c>
      <c r="E1292" s="10" t="s">
        <v>2739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2740</v>
      </c>
      <c r="B1293" s="6" t="s">
        <v>1949</v>
      </c>
      <c r="C1293" s="7"/>
      <c r="D1293" s="6" t="s">
        <v>30</v>
      </c>
      <c r="E1293" s="6" t="s">
        <v>2741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2742</v>
      </c>
      <c r="B1294" s="10" t="s">
        <v>1949</v>
      </c>
      <c r="C1294" s="7"/>
      <c r="D1294" s="10" t="s">
        <v>30</v>
      </c>
      <c r="E1294" s="10" t="s">
        <v>2743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1949</v>
      </c>
      <c r="C1295" s="7"/>
      <c r="D1295" s="6" t="s">
        <v>30</v>
      </c>
      <c r="E1295" s="6" t="s">
        <v>2745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1949</v>
      </c>
      <c r="C1296" s="7"/>
      <c r="D1296" s="10" t="s">
        <v>473</v>
      </c>
      <c r="E1296" s="10" t="s">
        <v>2747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1949</v>
      </c>
      <c r="C1297" s="7"/>
      <c r="D1297" s="6" t="s">
        <v>30</v>
      </c>
      <c r="E1297" s="6" t="s">
        <v>2749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1949</v>
      </c>
      <c r="C1298" s="7"/>
      <c r="D1298" s="10" t="s">
        <v>30</v>
      </c>
      <c r="E1298" s="10" t="s">
        <v>2751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1949</v>
      </c>
      <c r="C1299" s="7"/>
      <c r="D1299" s="6" t="s">
        <v>2219</v>
      </c>
      <c r="E1299" s="6" t="s">
        <v>2753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1949</v>
      </c>
      <c r="C1300" s="7"/>
      <c r="D1300" s="10" t="s">
        <v>722</v>
      </c>
      <c r="E1300" s="10" t="s">
        <v>2755</v>
      </c>
      <c r="F1300" s="11">
        <v>-14</v>
      </c>
      <c r="G1300" s="11">
        <v>0</v>
      </c>
      <c r="H1300" s="9"/>
      <c r="I1300" s="7"/>
      <c r="J1300" s="7"/>
      <c r="K1300" s="10" t="s">
        <v>236</v>
      </c>
      <c r="L1300" s="10"/>
      <c r="M1300" s="10" t="s">
        <v>68</v>
      </c>
      <c r="N1300" s="10"/>
    </row>
    <row r="1301" spans="1:14" ht="49.95" customHeight="1" x14ac:dyDescent="0.3">
      <c r="A1301" s="6" t="s">
        <v>2756</v>
      </c>
      <c r="B1301" s="6" t="s">
        <v>1949</v>
      </c>
      <c r="C1301" s="7"/>
      <c r="D1301" s="6" t="s">
        <v>660</v>
      </c>
      <c r="E1301" s="6" t="s">
        <v>2757</v>
      </c>
      <c r="F1301" s="8">
        <v>-12576</v>
      </c>
      <c r="G1301" s="8">
        <v>31424</v>
      </c>
      <c r="H1301" s="9"/>
      <c r="I1301" s="7"/>
      <c r="J1301" s="7"/>
      <c r="K1301" s="6" t="s">
        <v>191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1949</v>
      </c>
      <c r="C1302" s="7"/>
      <c r="D1302" s="10" t="s">
        <v>473</v>
      </c>
      <c r="E1302" s="10" t="s">
        <v>2759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2176</v>
      </c>
      <c r="C1303" s="7"/>
      <c r="D1303" s="6" t="s">
        <v>17</v>
      </c>
      <c r="E1303" s="6" t="s">
        <v>2761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2763</v>
      </c>
      <c r="C1304" s="7"/>
      <c r="D1304" s="10" t="s">
        <v>1712</v>
      </c>
      <c r="E1304" s="10" t="s">
        <v>2764</v>
      </c>
      <c r="F1304" s="11">
        <v>13365</v>
      </c>
      <c r="G1304" s="11">
        <v>-100822</v>
      </c>
      <c r="H1304" s="9"/>
      <c r="I1304" s="7"/>
      <c r="J1304" s="7" t="s">
        <v>2765</v>
      </c>
      <c r="K1304" s="10"/>
      <c r="L1304" s="10" t="s">
        <v>34</v>
      </c>
      <c r="M1304" s="10"/>
      <c r="N1304" s="10"/>
    </row>
    <row r="1305" spans="1:14" ht="49.95" customHeight="1" x14ac:dyDescent="0.3">
      <c r="A1305" s="6" t="s">
        <v>2766</v>
      </c>
      <c r="B1305" s="6" t="s">
        <v>1949</v>
      </c>
      <c r="C1305" s="7"/>
      <c r="D1305" s="6" t="s">
        <v>30</v>
      </c>
      <c r="E1305" s="6" t="s">
        <v>2767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68</v>
      </c>
      <c r="N1305" s="6"/>
    </row>
    <row r="1306" spans="1:14" ht="49.95" customHeight="1" x14ac:dyDescent="0.3">
      <c r="A1306" s="10" t="s">
        <v>2768</v>
      </c>
      <c r="B1306" s="10" t="s">
        <v>1949</v>
      </c>
      <c r="C1306" s="7"/>
      <c r="D1306" s="10" t="s">
        <v>30</v>
      </c>
      <c r="E1306" s="10" t="s">
        <v>2769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2770</v>
      </c>
      <c r="B1307" s="6" t="s">
        <v>1949</v>
      </c>
      <c r="C1307" s="7"/>
      <c r="D1307" s="6" t="s">
        <v>30</v>
      </c>
      <c r="E1307" s="6" t="s">
        <v>2771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2772</v>
      </c>
      <c r="B1308" s="10" t="s">
        <v>1949</v>
      </c>
      <c r="C1308" s="7"/>
      <c r="D1308" s="10" t="s">
        <v>30</v>
      </c>
      <c r="E1308" s="10" t="s">
        <v>2773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2774</v>
      </c>
      <c r="B1309" s="6" t="s">
        <v>1949</v>
      </c>
      <c r="C1309" s="7"/>
      <c r="D1309" s="6" t="s">
        <v>30</v>
      </c>
      <c r="E1309" s="6" t="s">
        <v>2775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2776</v>
      </c>
      <c r="B1310" s="10" t="s">
        <v>1949</v>
      </c>
      <c r="C1310" s="7"/>
      <c r="D1310" s="10" t="s">
        <v>30</v>
      </c>
      <c r="E1310" s="10" t="s">
        <v>2777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2778</v>
      </c>
      <c r="B1311" s="6" t="s">
        <v>1949</v>
      </c>
      <c r="C1311" s="7"/>
      <c r="D1311" s="6" t="s">
        <v>30</v>
      </c>
      <c r="E1311" s="6" t="s">
        <v>2779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2780</v>
      </c>
      <c r="B1312" s="10" t="s">
        <v>1949</v>
      </c>
      <c r="C1312" s="7"/>
      <c r="D1312" s="10" t="s">
        <v>30</v>
      </c>
      <c r="E1312" s="10" t="s">
        <v>2781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2782</v>
      </c>
      <c r="B1313" s="6" t="s">
        <v>1949</v>
      </c>
      <c r="C1313" s="7"/>
      <c r="D1313" s="6" t="s">
        <v>30</v>
      </c>
      <c r="E1313" s="6" t="s">
        <v>2783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1949</v>
      </c>
      <c r="C1314" s="7"/>
      <c r="D1314" s="10" t="s">
        <v>30</v>
      </c>
      <c r="E1314" s="10" t="s">
        <v>2785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1949</v>
      </c>
      <c r="C1315" s="7"/>
      <c r="D1315" s="6" t="s">
        <v>2360</v>
      </c>
      <c r="E1315" s="6" t="s">
        <v>2787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1949</v>
      </c>
      <c r="C1316" s="7"/>
      <c r="D1316" s="10" t="s">
        <v>687</v>
      </c>
      <c r="E1316" s="10" t="s">
        <v>2789</v>
      </c>
      <c r="F1316" s="11">
        <v>1304</v>
      </c>
      <c r="G1316" s="11">
        <v>1812</v>
      </c>
      <c r="H1316" s="9"/>
      <c r="I1316" s="7"/>
      <c r="J1316" s="7"/>
      <c r="K1316" s="10" t="s">
        <v>194</v>
      </c>
      <c r="L1316" s="10" t="s">
        <v>26</v>
      </c>
      <c r="M1316" s="10"/>
      <c r="N1316" s="10"/>
    </row>
    <row r="1317" spans="1:14" ht="49.95" customHeight="1" x14ac:dyDescent="0.3">
      <c r="A1317" s="6" t="s">
        <v>2790</v>
      </c>
      <c r="B1317" s="6" t="s">
        <v>1949</v>
      </c>
      <c r="C1317" s="7"/>
      <c r="D1317" s="6" t="s">
        <v>1610</v>
      </c>
      <c r="E1317" s="6" t="s">
        <v>2791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1949</v>
      </c>
      <c r="C1318" s="7"/>
      <c r="D1318" s="10" t="s">
        <v>473</v>
      </c>
      <c r="E1318" s="10" t="s">
        <v>2793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1949</v>
      </c>
      <c r="C1319" s="7"/>
      <c r="D1319" s="6" t="s">
        <v>30</v>
      </c>
      <c r="E1319" s="6" t="s">
        <v>2795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68</v>
      </c>
      <c r="N1319" s="6"/>
    </row>
    <row r="1320" spans="1:14" ht="49.95" customHeight="1" x14ac:dyDescent="0.3">
      <c r="A1320" s="10" t="s">
        <v>2796</v>
      </c>
      <c r="B1320" s="10" t="s">
        <v>1949</v>
      </c>
      <c r="C1320" s="7"/>
      <c r="D1320" s="10" t="s">
        <v>1455</v>
      </c>
      <c r="E1320" s="10" t="s">
        <v>2797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1949</v>
      </c>
      <c r="C1321" s="7"/>
      <c r="D1321" s="6" t="s">
        <v>30</v>
      </c>
      <c r="E1321" s="6" t="s">
        <v>2799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68</v>
      </c>
      <c r="N1321" s="6"/>
    </row>
    <row r="1322" spans="1:14" ht="49.95" customHeight="1" x14ac:dyDescent="0.3">
      <c r="A1322" s="10" t="s">
        <v>2800</v>
      </c>
      <c r="B1322" s="10" t="s">
        <v>16</v>
      </c>
      <c r="C1322" s="7"/>
      <c r="D1322" s="10" t="s">
        <v>85</v>
      </c>
      <c r="E1322" s="10" t="s">
        <v>2801</v>
      </c>
      <c r="F1322" s="11">
        <v>229</v>
      </c>
      <c r="G1322" s="11">
        <v>87</v>
      </c>
      <c r="H1322" s="9"/>
      <c r="I1322" s="7"/>
      <c r="J1322" s="7" t="s">
        <v>1547</v>
      </c>
      <c r="K1322" s="10"/>
      <c r="L1322" s="10" t="s">
        <v>76</v>
      </c>
      <c r="M1322" s="10" t="s">
        <v>68</v>
      </c>
      <c r="N1322" s="10"/>
    </row>
    <row r="1323" spans="1:14" ht="49.95" customHeight="1" x14ac:dyDescent="0.3">
      <c r="A1323" s="6" t="s">
        <v>2802</v>
      </c>
      <c r="B1323" s="6" t="s">
        <v>181</v>
      </c>
      <c r="C1323" s="7"/>
      <c r="D1323" s="6" t="s">
        <v>2368</v>
      </c>
      <c r="E1323" s="6" t="s">
        <v>2803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2805</v>
      </c>
      <c r="C1324" s="7"/>
      <c r="D1324" s="10" t="s">
        <v>78</v>
      </c>
      <c r="E1324" s="10" t="s">
        <v>2806</v>
      </c>
      <c r="F1324" s="11">
        <v>-5052</v>
      </c>
      <c r="G1324" s="11">
        <v>5044</v>
      </c>
      <c r="H1324" s="9"/>
      <c r="I1324" s="7" t="s">
        <v>2807</v>
      </c>
      <c r="J1324" s="7"/>
      <c r="K1324" s="10" t="s">
        <v>176</v>
      </c>
      <c r="L1324" s="10" t="s">
        <v>26</v>
      </c>
      <c r="M1324" s="10"/>
      <c r="N1324" s="10"/>
    </row>
    <row r="1325" spans="1:14" ht="49.95" customHeight="1" x14ac:dyDescent="0.3">
      <c r="A1325" s="6" t="s">
        <v>2808</v>
      </c>
      <c r="B1325" s="6" t="s">
        <v>1091</v>
      </c>
      <c r="C1325" s="7"/>
      <c r="D1325" s="6" t="s">
        <v>17</v>
      </c>
      <c r="E1325" s="6" t="s">
        <v>2809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68</v>
      </c>
      <c r="N1325" s="6"/>
    </row>
    <row r="1326" spans="1:14" ht="49.95" customHeight="1" x14ac:dyDescent="0.3">
      <c r="A1326" s="10" t="s">
        <v>2810</v>
      </c>
      <c r="B1326" s="10" t="s">
        <v>16</v>
      </c>
      <c r="C1326" s="7"/>
      <c r="D1326" s="10" t="s">
        <v>85</v>
      </c>
      <c r="E1326" s="10" t="s">
        <v>104</v>
      </c>
      <c r="F1326" s="11">
        <v>-969</v>
      </c>
      <c r="G1326" s="11">
        <v>639</v>
      </c>
      <c r="H1326" s="9"/>
      <c r="I1326" s="7"/>
      <c r="J1326" s="7" t="s">
        <v>1547</v>
      </c>
      <c r="K1326" s="10"/>
      <c r="L1326" s="10" t="s">
        <v>76</v>
      </c>
      <c r="M1326" s="10" t="s">
        <v>68</v>
      </c>
      <c r="N1326" s="10"/>
    </row>
    <row r="1327" spans="1:14" ht="49.95" customHeight="1" x14ac:dyDescent="0.3">
      <c r="A1327" s="6" t="s">
        <v>2811</v>
      </c>
      <c r="B1327" s="6" t="s">
        <v>1949</v>
      </c>
      <c r="C1327" s="7"/>
      <c r="D1327" s="6" t="s">
        <v>30</v>
      </c>
      <c r="E1327" s="6" t="s">
        <v>2812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2813</v>
      </c>
      <c r="B1328" s="10" t="s">
        <v>1949</v>
      </c>
      <c r="C1328" s="7"/>
      <c r="D1328" s="10" t="s">
        <v>30</v>
      </c>
      <c r="E1328" s="10" t="s">
        <v>2814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1949</v>
      </c>
      <c r="C1329" s="7"/>
      <c r="D1329" s="6" t="s">
        <v>30</v>
      </c>
      <c r="E1329" s="6" t="s">
        <v>2816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1949</v>
      </c>
      <c r="C1330" s="7"/>
      <c r="D1330" s="10" t="s">
        <v>30</v>
      </c>
      <c r="E1330" s="10" t="s">
        <v>2818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1949</v>
      </c>
      <c r="C1331" s="7"/>
      <c r="D1331" s="6" t="s">
        <v>30</v>
      </c>
      <c r="E1331" s="6" t="s">
        <v>2820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1949</v>
      </c>
      <c r="C1332" s="7"/>
      <c r="D1332" s="10" t="s">
        <v>30</v>
      </c>
      <c r="E1332" s="10" t="s">
        <v>2822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1949</v>
      </c>
      <c r="C1333" s="7"/>
      <c r="D1333" s="6" t="s">
        <v>473</v>
      </c>
      <c r="E1333" s="6" t="s">
        <v>2824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1949</v>
      </c>
      <c r="C1334" s="7"/>
      <c r="D1334" s="10" t="s">
        <v>30</v>
      </c>
      <c r="E1334" s="10" t="s">
        <v>2826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1949</v>
      </c>
      <c r="C1335" s="7"/>
      <c r="D1335" s="6" t="s">
        <v>30</v>
      </c>
      <c r="E1335" s="6" t="s">
        <v>2828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2829</v>
      </c>
      <c r="B1336" s="10" t="s">
        <v>1949</v>
      </c>
      <c r="C1336" s="7"/>
      <c r="D1336" s="10" t="s">
        <v>30</v>
      </c>
      <c r="E1336" s="10" t="s">
        <v>2830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2831</v>
      </c>
      <c r="B1337" s="6" t="s">
        <v>1949</v>
      </c>
      <c r="C1337" s="7"/>
      <c r="D1337" s="6" t="s">
        <v>687</v>
      </c>
      <c r="E1337" s="6" t="s">
        <v>2832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1949</v>
      </c>
      <c r="C1338" s="7"/>
      <c r="D1338" s="10" t="s">
        <v>30</v>
      </c>
      <c r="E1338" s="10" t="s">
        <v>2834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1949</v>
      </c>
      <c r="C1339" s="7"/>
      <c r="D1339" s="6" t="s">
        <v>30</v>
      </c>
      <c r="E1339" s="6" t="s">
        <v>2836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2837</v>
      </c>
      <c r="B1340" s="10" t="s">
        <v>1949</v>
      </c>
      <c r="C1340" s="7"/>
      <c r="D1340" s="10" t="s">
        <v>30</v>
      </c>
      <c r="E1340" s="10" t="s">
        <v>2838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1949</v>
      </c>
      <c r="C1341" s="7"/>
      <c r="D1341" s="6" t="s">
        <v>30</v>
      </c>
      <c r="E1341" s="6" t="s">
        <v>2840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68</v>
      </c>
      <c r="N1341" s="6"/>
    </row>
    <row r="1342" spans="1:14" ht="49.95" customHeight="1" x14ac:dyDescent="0.3">
      <c r="A1342" s="10" t="s">
        <v>2841</v>
      </c>
      <c r="B1342" s="10" t="s">
        <v>1949</v>
      </c>
      <c r="C1342" s="7"/>
      <c r="D1342" s="10" t="s">
        <v>30</v>
      </c>
      <c r="E1342" s="10" t="s">
        <v>2842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1949</v>
      </c>
      <c r="C1343" s="7"/>
      <c r="D1343" s="6" t="s">
        <v>30</v>
      </c>
      <c r="E1343" s="6" t="s">
        <v>2844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1949</v>
      </c>
      <c r="C1344" s="7"/>
      <c r="D1344" s="10" t="s">
        <v>30</v>
      </c>
      <c r="E1344" s="10" t="s">
        <v>2846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1949</v>
      </c>
      <c r="C1345" s="7"/>
      <c r="D1345" s="6" t="s">
        <v>30</v>
      </c>
      <c r="E1345" s="6" t="s">
        <v>2848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1949</v>
      </c>
      <c r="C1346" s="7"/>
      <c r="D1346" s="10" t="s">
        <v>30</v>
      </c>
      <c r="E1346" s="10" t="s">
        <v>2850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1949</v>
      </c>
      <c r="C1347" s="7"/>
      <c r="D1347" s="6" t="s">
        <v>1610</v>
      </c>
      <c r="E1347" s="6" t="s">
        <v>2852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1949</v>
      </c>
      <c r="C1348" s="7"/>
      <c r="D1348" s="10" t="s">
        <v>722</v>
      </c>
      <c r="E1348" s="10" t="s">
        <v>2854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22</v>
      </c>
      <c r="C1349" s="7"/>
      <c r="D1349" s="6" t="s">
        <v>121</v>
      </c>
      <c r="E1349" s="6" t="s">
        <v>2856</v>
      </c>
      <c r="F1349" s="8">
        <v>350</v>
      </c>
      <c r="G1349" s="8">
        <v>337</v>
      </c>
      <c r="H1349" s="9"/>
      <c r="I1349" s="7"/>
      <c r="J1349" s="7"/>
      <c r="K1349" s="6"/>
      <c r="L1349" s="6" t="s">
        <v>76</v>
      </c>
      <c r="M1349" s="6" t="s">
        <v>68</v>
      </c>
      <c r="N1349" s="6"/>
    </row>
    <row r="1350" spans="1:14" ht="49.95" customHeight="1" x14ac:dyDescent="0.3">
      <c r="A1350" s="10" t="s">
        <v>2857</v>
      </c>
      <c r="B1350" s="10" t="s">
        <v>172</v>
      </c>
      <c r="C1350" s="7"/>
      <c r="D1350" s="10" t="s">
        <v>121</v>
      </c>
      <c r="E1350" s="10" t="s">
        <v>2858</v>
      </c>
      <c r="F1350" s="11">
        <v>0</v>
      </c>
      <c r="G1350" s="11">
        <v>0</v>
      </c>
      <c r="H1350" s="9"/>
      <c r="I1350" s="7"/>
      <c r="J1350" s="7"/>
      <c r="K1350" s="10" t="s">
        <v>1506</v>
      </c>
      <c r="L1350" s="10"/>
      <c r="M1350" s="10" t="s">
        <v>68</v>
      </c>
      <c r="N1350" s="10"/>
    </row>
    <row r="1351" spans="1:14" ht="49.95" customHeight="1" x14ac:dyDescent="0.3">
      <c r="A1351" s="6" t="s">
        <v>2859</v>
      </c>
      <c r="B1351" s="6" t="s">
        <v>1949</v>
      </c>
      <c r="C1351" s="7"/>
      <c r="D1351" s="6" t="s">
        <v>2159</v>
      </c>
      <c r="E1351" s="6" t="s">
        <v>2860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2861</v>
      </c>
      <c r="B1352" s="10" t="s">
        <v>1949</v>
      </c>
      <c r="C1352" s="7"/>
      <c r="D1352" s="10" t="s">
        <v>30</v>
      </c>
      <c r="E1352" s="10" t="s">
        <v>2862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1949</v>
      </c>
      <c r="C1353" s="7"/>
      <c r="D1353" s="6" t="s">
        <v>30</v>
      </c>
      <c r="E1353" s="6" t="s">
        <v>2864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68</v>
      </c>
      <c r="N1353" s="6"/>
    </row>
    <row r="1354" spans="1:14" ht="49.95" customHeight="1" x14ac:dyDescent="0.3">
      <c r="A1354" s="10" t="s">
        <v>2865</v>
      </c>
      <c r="B1354" s="10" t="s">
        <v>1949</v>
      </c>
      <c r="C1354" s="7"/>
      <c r="D1354" s="10" t="s">
        <v>30</v>
      </c>
      <c r="E1354" s="10" t="s">
        <v>2866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1949</v>
      </c>
      <c r="C1355" s="7"/>
      <c r="D1355" s="6" t="s">
        <v>30</v>
      </c>
      <c r="E1355" s="6" t="s">
        <v>2868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1949</v>
      </c>
      <c r="C1356" s="7"/>
      <c r="D1356" s="10" t="s">
        <v>30</v>
      </c>
      <c r="E1356" s="10" t="s">
        <v>2870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1949</v>
      </c>
      <c r="C1357" s="7"/>
      <c r="D1357" s="6" t="s">
        <v>30</v>
      </c>
      <c r="E1357" s="6" t="s">
        <v>2872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1949</v>
      </c>
      <c r="C1358" s="7"/>
      <c r="D1358" s="10" t="s">
        <v>473</v>
      </c>
      <c r="E1358" s="10" t="s">
        <v>2874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1949</v>
      </c>
      <c r="C1359" s="7"/>
      <c r="D1359" s="6" t="s">
        <v>30</v>
      </c>
      <c r="E1359" s="6" t="s">
        <v>2876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1949</v>
      </c>
      <c r="C1360" s="7"/>
      <c r="D1360" s="10" t="s">
        <v>30</v>
      </c>
      <c r="E1360" s="10" t="s">
        <v>2878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2879</v>
      </c>
      <c r="B1361" s="6" t="s">
        <v>1949</v>
      </c>
      <c r="C1361" s="7"/>
      <c r="D1361" s="6" t="s">
        <v>30</v>
      </c>
      <c r="E1361" s="6" t="s">
        <v>2880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1949</v>
      </c>
      <c r="C1362" s="7"/>
      <c r="D1362" s="10" t="s">
        <v>30</v>
      </c>
      <c r="E1362" s="10" t="s">
        <v>2882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1949</v>
      </c>
      <c r="C1363" s="7"/>
      <c r="D1363" s="6" t="s">
        <v>30</v>
      </c>
      <c r="E1363" s="6" t="s">
        <v>2884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1949</v>
      </c>
      <c r="C1364" s="7"/>
      <c r="D1364" s="10" t="s">
        <v>30</v>
      </c>
      <c r="E1364" s="10" t="s">
        <v>2886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1949</v>
      </c>
      <c r="C1365" s="7"/>
      <c r="D1365" s="6" t="s">
        <v>30</v>
      </c>
      <c r="E1365" s="6" t="s">
        <v>2888</v>
      </c>
      <c r="F1365" s="8">
        <v>-143</v>
      </c>
      <c r="G1365" s="8">
        <v>1337</v>
      </c>
      <c r="H1365" s="9"/>
      <c r="I1365" s="7"/>
      <c r="J1365" s="7"/>
      <c r="K1365" s="6" t="s">
        <v>39</v>
      </c>
      <c r="L1365" s="6"/>
      <c r="M1365" s="6"/>
      <c r="N1365" s="6"/>
    </row>
    <row r="1366" spans="1:14" ht="49.95" customHeight="1" x14ac:dyDescent="0.3">
      <c r="A1366" s="10" t="s">
        <v>2889</v>
      </c>
      <c r="B1366" s="10" t="s">
        <v>1949</v>
      </c>
      <c r="C1366" s="7"/>
      <c r="D1366" s="10" t="s">
        <v>30</v>
      </c>
      <c r="E1366" s="10" t="s">
        <v>2890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2891</v>
      </c>
      <c r="B1367" s="6" t="s">
        <v>1949</v>
      </c>
      <c r="C1367" s="7"/>
      <c r="D1367" s="6" t="s">
        <v>687</v>
      </c>
      <c r="E1367" s="6" t="s">
        <v>2892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2893</v>
      </c>
      <c r="B1368" s="10" t="s">
        <v>1949</v>
      </c>
      <c r="C1368" s="7"/>
      <c r="D1368" s="10" t="s">
        <v>687</v>
      </c>
      <c r="E1368" s="10" t="s">
        <v>2894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2895</v>
      </c>
      <c r="B1369" s="6" t="s">
        <v>1949</v>
      </c>
      <c r="C1369" s="7"/>
      <c r="D1369" s="6" t="s">
        <v>30</v>
      </c>
      <c r="E1369" s="6" t="s">
        <v>2896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2897</v>
      </c>
      <c r="B1370" s="10" t="s">
        <v>1949</v>
      </c>
      <c r="C1370" s="7"/>
      <c r="D1370" s="10" t="s">
        <v>30</v>
      </c>
      <c r="E1370" s="10" t="s">
        <v>2898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2899</v>
      </c>
      <c r="B1371" s="6" t="s">
        <v>1949</v>
      </c>
      <c r="C1371" s="7"/>
      <c r="D1371" s="6" t="s">
        <v>30</v>
      </c>
      <c r="E1371" s="6" t="s">
        <v>2900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2901</v>
      </c>
      <c r="B1372" s="10" t="s">
        <v>1949</v>
      </c>
      <c r="C1372" s="7"/>
      <c r="D1372" s="10" t="s">
        <v>30</v>
      </c>
      <c r="E1372" s="10" t="s">
        <v>2902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2903</v>
      </c>
      <c r="B1373" s="6" t="s">
        <v>1949</v>
      </c>
      <c r="C1373" s="7"/>
      <c r="D1373" s="6" t="s">
        <v>30</v>
      </c>
      <c r="E1373" s="6" t="s">
        <v>2904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2905</v>
      </c>
      <c r="B1374" s="10" t="s">
        <v>1949</v>
      </c>
      <c r="C1374" s="7"/>
      <c r="D1374" s="10" t="s">
        <v>2906</v>
      </c>
      <c r="E1374" s="10" t="s">
        <v>2907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68</v>
      </c>
      <c r="N1374" s="10"/>
    </row>
    <row r="1375" spans="1:14" ht="49.95" customHeight="1" x14ac:dyDescent="0.3">
      <c r="A1375" s="6" t="s">
        <v>2908</v>
      </c>
      <c r="B1375" s="6" t="s">
        <v>181</v>
      </c>
      <c r="C1375" s="7"/>
      <c r="D1375" s="6" t="s">
        <v>2368</v>
      </c>
      <c r="E1375" s="6" t="s">
        <v>2909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2910</v>
      </c>
      <c r="B1376" s="10" t="s">
        <v>1949</v>
      </c>
      <c r="C1376" s="7"/>
      <c r="D1376" s="10" t="s">
        <v>1040</v>
      </c>
      <c r="E1376" s="10" t="s">
        <v>2911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2912</v>
      </c>
      <c r="B1377" s="6" t="s">
        <v>1949</v>
      </c>
      <c r="C1377" s="7"/>
      <c r="D1377" s="6" t="s">
        <v>1610</v>
      </c>
      <c r="E1377" s="6" t="s">
        <v>2913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2914</v>
      </c>
      <c r="B1378" s="10" t="s">
        <v>2805</v>
      </c>
      <c r="C1378" s="7" t="s">
        <v>162</v>
      </c>
      <c r="D1378" s="10" t="s">
        <v>78</v>
      </c>
      <c r="E1378" s="10" t="s">
        <v>2915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2916</v>
      </c>
      <c r="B1379" s="6" t="s">
        <v>1949</v>
      </c>
      <c r="C1379" s="7"/>
      <c r="D1379" s="6" t="s">
        <v>30</v>
      </c>
      <c r="E1379" s="6" t="s">
        <v>2917</v>
      </c>
      <c r="F1379" s="8">
        <v>-43</v>
      </c>
      <c r="G1379" s="8">
        <v>237</v>
      </c>
      <c r="H1379" s="9"/>
      <c r="I1379" s="7"/>
      <c r="J1379" s="7"/>
      <c r="K1379" s="6" t="s">
        <v>67</v>
      </c>
      <c r="L1379" s="6"/>
      <c r="M1379" s="6" t="s">
        <v>68</v>
      </c>
      <c r="N1379" s="6"/>
    </row>
    <row r="1380" spans="1:14" ht="49.95" customHeight="1" x14ac:dyDescent="0.3">
      <c r="A1380" s="10" t="s">
        <v>2918</v>
      </c>
      <c r="B1380" s="10" t="s">
        <v>1949</v>
      </c>
      <c r="C1380" s="7"/>
      <c r="D1380" s="10" t="s">
        <v>30</v>
      </c>
      <c r="E1380" s="10" t="s">
        <v>2919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68</v>
      </c>
      <c r="N1380" s="10"/>
    </row>
    <row r="1381" spans="1:14" ht="49.95" customHeight="1" x14ac:dyDescent="0.3">
      <c r="A1381" s="6" t="s">
        <v>2920</v>
      </c>
      <c r="B1381" s="6" t="s">
        <v>127</v>
      </c>
      <c r="C1381" s="7" t="s">
        <v>162</v>
      </c>
      <c r="D1381" s="6" t="s">
        <v>78</v>
      </c>
      <c r="E1381" s="6" t="s">
        <v>2921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 t="s">
        <v>27</v>
      </c>
      <c r="N1381" s="6"/>
    </row>
    <row r="1382" spans="1:14" ht="49.95" customHeight="1" x14ac:dyDescent="0.3">
      <c r="A1382" s="10" t="s">
        <v>2922</v>
      </c>
      <c r="B1382" s="10" t="s">
        <v>1949</v>
      </c>
      <c r="C1382" s="7"/>
      <c r="D1382" s="10" t="s">
        <v>2923</v>
      </c>
      <c r="E1382" s="10" t="s">
        <v>2924</v>
      </c>
      <c r="F1382" s="11">
        <v>0</v>
      </c>
      <c r="G1382" s="11">
        <v>1704</v>
      </c>
      <c r="H1382" s="9"/>
      <c r="I1382" s="7"/>
      <c r="J1382" s="7"/>
      <c r="K1382" s="10" t="s">
        <v>191</v>
      </c>
      <c r="L1382" s="10"/>
      <c r="M1382" s="10"/>
      <c r="N1382" s="10"/>
    </row>
    <row r="1383" spans="1:14" ht="49.95" customHeight="1" x14ac:dyDescent="0.3">
      <c r="A1383" s="6" t="s">
        <v>2925</v>
      </c>
      <c r="B1383" s="6" t="s">
        <v>2926</v>
      </c>
      <c r="C1383" s="7"/>
      <c r="D1383" s="6" t="s">
        <v>17</v>
      </c>
      <c r="E1383" s="6" t="s">
        <v>2927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68</v>
      </c>
      <c r="N1383" s="6"/>
    </row>
    <row r="1384" spans="1:14" ht="49.95" customHeight="1" x14ac:dyDescent="0.3">
      <c r="A1384" s="10" t="s">
        <v>2928</v>
      </c>
      <c r="B1384" s="10" t="s">
        <v>181</v>
      </c>
      <c r="C1384" s="7"/>
      <c r="D1384" s="10" t="s">
        <v>1415</v>
      </c>
      <c r="E1384" s="10" t="s">
        <v>2929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68</v>
      </c>
      <c r="N1384" s="10"/>
    </row>
    <row r="1385" spans="1:14" ht="49.95" customHeight="1" x14ac:dyDescent="0.3">
      <c r="A1385" s="6" t="s">
        <v>2930</v>
      </c>
      <c r="B1385" s="6" t="s">
        <v>1949</v>
      </c>
      <c r="C1385" s="7"/>
      <c r="D1385" s="6" t="s">
        <v>722</v>
      </c>
      <c r="E1385" s="6" t="s">
        <v>2931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1949</v>
      </c>
      <c r="C1386" s="7"/>
      <c r="D1386" s="10" t="s">
        <v>30</v>
      </c>
      <c r="E1386" s="10" t="s">
        <v>2933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68</v>
      </c>
      <c r="N1386" s="10"/>
    </row>
    <row r="1387" spans="1:14" ht="49.95" customHeight="1" x14ac:dyDescent="0.3">
      <c r="A1387" s="6" t="s">
        <v>2934</v>
      </c>
      <c r="B1387" s="6" t="s">
        <v>16</v>
      </c>
      <c r="C1387" s="7"/>
      <c r="D1387" s="6" t="s">
        <v>17</v>
      </c>
      <c r="E1387" s="6" t="s">
        <v>2935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68</v>
      </c>
      <c r="N1387" s="6"/>
    </row>
    <row r="1388" spans="1:14" ht="49.95" customHeight="1" x14ac:dyDescent="0.3">
      <c r="A1388" s="10" t="s">
        <v>2936</v>
      </c>
      <c r="B1388" s="10" t="s">
        <v>1949</v>
      </c>
      <c r="C1388" s="7"/>
      <c r="D1388" s="10" t="s">
        <v>30</v>
      </c>
      <c r="E1388" s="10" t="s">
        <v>2937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2938</v>
      </c>
      <c r="B1389" s="6" t="s">
        <v>1949</v>
      </c>
      <c r="C1389" s="7"/>
      <c r="D1389" s="6" t="s">
        <v>30</v>
      </c>
      <c r="E1389" s="6" t="s">
        <v>2939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1949</v>
      </c>
      <c r="C1390" s="7"/>
      <c r="D1390" s="10" t="s">
        <v>30</v>
      </c>
      <c r="E1390" s="10" t="s">
        <v>2941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1949</v>
      </c>
      <c r="C1391" s="7"/>
      <c r="D1391" s="6" t="s">
        <v>30</v>
      </c>
      <c r="E1391" s="6" t="s">
        <v>2943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2944</v>
      </c>
      <c r="B1392" s="10" t="s">
        <v>1949</v>
      </c>
      <c r="C1392" s="7"/>
      <c r="D1392" s="10" t="s">
        <v>30</v>
      </c>
      <c r="E1392" s="10" t="s">
        <v>2945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1949</v>
      </c>
      <c r="C1393" s="7"/>
      <c r="D1393" s="6" t="s">
        <v>30</v>
      </c>
      <c r="E1393" s="6" t="s">
        <v>2947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1949</v>
      </c>
      <c r="C1394" s="7"/>
      <c r="D1394" s="10" t="s">
        <v>30</v>
      </c>
      <c r="E1394" s="10" t="s">
        <v>2949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1949</v>
      </c>
      <c r="C1395" s="7"/>
      <c r="D1395" s="6" t="s">
        <v>30</v>
      </c>
      <c r="E1395" s="6" t="s">
        <v>2951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1949</v>
      </c>
      <c r="C1396" s="7"/>
      <c r="D1396" s="10" t="s">
        <v>30</v>
      </c>
      <c r="E1396" s="10" t="s">
        <v>2953</v>
      </c>
      <c r="F1396" s="11">
        <v>-569</v>
      </c>
      <c r="G1396" s="11">
        <v>6863</v>
      </c>
      <c r="H1396" s="9"/>
      <c r="I1396" s="7"/>
      <c r="J1396" s="7"/>
      <c r="K1396" s="10" t="s">
        <v>39</v>
      </c>
      <c r="L1396" s="10"/>
      <c r="M1396" s="10"/>
      <c r="N1396" s="10"/>
    </row>
    <row r="1397" spans="1:14" ht="49.95" customHeight="1" x14ac:dyDescent="0.3">
      <c r="A1397" s="6" t="s">
        <v>2954</v>
      </c>
      <c r="B1397" s="6" t="s">
        <v>1949</v>
      </c>
      <c r="C1397" s="7"/>
      <c r="D1397" s="6" t="s">
        <v>30</v>
      </c>
      <c r="E1397" s="6" t="s">
        <v>2955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1949</v>
      </c>
      <c r="C1398" s="7"/>
      <c r="D1398" s="10" t="s">
        <v>30</v>
      </c>
      <c r="E1398" s="10" t="s">
        <v>2957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1949</v>
      </c>
      <c r="C1399" s="7"/>
      <c r="D1399" s="6" t="s">
        <v>30</v>
      </c>
      <c r="E1399" s="6" t="s">
        <v>2959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1949</v>
      </c>
      <c r="C1400" s="7"/>
      <c r="D1400" s="10" t="s">
        <v>30</v>
      </c>
      <c r="E1400" s="10" t="s">
        <v>2961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1949</v>
      </c>
      <c r="C1401" s="7"/>
      <c r="D1401" s="6" t="s">
        <v>30</v>
      </c>
      <c r="E1401" s="6" t="s">
        <v>2963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2964</v>
      </c>
      <c r="B1402" s="10" t="s">
        <v>16</v>
      </c>
      <c r="C1402" s="7"/>
      <c r="D1402" s="10" t="s">
        <v>2965</v>
      </c>
      <c r="E1402" s="10" t="s">
        <v>2966</v>
      </c>
      <c r="F1402" s="11">
        <v>-79579</v>
      </c>
      <c r="G1402" s="11">
        <v>-60410</v>
      </c>
      <c r="H1402" s="9"/>
      <c r="I1402" s="7"/>
      <c r="J1402" s="7"/>
      <c r="K1402" s="10" t="s">
        <v>110</v>
      </c>
      <c r="L1402" s="10" t="s">
        <v>57</v>
      </c>
      <c r="M1402" s="10"/>
      <c r="N1402" s="10"/>
    </row>
    <row r="1403" spans="1:14" ht="49.95" customHeight="1" x14ac:dyDescent="0.3">
      <c r="A1403" s="6" t="s">
        <v>2967</v>
      </c>
      <c r="B1403" s="6" t="s">
        <v>1949</v>
      </c>
      <c r="C1403" s="7"/>
      <c r="D1403" s="6" t="s">
        <v>2185</v>
      </c>
      <c r="E1403" s="6" t="s">
        <v>2968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1949</v>
      </c>
      <c r="C1404" s="7"/>
      <c r="D1404" s="10" t="s">
        <v>2219</v>
      </c>
      <c r="E1404" s="10" t="s">
        <v>2970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1949</v>
      </c>
      <c r="C1405" s="7"/>
      <c r="D1405" s="6" t="s">
        <v>30</v>
      </c>
      <c r="E1405" s="6" t="s">
        <v>2972</v>
      </c>
      <c r="F1405" s="8">
        <v>-314</v>
      </c>
      <c r="G1405" s="8">
        <v>5295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1949</v>
      </c>
      <c r="C1406" s="7"/>
      <c r="D1406" s="10" t="s">
        <v>30</v>
      </c>
      <c r="E1406" s="10" t="s">
        <v>2974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1949</v>
      </c>
      <c r="C1407" s="7"/>
      <c r="D1407" s="6" t="s">
        <v>30</v>
      </c>
      <c r="E1407" s="6" t="s">
        <v>2976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1949</v>
      </c>
      <c r="C1408" s="7"/>
      <c r="D1408" s="10" t="s">
        <v>473</v>
      </c>
      <c r="E1408" s="10" t="s">
        <v>2978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1949</v>
      </c>
      <c r="C1409" s="7"/>
      <c r="D1409" s="6" t="s">
        <v>30</v>
      </c>
      <c r="E1409" s="6" t="s">
        <v>2980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1949</v>
      </c>
      <c r="C1410" s="7"/>
      <c r="D1410" s="10" t="s">
        <v>30</v>
      </c>
      <c r="E1410" s="10" t="s">
        <v>2982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68</v>
      </c>
      <c r="N1410" s="10"/>
    </row>
    <row r="1411" spans="1:14" ht="49.95" customHeight="1" x14ac:dyDescent="0.3">
      <c r="A1411" s="6" t="s">
        <v>2983</v>
      </c>
      <c r="B1411" s="6" t="s">
        <v>1949</v>
      </c>
      <c r="C1411" s="7"/>
      <c r="D1411" s="6" t="s">
        <v>30</v>
      </c>
      <c r="E1411" s="6" t="s">
        <v>2984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2985</v>
      </c>
      <c r="B1412" s="10" t="s">
        <v>1949</v>
      </c>
      <c r="C1412" s="7"/>
      <c r="D1412" s="10" t="s">
        <v>30</v>
      </c>
      <c r="E1412" s="10" t="s">
        <v>2986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2987</v>
      </c>
      <c r="B1413" s="6" t="s">
        <v>1949</v>
      </c>
      <c r="C1413" s="7"/>
      <c r="D1413" s="6" t="s">
        <v>30</v>
      </c>
      <c r="E1413" s="6" t="s">
        <v>2988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2989</v>
      </c>
      <c r="B1414" s="10" t="s">
        <v>1949</v>
      </c>
      <c r="C1414" s="7"/>
      <c r="D1414" s="10" t="s">
        <v>2395</v>
      </c>
      <c r="E1414" s="10" t="s">
        <v>2990</v>
      </c>
      <c r="F1414" s="11">
        <v>0</v>
      </c>
      <c r="G1414" s="11">
        <v>3496</v>
      </c>
      <c r="H1414" s="9"/>
      <c r="I1414" s="7"/>
      <c r="J1414" s="7"/>
      <c r="K1414" s="10" t="s">
        <v>191</v>
      </c>
      <c r="L1414" s="10"/>
      <c r="M1414" s="10"/>
      <c r="N1414" s="10"/>
    </row>
    <row r="1415" spans="1:14" ht="49.95" customHeight="1" x14ac:dyDescent="0.3">
      <c r="A1415" s="6" t="s">
        <v>2991</v>
      </c>
      <c r="B1415" s="6" t="s">
        <v>1949</v>
      </c>
      <c r="C1415" s="7"/>
      <c r="D1415" s="6" t="s">
        <v>30</v>
      </c>
      <c r="E1415" s="6" t="s">
        <v>2992</v>
      </c>
      <c r="F1415" s="8">
        <v>-2034</v>
      </c>
      <c r="G1415" s="8">
        <v>237</v>
      </c>
      <c r="H1415" s="9"/>
      <c r="I1415" s="7"/>
      <c r="J1415" s="7"/>
      <c r="K1415" s="6" t="s">
        <v>39</v>
      </c>
      <c r="L1415" s="6" t="s">
        <v>26</v>
      </c>
      <c r="M1415" s="6" t="s">
        <v>68</v>
      </c>
      <c r="N1415" s="6"/>
    </row>
    <row r="1416" spans="1:14" ht="49.95" customHeight="1" x14ac:dyDescent="0.3">
      <c r="A1416" s="10" t="s">
        <v>2993</v>
      </c>
      <c r="B1416" s="10" t="s">
        <v>172</v>
      </c>
      <c r="C1416" s="7"/>
      <c r="D1416" s="10" t="s">
        <v>580</v>
      </c>
      <c r="E1416" s="10" t="s">
        <v>2994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68</v>
      </c>
      <c r="N1416" s="10"/>
    </row>
    <row r="1417" spans="1:14" ht="49.95" customHeight="1" x14ac:dyDescent="0.3">
      <c r="A1417" s="6" t="s">
        <v>2995</v>
      </c>
      <c r="B1417" s="6" t="s">
        <v>1949</v>
      </c>
      <c r="C1417" s="7"/>
      <c r="D1417" s="6" t="s">
        <v>30</v>
      </c>
      <c r="E1417" s="6" t="s">
        <v>2996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2997</v>
      </c>
      <c r="B1418" s="10" t="s">
        <v>1949</v>
      </c>
      <c r="C1418" s="7"/>
      <c r="D1418" s="10" t="s">
        <v>30</v>
      </c>
      <c r="E1418" s="10" t="s">
        <v>2998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2999</v>
      </c>
      <c r="B1419" s="6" t="s">
        <v>1949</v>
      </c>
      <c r="C1419" s="7"/>
      <c r="D1419" s="6" t="s">
        <v>30</v>
      </c>
      <c r="E1419" s="6" t="s">
        <v>3000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3001</v>
      </c>
      <c r="B1420" s="10" t="s">
        <v>1949</v>
      </c>
      <c r="C1420" s="7"/>
      <c r="D1420" s="10" t="s">
        <v>30</v>
      </c>
      <c r="E1420" s="10" t="s">
        <v>3002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3003</v>
      </c>
      <c r="B1421" s="6" t="s">
        <v>1949</v>
      </c>
      <c r="C1421" s="7"/>
      <c r="D1421" s="6" t="s">
        <v>30</v>
      </c>
      <c r="E1421" s="6" t="s">
        <v>3004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3005</v>
      </c>
      <c r="B1422" s="10" t="s">
        <v>16</v>
      </c>
      <c r="C1422" s="7"/>
      <c r="D1422" s="10" t="s">
        <v>85</v>
      </c>
      <c r="E1422" s="10" t="s">
        <v>106</v>
      </c>
      <c r="F1422" s="11">
        <v>-448</v>
      </c>
      <c r="G1422" s="11">
        <v>1611</v>
      </c>
      <c r="H1422" s="9"/>
      <c r="I1422" s="7"/>
      <c r="J1422" s="7" t="s">
        <v>1547</v>
      </c>
      <c r="K1422" s="10"/>
      <c r="L1422" s="10" t="s">
        <v>76</v>
      </c>
      <c r="M1422" s="10" t="s">
        <v>68</v>
      </c>
      <c r="N1422" s="10"/>
    </row>
    <row r="1423" spans="1:14" ht="49.95" customHeight="1" x14ac:dyDescent="0.3">
      <c r="A1423" s="6" t="s">
        <v>3006</v>
      </c>
      <c r="B1423" s="6" t="s">
        <v>1949</v>
      </c>
      <c r="C1423" s="7"/>
      <c r="D1423" s="6" t="s">
        <v>2159</v>
      </c>
      <c r="E1423" s="6" t="s">
        <v>3007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3008</v>
      </c>
      <c r="B1424" s="10" t="s">
        <v>181</v>
      </c>
      <c r="C1424" s="7"/>
      <c r="D1424" s="10" t="s">
        <v>3009</v>
      </c>
      <c r="E1424" s="10" t="s">
        <v>3010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3011</v>
      </c>
      <c r="B1425" s="6" t="s">
        <v>172</v>
      </c>
      <c r="C1425" s="7"/>
      <c r="D1425" s="6" t="s">
        <v>1261</v>
      </c>
      <c r="E1425" s="6" t="s">
        <v>3012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3013</v>
      </c>
      <c r="B1426" s="10" t="s">
        <v>1949</v>
      </c>
      <c r="C1426" s="7"/>
      <c r="D1426" s="10" t="s">
        <v>3014</v>
      </c>
      <c r="E1426" s="10" t="s">
        <v>3015</v>
      </c>
      <c r="F1426" s="11">
        <v>-2243</v>
      </c>
      <c r="G1426" s="11">
        <v>692</v>
      </c>
      <c r="H1426" s="9"/>
      <c r="I1426" s="7"/>
      <c r="J1426" s="7"/>
      <c r="K1426" s="10" t="s">
        <v>191</v>
      </c>
      <c r="L1426" s="10"/>
      <c r="M1426" s="10"/>
      <c r="N1426" s="10"/>
    </row>
    <row r="1427" spans="1:14" ht="49.95" customHeight="1" x14ac:dyDescent="0.3">
      <c r="A1427" s="6" t="s">
        <v>3016</v>
      </c>
      <c r="B1427" s="6" t="s">
        <v>1949</v>
      </c>
      <c r="C1427" s="7"/>
      <c r="D1427" s="6" t="s">
        <v>2906</v>
      </c>
      <c r="E1427" s="6" t="s">
        <v>3017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3018</v>
      </c>
      <c r="B1428" s="10" t="s">
        <v>172</v>
      </c>
      <c r="C1428" s="7"/>
      <c r="D1428" s="10" t="s">
        <v>924</v>
      </c>
      <c r="E1428" s="10" t="s">
        <v>2721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76</v>
      </c>
      <c r="M1428" s="10"/>
      <c r="N1428" s="10"/>
    </row>
    <row r="1429" spans="1:14" ht="49.95" customHeight="1" x14ac:dyDescent="0.3">
      <c r="A1429" s="6" t="s">
        <v>3019</v>
      </c>
      <c r="B1429" s="6" t="s">
        <v>1949</v>
      </c>
      <c r="C1429" s="7"/>
      <c r="D1429" s="6" t="s">
        <v>473</v>
      </c>
      <c r="E1429" s="6" t="s">
        <v>3020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68</v>
      </c>
      <c r="N1429" s="6"/>
    </row>
    <row r="1430" spans="1:14" ht="49.95" customHeight="1" x14ac:dyDescent="0.3">
      <c r="A1430" s="10" t="s">
        <v>3021</v>
      </c>
      <c r="B1430" s="10" t="s">
        <v>1949</v>
      </c>
      <c r="C1430" s="7"/>
      <c r="D1430" s="10" t="s">
        <v>30</v>
      </c>
      <c r="E1430" s="10" t="s">
        <v>3022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68</v>
      </c>
      <c r="N1430" s="10"/>
    </row>
    <row r="1431" spans="1:14" ht="49.95" customHeight="1" x14ac:dyDescent="0.3">
      <c r="A1431" s="6" t="s">
        <v>3023</v>
      </c>
      <c r="B1431" s="6" t="s">
        <v>1949</v>
      </c>
      <c r="C1431" s="7"/>
      <c r="D1431" s="6" t="s">
        <v>30</v>
      </c>
      <c r="E1431" s="6" t="s">
        <v>3024</v>
      </c>
      <c r="F1431" s="8">
        <v>378</v>
      </c>
      <c r="G1431" s="8">
        <v>237</v>
      </c>
      <c r="H1431" s="9"/>
      <c r="I1431" s="7"/>
      <c r="J1431" s="7"/>
      <c r="K1431" s="6" t="s">
        <v>67</v>
      </c>
      <c r="L1431" s="6" t="s">
        <v>26</v>
      </c>
      <c r="M1431" s="6" t="s">
        <v>68</v>
      </c>
      <c r="N1431" s="6"/>
    </row>
    <row r="1432" spans="1:14" ht="49.95" customHeight="1" x14ac:dyDescent="0.3">
      <c r="A1432" s="10" t="s">
        <v>3025</v>
      </c>
      <c r="B1432" s="10" t="s">
        <v>1949</v>
      </c>
      <c r="C1432" s="7"/>
      <c r="D1432" s="10" t="s">
        <v>30</v>
      </c>
      <c r="E1432" s="10" t="s">
        <v>3026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68</v>
      </c>
      <c r="N1432" s="10"/>
    </row>
    <row r="1433" spans="1:14" ht="49.95" customHeight="1" x14ac:dyDescent="0.3">
      <c r="A1433" s="6" t="s">
        <v>3027</v>
      </c>
      <c r="B1433" s="6" t="s">
        <v>1949</v>
      </c>
      <c r="C1433" s="7"/>
      <c r="D1433" s="6" t="s">
        <v>30</v>
      </c>
      <c r="E1433" s="6" t="s">
        <v>3028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68</v>
      </c>
      <c r="N1433" s="6"/>
    </row>
    <row r="1434" spans="1:14" ht="49.95" customHeight="1" x14ac:dyDescent="0.3">
      <c r="A1434" s="10" t="s">
        <v>3029</v>
      </c>
      <c r="B1434" s="10" t="s">
        <v>1949</v>
      </c>
      <c r="C1434" s="7"/>
      <c r="D1434" s="10" t="s">
        <v>30</v>
      </c>
      <c r="E1434" s="10" t="s">
        <v>3030</v>
      </c>
      <c r="F1434" s="11">
        <v>332</v>
      </c>
      <c r="G1434" s="11">
        <v>237</v>
      </c>
      <c r="H1434" s="9"/>
      <c r="I1434" s="7"/>
      <c r="J1434" s="7"/>
      <c r="K1434" s="10" t="s">
        <v>67</v>
      </c>
      <c r="L1434" s="10" t="s">
        <v>26</v>
      </c>
      <c r="M1434" s="10" t="s">
        <v>68</v>
      </c>
      <c r="N1434" s="10"/>
    </row>
    <row r="1435" spans="1:14" ht="49.95" customHeight="1" x14ac:dyDescent="0.3">
      <c r="A1435" s="6" t="s">
        <v>3031</v>
      </c>
      <c r="B1435" s="6" t="s">
        <v>1949</v>
      </c>
      <c r="C1435" s="7"/>
      <c r="D1435" s="6" t="s">
        <v>30</v>
      </c>
      <c r="E1435" s="6" t="s">
        <v>3032</v>
      </c>
      <c r="F1435" s="8">
        <v>-29</v>
      </c>
      <c r="G1435" s="8">
        <v>237</v>
      </c>
      <c r="H1435" s="9"/>
      <c r="I1435" s="7"/>
      <c r="J1435" s="7"/>
      <c r="K1435" s="6" t="s">
        <v>39</v>
      </c>
      <c r="L1435" s="6" t="s">
        <v>26</v>
      </c>
      <c r="M1435" s="6" t="s">
        <v>68</v>
      </c>
      <c r="N1435" s="6"/>
    </row>
    <row r="1436" spans="1:14" ht="49.95" customHeight="1" x14ac:dyDescent="0.3">
      <c r="A1436" s="10" t="s">
        <v>3033</v>
      </c>
      <c r="B1436" s="10" t="s">
        <v>2176</v>
      </c>
      <c r="C1436" s="7"/>
      <c r="D1436" s="10" t="s">
        <v>17</v>
      </c>
      <c r="E1436" s="10" t="s">
        <v>3034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3035</v>
      </c>
      <c r="B1437" s="6" t="s">
        <v>1949</v>
      </c>
      <c r="C1437" s="7"/>
      <c r="D1437" s="6" t="s">
        <v>1610</v>
      </c>
      <c r="E1437" s="6" t="s">
        <v>3036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3037</v>
      </c>
      <c r="B1438" s="10" t="s">
        <v>2176</v>
      </c>
      <c r="C1438" s="7"/>
      <c r="D1438" s="10" t="s">
        <v>17</v>
      </c>
      <c r="E1438" s="10" t="s">
        <v>3038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 t="s">
        <v>62</v>
      </c>
      <c r="N1438" s="10"/>
    </row>
    <row r="1439" spans="1:14" ht="49.95" customHeight="1" x14ac:dyDescent="0.3">
      <c r="A1439" s="6" t="s">
        <v>3039</v>
      </c>
      <c r="B1439" s="6" t="s">
        <v>1949</v>
      </c>
      <c r="C1439" s="7"/>
      <c r="D1439" s="6" t="s">
        <v>30</v>
      </c>
      <c r="E1439" s="6" t="s">
        <v>3040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3041</v>
      </c>
      <c r="B1440" s="10" t="s">
        <v>1949</v>
      </c>
      <c r="C1440" s="7"/>
      <c r="D1440" s="10" t="s">
        <v>30</v>
      </c>
      <c r="E1440" s="10" t="s">
        <v>3042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3043</v>
      </c>
      <c r="B1441" s="6" t="s">
        <v>1949</v>
      </c>
      <c r="C1441" s="7"/>
      <c r="D1441" s="6" t="s">
        <v>30</v>
      </c>
      <c r="E1441" s="6" t="s">
        <v>3044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3045</v>
      </c>
      <c r="B1442" s="10" t="s">
        <v>1949</v>
      </c>
      <c r="C1442" s="7"/>
      <c r="D1442" s="10" t="s">
        <v>30</v>
      </c>
      <c r="E1442" s="10" t="s">
        <v>3046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3047</v>
      </c>
      <c r="B1443" s="6" t="s">
        <v>1949</v>
      </c>
      <c r="C1443" s="7"/>
      <c r="D1443" s="6" t="s">
        <v>30</v>
      </c>
      <c r="E1443" s="6" t="s">
        <v>3048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3049</v>
      </c>
      <c r="B1444" s="10" t="s">
        <v>1949</v>
      </c>
      <c r="C1444" s="7"/>
      <c r="D1444" s="10" t="s">
        <v>30</v>
      </c>
      <c r="E1444" s="10" t="s">
        <v>3050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3051</v>
      </c>
      <c r="B1445" s="6" t="s">
        <v>1949</v>
      </c>
      <c r="C1445" s="7"/>
      <c r="D1445" s="6" t="s">
        <v>30</v>
      </c>
      <c r="E1445" s="6" t="s">
        <v>3052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3053</v>
      </c>
      <c r="B1446" s="10" t="s">
        <v>1949</v>
      </c>
      <c r="C1446" s="7"/>
      <c r="D1446" s="10" t="s">
        <v>30</v>
      </c>
      <c r="E1446" s="10" t="s">
        <v>3054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3055</v>
      </c>
      <c r="B1447" s="6" t="s">
        <v>1949</v>
      </c>
      <c r="C1447" s="7"/>
      <c r="D1447" s="6" t="s">
        <v>30</v>
      </c>
      <c r="E1447" s="6" t="s">
        <v>3056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3057</v>
      </c>
      <c r="B1448" s="10" t="s">
        <v>1949</v>
      </c>
      <c r="C1448" s="7"/>
      <c r="D1448" s="10" t="s">
        <v>30</v>
      </c>
      <c r="E1448" s="10" t="s">
        <v>3058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3059</v>
      </c>
      <c r="B1449" s="6" t="s">
        <v>1949</v>
      </c>
      <c r="C1449" s="7"/>
      <c r="D1449" s="6" t="s">
        <v>30</v>
      </c>
      <c r="E1449" s="6" t="s">
        <v>3060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3061</v>
      </c>
      <c r="B1450" s="10" t="s">
        <v>1949</v>
      </c>
      <c r="C1450" s="7"/>
      <c r="D1450" s="10" t="s">
        <v>473</v>
      </c>
      <c r="E1450" s="10" t="s">
        <v>3062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3063</v>
      </c>
      <c r="B1451" s="6" t="s">
        <v>1949</v>
      </c>
      <c r="C1451" s="7"/>
      <c r="D1451" s="6" t="s">
        <v>30</v>
      </c>
      <c r="E1451" s="6" t="s">
        <v>3064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68</v>
      </c>
      <c r="N1451" s="6"/>
    </row>
    <row r="1452" spans="1:14" ht="49.95" customHeight="1" x14ac:dyDescent="0.3">
      <c r="A1452" s="10" t="s">
        <v>3065</v>
      </c>
      <c r="B1452" s="10" t="s">
        <v>1949</v>
      </c>
      <c r="C1452" s="7"/>
      <c r="D1452" s="10" t="s">
        <v>473</v>
      </c>
      <c r="E1452" s="10" t="s">
        <v>3066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3067</v>
      </c>
      <c r="B1453" s="6" t="s">
        <v>1949</v>
      </c>
      <c r="C1453" s="7"/>
      <c r="D1453" s="6" t="s">
        <v>30</v>
      </c>
      <c r="E1453" s="6" t="s">
        <v>3068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3069</v>
      </c>
      <c r="B1454" s="10" t="s">
        <v>1949</v>
      </c>
      <c r="C1454" s="7"/>
      <c r="D1454" s="10" t="s">
        <v>30</v>
      </c>
      <c r="E1454" s="10" t="s">
        <v>3070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68</v>
      </c>
      <c r="N1454" s="10"/>
    </row>
    <row r="1455" spans="1:14" ht="49.95" customHeight="1" x14ac:dyDescent="0.3">
      <c r="A1455" s="6" t="s">
        <v>3071</v>
      </c>
      <c r="B1455" s="6" t="s">
        <v>127</v>
      </c>
      <c r="C1455" s="7" t="s">
        <v>128</v>
      </c>
      <c r="D1455" s="6" t="s">
        <v>121</v>
      </c>
      <c r="E1455" s="6" t="s">
        <v>3072</v>
      </c>
      <c r="F1455" s="8">
        <v>-1097</v>
      </c>
      <c r="G1455" s="8">
        <v>442</v>
      </c>
      <c r="H1455" s="9"/>
      <c r="I1455" s="7"/>
      <c r="J1455" s="7" t="s">
        <v>3073</v>
      </c>
      <c r="K1455" s="6"/>
      <c r="L1455" s="6"/>
      <c r="M1455" s="6" t="s">
        <v>68</v>
      </c>
      <c r="N1455" s="6"/>
    </row>
    <row r="1456" spans="1:14" ht="49.95" customHeight="1" x14ac:dyDescent="0.3">
      <c r="A1456" s="10" t="s">
        <v>3074</v>
      </c>
      <c r="B1456" s="10" t="s">
        <v>16</v>
      </c>
      <c r="C1456" s="7"/>
      <c r="D1456" s="10" t="s">
        <v>2148</v>
      </c>
      <c r="E1456" s="10" t="s">
        <v>3075</v>
      </c>
      <c r="F1456" s="11">
        <v>-185</v>
      </c>
      <c r="G1456" s="11">
        <v>29</v>
      </c>
      <c r="H1456" s="9"/>
      <c r="I1456" s="7"/>
      <c r="J1456" s="7" t="s">
        <v>1547</v>
      </c>
      <c r="K1456" s="10"/>
      <c r="L1456" s="10" t="s">
        <v>76</v>
      </c>
      <c r="M1456" s="10" t="s">
        <v>68</v>
      </c>
      <c r="N1456" s="10"/>
    </row>
    <row r="1457" spans="1:14" ht="49.95" customHeight="1" x14ac:dyDescent="0.3">
      <c r="A1457" s="6" t="s">
        <v>3076</v>
      </c>
      <c r="B1457" s="6" t="s">
        <v>127</v>
      </c>
      <c r="C1457" s="7" t="s">
        <v>162</v>
      </c>
      <c r="D1457" s="6" t="s">
        <v>78</v>
      </c>
      <c r="E1457" s="6" t="s">
        <v>3077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26</v>
      </c>
      <c r="M1457" s="6" t="s">
        <v>27</v>
      </c>
      <c r="N1457" s="6"/>
    </row>
    <row r="1458" spans="1:14" ht="49.95" customHeight="1" x14ac:dyDescent="0.3">
      <c r="A1458" s="10" t="s">
        <v>3078</v>
      </c>
      <c r="B1458" s="10" t="s">
        <v>1949</v>
      </c>
      <c r="C1458" s="7"/>
      <c r="D1458" s="10" t="s">
        <v>2210</v>
      </c>
      <c r="E1458" s="10" t="s">
        <v>3079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3080</v>
      </c>
      <c r="B1459" s="6" t="s">
        <v>1655</v>
      </c>
      <c r="C1459" s="7" t="s">
        <v>128</v>
      </c>
      <c r="D1459" s="6" t="s">
        <v>121</v>
      </c>
      <c r="E1459" s="6" t="s">
        <v>3081</v>
      </c>
      <c r="F1459" s="8">
        <v>0</v>
      </c>
      <c r="G1459" s="8">
        <v>0</v>
      </c>
      <c r="H1459" s="9"/>
      <c r="I1459" s="7"/>
      <c r="J1459" s="7" t="s">
        <v>3082</v>
      </c>
      <c r="K1459" s="6" t="s">
        <v>39</v>
      </c>
      <c r="L1459" s="6"/>
      <c r="M1459" s="6" t="s">
        <v>68</v>
      </c>
      <c r="N1459" s="6"/>
    </row>
    <row r="1460" spans="1:14" ht="49.95" customHeight="1" x14ac:dyDescent="0.3">
      <c r="A1460" s="10" t="s">
        <v>3083</v>
      </c>
      <c r="B1460" s="10" t="s">
        <v>1949</v>
      </c>
      <c r="C1460" s="7"/>
      <c r="D1460" s="10" t="s">
        <v>1040</v>
      </c>
      <c r="E1460" s="10" t="s">
        <v>3084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3085</v>
      </c>
      <c r="B1461" s="6" t="s">
        <v>1949</v>
      </c>
      <c r="C1461" s="7"/>
      <c r="D1461" s="6" t="s">
        <v>30</v>
      </c>
      <c r="E1461" s="6" t="s">
        <v>3086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3087</v>
      </c>
      <c r="B1462" s="10" t="s">
        <v>1949</v>
      </c>
      <c r="C1462" s="7"/>
      <c r="D1462" s="10" t="s">
        <v>30</v>
      </c>
      <c r="E1462" s="10" t="s">
        <v>3088</v>
      </c>
      <c r="F1462" s="11">
        <v>-7823</v>
      </c>
      <c r="G1462" s="11">
        <v>10686</v>
      </c>
      <c r="H1462" s="9"/>
      <c r="I1462" s="7"/>
      <c r="J1462" s="7"/>
      <c r="K1462" s="10" t="s">
        <v>39</v>
      </c>
      <c r="L1462" s="10"/>
      <c r="M1462" s="10"/>
      <c r="N1462" s="10"/>
    </row>
    <row r="1463" spans="1:14" ht="49.95" customHeight="1" x14ac:dyDescent="0.3">
      <c r="A1463" s="6" t="s">
        <v>3089</v>
      </c>
      <c r="B1463" s="6" t="s">
        <v>1949</v>
      </c>
      <c r="C1463" s="7"/>
      <c r="D1463" s="6" t="s">
        <v>30</v>
      </c>
      <c r="E1463" s="6" t="s">
        <v>3090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3091</v>
      </c>
      <c r="B1464" s="10" t="s">
        <v>1949</v>
      </c>
      <c r="C1464" s="7"/>
      <c r="D1464" s="10" t="s">
        <v>660</v>
      </c>
      <c r="E1464" s="10" t="s">
        <v>3092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3093</v>
      </c>
      <c r="B1465" s="6" t="s">
        <v>1949</v>
      </c>
      <c r="C1465" s="7"/>
      <c r="D1465" s="6" t="s">
        <v>2159</v>
      </c>
      <c r="E1465" s="6" t="s">
        <v>3094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3095</v>
      </c>
      <c r="B1466" s="10" t="s">
        <v>127</v>
      </c>
      <c r="C1466" s="7" t="s">
        <v>128</v>
      </c>
      <c r="D1466" s="10" t="s">
        <v>121</v>
      </c>
      <c r="E1466" s="10" t="s">
        <v>3096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3097</v>
      </c>
      <c r="B1467" s="6" t="s">
        <v>1949</v>
      </c>
      <c r="C1467" s="7"/>
      <c r="D1467" s="6" t="s">
        <v>30</v>
      </c>
      <c r="E1467" s="6" t="s">
        <v>3098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68</v>
      </c>
      <c r="N1467" s="6"/>
    </row>
    <row r="1468" spans="1:14" ht="49.95" customHeight="1" x14ac:dyDescent="0.3">
      <c r="A1468" s="10" t="s">
        <v>3099</v>
      </c>
      <c r="B1468" s="10" t="s">
        <v>1949</v>
      </c>
      <c r="C1468" s="7"/>
      <c r="D1468" s="10" t="s">
        <v>30</v>
      </c>
      <c r="E1468" s="10" t="s">
        <v>3100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68</v>
      </c>
      <c r="N1468" s="10"/>
    </row>
    <row r="1469" spans="1:14" ht="49.95" customHeight="1" x14ac:dyDescent="0.3">
      <c r="A1469" s="6" t="s">
        <v>3101</v>
      </c>
      <c r="B1469" s="6" t="s">
        <v>1949</v>
      </c>
      <c r="C1469" s="7"/>
      <c r="D1469" s="6" t="s">
        <v>30</v>
      </c>
      <c r="E1469" s="6" t="s">
        <v>3102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68</v>
      </c>
      <c r="N1469" s="6"/>
    </row>
    <row r="1470" spans="1:14" ht="49.95" customHeight="1" x14ac:dyDescent="0.3">
      <c r="A1470" s="10" t="s">
        <v>3103</v>
      </c>
      <c r="B1470" s="10" t="s">
        <v>1949</v>
      </c>
      <c r="C1470" s="7"/>
      <c r="D1470" s="10" t="s">
        <v>30</v>
      </c>
      <c r="E1470" s="10" t="s">
        <v>3104</v>
      </c>
      <c r="F1470" s="11">
        <v>-29</v>
      </c>
      <c r="G1470" s="11">
        <v>237</v>
      </c>
      <c r="H1470" s="9"/>
      <c r="I1470" s="7"/>
      <c r="J1470" s="7"/>
      <c r="K1470" s="10" t="s">
        <v>67</v>
      </c>
      <c r="L1470" s="10" t="s">
        <v>26</v>
      </c>
      <c r="M1470" s="10" t="s">
        <v>68</v>
      </c>
      <c r="N1470" s="10"/>
    </row>
    <row r="1471" spans="1:14" ht="49.95" customHeight="1" x14ac:dyDescent="0.3">
      <c r="A1471" s="6" t="s">
        <v>3105</v>
      </c>
      <c r="B1471" s="6" t="s">
        <v>1949</v>
      </c>
      <c r="C1471" s="7"/>
      <c r="D1471" s="6" t="s">
        <v>30</v>
      </c>
      <c r="E1471" s="6" t="s">
        <v>3106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68</v>
      </c>
      <c r="N1471" s="6"/>
    </row>
    <row r="1472" spans="1:14" ht="49.95" customHeight="1" x14ac:dyDescent="0.3">
      <c r="A1472" s="10" t="s">
        <v>3107</v>
      </c>
      <c r="B1472" s="10" t="s">
        <v>1949</v>
      </c>
      <c r="C1472" s="7"/>
      <c r="D1472" s="10" t="s">
        <v>30</v>
      </c>
      <c r="E1472" s="10" t="s">
        <v>3108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68</v>
      </c>
      <c r="N1472" s="10"/>
    </row>
    <row r="1473" spans="1:14" ht="49.95" customHeight="1" x14ac:dyDescent="0.3">
      <c r="A1473" s="6" t="s">
        <v>3109</v>
      </c>
      <c r="B1473" s="6" t="s">
        <v>1949</v>
      </c>
      <c r="C1473" s="7"/>
      <c r="D1473" s="6" t="s">
        <v>30</v>
      </c>
      <c r="E1473" s="6" t="s">
        <v>3110</v>
      </c>
      <c r="F1473" s="8">
        <v>1737</v>
      </c>
      <c r="G1473" s="8">
        <v>237</v>
      </c>
      <c r="H1473" s="9"/>
      <c r="I1473" s="7"/>
      <c r="J1473" s="7"/>
      <c r="K1473" s="6" t="s">
        <v>67</v>
      </c>
      <c r="L1473" s="6" t="s">
        <v>26</v>
      </c>
      <c r="M1473" s="6" t="s">
        <v>68</v>
      </c>
      <c r="N1473" s="6"/>
    </row>
    <row r="1474" spans="1:14" ht="49.95" customHeight="1" x14ac:dyDescent="0.3">
      <c r="A1474" s="10" t="s">
        <v>3111</v>
      </c>
      <c r="B1474" s="10" t="s">
        <v>1949</v>
      </c>
      <c r="C1474" s="7"/>
      <c r="D1474" s="10" t="s">
        <v>30</v>
      </c>
      <c r="E1474" s="10" t="s">
        <v>3112</v>
      </c>
      <c r="F1474" s="11">
        <v>907</v>
      </c>
      <c r="G1474" s="11">
        <v>237</v>
      </c>
      <c r="H1474" s="9"/>
      <c r="I1474" s="7"/>
      <c r="J1474" s="7"/>
      <c r="K1474" s="10" t="s">
        <v>67</v>
      </c>
      <c r="L1474" s="10" t="s">
        <v>26</v>
      </c>
      <c r="M1474" s="10" t="s">
        <v>68</v>
      </c>
      <c r="N1474" s="10"/>
    </row>
    <row r="1475" spans="1:14" ht="49.95" customHeight="1" x14ac:dyDescent="0.3">
      <c r="A1475" s="6" t="s">
        <v>3113</v>
      </c>
      <c r="B1475" s="6" t="s">
        <v>127</v>
      </c>
      <c r="C1475" s="7" t="s">
        <v>128</v>
      </c>
      <c r="D1475" s="6" t="s">
        <v>121</v>
      </c>
      <c r="E1475" s="6" t="s">
        <v>3114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3115</v>
      </c>
      <c r="B1476" s="10" t="s">
        <v>1949</v>
      </c>
      <c r="C1476" s="7"/>
      <c r="D1476" s="10" t="s">
        <v>687</v>
      </c>
      <c r="E1476" s="10" t="s">
        <v>3116</v>
      </c>
      <c r="F1476" s="11">
        <v>-41</v>
      </c>
      <c r="G1476" s="11">
        <v>321</v>
      </c>
      <c r="H1476" s="9"/>
      <c r="I1476" s="7"/>
      <c r="J1476" s="7"/>
      <c r="K1476" s="10" t="s">
        <v>194</v>
      </c>
      <c r="L1476" s="10" t="s">
        <v>26</v>
      </c>
      <c r="M1476" s="10"/>
      <c r="N1476" s="10"/>
    </row>
    <row r="1477" spans="1:14" ht="49.95" customHeight="1" x14ac:dyDescent="0.3">
      <c r="A1477" s="6" t="s">
        <v>3117</v>
      </c>
      <c r="B1477" s="6" t="s">
        <v>1949</v>
      </c>
      <c r="C1477" s="7"/>
      <c r="D1477" s="6" t="s">
        <v>30</v>
      </c>
      <c r="E1477" s="6" t="s">
        <v>3118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3119</v>
      </c>
      <c r="B1478" s="10" t="s">
        <v>1949</v>
      </c>
      <c r="C1478" s="7"/>
      <c r="D1478" s="10" t="s">
        <v>30</v>
      </c>
      <c r="E1478" s="10" t="s">
        <v>3120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68</v>
      </c>
      <c r="N1478" s="10"/>
    </row>
    <row r="1479" spans="1:14" ht="49.95" customHeight="1" x14ac:dyDescent="0.3">
      <c r="A1479" s="6" t="s">
        <v>3121</v>
      </c>
      <c r="B1479" s="6" t="s">
        <v>172</v>
      </c>
      <c r="C1479" s="7"/>
      <c r="D1479" s="6" t="s">
        <v>2076</v>
      </c>
      <c r="E1479" s="6" t="s">
        <v>3122</v>
      </c>
      <c r="F1479" s="8">
        <v>38</v>
      </c>
      <c r="G1479" s="8">
        <v>313</v>
      </c>
      <c r="H1479" s="9"/>
      <c r="I1479" s="7"/>
      <c r="J1479" s="7"/>
      <c r="K1479" s="6" t="s">
        <v>194</v>
      </c>
      <c r="L1479" s="6" t="s">
        <v>26</v>
      </c>
      <c r="M1479" s="6"/>
      <c r="N1479" s="6"/>
    </row>
    <row r="1480" spans="1:14" ht="49.95" customHeight="1" x14ac:dyDescent="0.3">
      <c r="A1480" s="10" t="s">
        <v>3123</v>
      </c>
      <c r="B1480" s="10" t="s">
        <v>1949</v>
      </c>
      <c r="C1480" s="7"/>
      <c r="D1480" s="10" t="s">
        <v>30</v>
      </c>
      <c r="E1480" s="10" t="s">
        <v>3124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3125</v>
      </c>
      <c r="B1481" s="6" t="s">
        <v>1949</v>
      </c>
      <c r="C1481" s="7"/>
      <c r="D1481" s="6" t="s">
        <v>30</v>
      </c>
      <c r="E1481" s="6" t="s">
        <v>3126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68</v>
      </c>
      <c r="N1481" s="6"/>
    </row>
    <row r="1482" spans="1:14" ht="49.95" customHeight="1" x14ac:dyDescent="0.3">
      <c r="A1482" s="10" t="s">
        <v>3127</v>
      </c>
      <c r="B1482" s="10" t="s">
        <v>1949</v>
      </c>
      <c r="C1482" s="7"/>
      <c r="D1482" s="10" t="s">
        <v>30</v>
      </c>
      <c r="E1482" s="10" t="s">
        <v>3128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3129</v>
      </c>
      <c r="B1483" s="6" t="s">
        <v>1949</v>
      </c>
      <c r="C1483" s="7"/>
      <c r="D1483" s="6" t="s">
        <v>30</v>
      </c>
      <c r="E1483" s="6" t="s">
        <v>3130</v>
      </c>
      <c r="F1483" s="8">
        <v>-36</v>
      </c>
      <c r="G1483" s="8">
        <v>1880</v>
      </c>
      <c r="H1483" s="9"/>
      <c r="I1483" s="7"/>
      <c r="J1483" s="7"/>
      <c r="K1483" s="6" t="s">
        <v>67</v>
      </c>
      <c r="L1483" s="6"/>
      <c r="M1483" s="6" t="s">
        <v>68</v>
      </c>
      <c r="N1483" s="6"/>
    </row>
    <row r="1484" spans="1:14" ht="49.95" customHeight="1" x14ac:dyDescent="0.3">
      <c r="A1484" s="10" t="s">
        <v>3131</v>
      </c>
      <c r="B1484" s="10" t="s">
        <v>1949</v>
      </c>
      <c r="C1484" s="7"/>
      <c r="D1484" s="10" t="s">
        <v>30</v>
      </c>
      <c r="E1484" s="10" t="s">
        <v>3132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3133</v>
      </c>
      <c r="B1485" s="6" t="s">
        <v>1949</v>
      </c>
      <c r="C1485" s="7"/>
      <c r="D1485" s="6" t="s">
        <v>30</v>
      </c>
      <c r="E1485" s="6" t="s">
        <v>3134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3135</v>
      </c>
      <c r="B1486" s="10" t="s">
        <v>1949</v>
      </c>
      <c r="C1486" s="7"/>
      <c r="D1486" s="10" t="s">
        <v>30</v>
      </c>
      <c r="E1486" s="10" t="s">
        <v>3136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68</v>
      </c>
      <c r="N1486" s="10"/>
    </row>
    <row r="1487" spans="1:14" ht="49.95" customHeight="1" x14ac:dyDescent="0.3">
      <c r="A1487" s="6" t="s">
        <v>3137</v>
      </c>
      <c r="B1487" s="6" t="s">
        <v>1949</v>
      </c>
      <c r="C1487" s="7"/>
      <c r="D1487" s="6" t="s">
        <v>30</v>
      </c>
      <c r="E1487" s="6" t="s">
        <v>3138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3139</v>
      </c>
      <c r="B1488" s="10" t="s">
        <v>1949</v>
      </c>
      <c r="C1488" s="7"/>
      <c r="D1488" s="10" t="s">
        <v>30</v>
      </c>
      <c r="E1488" s="10" t="s">
        <v>3140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3141</v>
      </c>
      <c r="B1489" s="6" t="s">
        <v>1949</v>
      </c>
      <c r="C1489" s="7"/>
      <c r="D1489" s="6" t="s">
        <v>30</v>
      </c>
      <c r="E1489" s="6" t="s">
        <v>3142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3143</v>
      </c>
      <c r="B1490" s="10" t="s">
        <v>1949</v>
      </c>
      <c r="C1490" s="7"/>
      <c r="D1490" s="10" t="s">
        <v>473</v>
      </c>
      <c r="E1490" s="10" t="s">
        <v>3144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3145</v>
      </c>
      <c r="B1491" s="6" t="s">
        <v>1949</v>
      </c>
      <c r="C1491" s="7"/>
      <c r="D1491" s="6" t="s">
        <v>30</v>
      </c>
      <c r="E1491" s="6" t="s">
        <v>3146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3147</v>
      </c>
      <c r="B1492" s="10" t="s">
        <v>1949</v>
      </c>
      <c r="C1492" s="7"/>
      <c r="D1492" s="10" t="s">
        <v>30</v>
      </c>
      <c r="E1492" s="10" t="s">
        <v>3148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3149</v>
      </c>
      <c r="B1493" s="6" t="s">
        <v>1949</v>
      </c>
      <c r="C1493" s="7"/>
      <c r="D1493" s="6" t="s">
        <v>30</v>
      </c>
      <c r="E1493" s="6" t="s">
        <v>3150</v>
      </c>
      <c r="F1493" s="8">
        <v>128</v>
      </c>
      <c r="G1493" s="8">
        <v>559</v>
      </c>
      <c r="H1493" s="9"/>
      <c r="I1493" s="7"/>
      <c r="J1493" s="7"/>
      <c r="K1493" s="6" t="s">
        <v>67</v>
      </c>
      <c r="L1493" s="6" t="s">
        <v>26</v>
      </c>
      <c r="M1493" s="6" t="s">
        <v>68</v>
      </c>
      <c r="N1493" s="6"/>
    </row>
    <row r="1494" spans="1:14" ht="49.95" customHeight="1" x14ac:dyDescent="0.3">
      <c r="A1494" s="10" t="s">
        <v>3151</v>
      </c>
      <c r="B1494" s="10" t="s">
        <v>1949</v>
      </c>
      <c r="C1494" s="7"/>
      <c r="D1494" s="10" t="s">
        <v>30</v>
      </c>
      <c r="E1494" s="10" t="s">
        <v>3152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3153</v>
      </c>
      <c r="B1495" s="6" t="s">
        <v>1949</v>
      </c>
      <c r="C1495" s="7"/>
      <c r="D1495" s="6" t="s">
        <v>30</v>
      </c>
      <c r="E1495" s="6" t="s">
        <v>3154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3155</v>
      </c>
      <c r="B1496" s="10" t="s">
        <v>1949</v>
      </c>
      <c r="C1496" s="7"/>
      <c r="D1496" s="10" t="s">
        <v>30</v>
      </c>
      <c r="E1496" s="10" t="s">
        <v>3156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3157</v>
      </c>
      <c r="B1497" s="6" t="s">
        <v>1949</v>
      </c>
      <c r="C1497" s="7"/>
      <c r="D1497" s="6" t="s">
        <v>30</v>
      </c>
      <c r="E1497" s="6" t="s">
        <v>3158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3159</v>
      </c>
      <c r="B1498" s="10" t="s">
        <v>1949</v>
      </c>
      <c r="C1498" s="7"/>
      <c r="D1498" s="10" t="s">
        <v>30</v>
      </c>
      <c r="E1498" s="10" t="s">
        <v>3160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68</v>
      </c>
      <c r="N1498" s="10"/>
    </row>
    <row r="1499" spans="1:14" ht="49.95" customHeight="1" x14ac:dyDescent="0.3">
      <c r="A1499" s="6" t="s">
        <v>3161</v>
      </c>
      <c r="B1499" s="6" t="s">
        <v>1949</v>
      </c>
      <c r="C1499" s="7"/>
      <c r="D1499" s="6" t="s">
        <v>30</v>
      </c>
      <c r="E1499" s="6" t="s">
        <v>3162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3163</v>
      </c>
      <c r="B1500" s="10" t="s">
        <v>1949</v>
      </c>
      <c r="C1500" s="7"/>
      <c r="D1500" s="10" t="s">
        <v>30</v>
      </c>
      <c r="E1500" s="10" t="s">
        <v>3164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3165</v>
      </c>
      <c r="B1501" s="6" t="s">
        <v>1949</v>
      </c>
      <c r="C1501" s="7"/>
      <c r="D1501" s="6" t="s">
        <v>30</v>
      </c>
      <c r="E1501" s="6" t="s">
        <v>3166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3167</v>
      </c>
      <c r="B1502" s="10" t="s">
        <v>181</v>
      </c>
      <c r="C1502" s="7"/>
      <c r="D1502" s="10" t="s">
        <v>2478</v>
      </c>
      <c r="E1502" s="10" t="s">
        <v>3168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3169</v>
      </c>
      <c r="B1503" s="6" t="s">
        <v>1949</v>
      </c>
      <c r="C1503" s="7"/>
      <c r="D1503" s="6" t="s">
        <v>30</v>
      </c>
      <c r="E1503" s="6" t="s">
        <v>3170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68</v>
      </c>
      <c r="N1503" s="6"/>
    </row>
    <row r="1504" spans="1:14" ht="49.95" customHeight="1" x14ac:dyDescent="0.3">
      <c r="A1504" s="10" t="s">
        <v>3171</v>
      </c>
      <c r="B1504" s="10" t="s">
        <v>1949</v>
      </c>
      <c r="C1504" s="7"/>
      <c r="D1504" s="10" t="s">
        <v>30</v>
      </c>
      <c r="E1504" s="10" t="s">
        <v>3172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3173</v>
      </c>
      <c r="B1505" s="6" t="s">
        <v>1949</v>
      </c>
      <c r="C1505" s="7"/>
      <c r="D1505" s="6" t="s">
        <v>30</v>
      </c>
      <c r="E1505" s="6" t="s">
        <v>3174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68</v>
      </c>
      <c r="N1505" s="6"/>
    </row>
    <row r="1506" spans="1:14" ht="49.95" customHeight="1" x14ac:dyDescent="0.3">
      <c r="A1506" s="10" t="s">
        <v>3175</v>
      </c>
      <c r="B1506" s="10" t="s">
        <v>1949</v>
      </c>
      <c r="C1506" s="7"/>
      <c r="D1506" s="10" t="s">
        <v>687</v>
      </c>
      <c r="E1506" s="10" t="s">
        <v>3176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3177</v>
      </c>
      <c r="B1507" s="6" t="s">
        <v>1949</v>
      </c>
      <c r="C1507" s="7"/>
      <c r="D1507" s="6" t="s">
        <v>660</v>
      </c>
      <c r="E1507" s="6" t="s">
        <v>3178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3179</v>
      </c>
      <c r="B1508" s="10" t="s">
        <v>1949</v>
      </c>
      <c r="C1508" s="7"/>
      <c r="D1508" s="10" t="s">
        <v>30</v>
      </c>
      <c r="E1508" s="10" t="s">
        <v>3180</v>
      </c>
      <c r="F1508" s="11">
        <v>281</v>
      </c>
      <c r="G1508" s="11">
        <v>237</v>
      </c>
      <c r="H1508" s="9"/>
      <c r="I1508" s="7"/>
      <c r="J1508" s="7"/>
      <c r="K1508" s="10" t="s">
        <v>67</v>
      </c>
      <c r="L1508" s="10" t="s">
        <v>26</v>
      </c>
      <c r="M1508" s="10" t="s">
        <v>68</v>
      </c>
      <c r="N1508" s="10"/>
    </row>
    <row r="1509" spans="1:14" ht="49.95" customHeight="1" x14ac:dyDescent="0.3">
      <c r="A1509" s="6" t="s">
        <v>3181</v>
      </c>
      <c r="B1509" s="6" t="s">
        <v>1949</v>
      </c>
      <c r="C1509" s="7"/>
      <c r="D1509" s="6" t="s">
        <v>30</v>
      </c>
      <c r="E1509" s="6" t="s">
        <v>3182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3183</v>
      </c>
      <c r="B1510" s="10" t="s">
        <v>1949</v>
      </c>
      <c r="C1510" s="7"/>
      <c r="D1510" s="10" t="s">
        <v>30</v>
      </c>
      <c r="E1510" s="10" t="s">
        <v>3184</v>
      </c>
      <c r="F1510" s="11">
        <v>-313</v>
      </c>
      <c r="G1510" s="11">
        <v>12294</v>
      </c>
      <c r="H1510" s="9"/>
      <c r="I1510" s="7"/>
      <c r="J1510" s="7"/>
      <c r="K1510" s="10" t="s">
        <v>67</v>
      </c>
      <c r="L1510" s="10"/>
      <c r="M1510" s="10"/>
      <c r="N1510" s="10"/>
    </row>
    <row r="1511" spans="1:14" ht="49.95" customHeight="1" x14ac:dyDescent="0.3">
      <c r="A1511" s="6" t="s">
        <v>3185</v>
      </c>
      <c r="B1511" s="6" t="s">
        <v>1949</v>
      </c>
      <c r="C1511" s="7"/>
      <c r="D1511" s="6" t="s">
        <v>30</v>
      </c>
      <c r="E1511" s="6" t="s">
        <v>3186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3187</v>
      </c>
      <c r="B1512" s="10" t="s">
        <v>1949</v>
      </c>
      <c r="C1512" s="7"/>
      <c r="D1512" s="10" t="s">
        <v>30</v>
      </c>
      <c r="E1512" s="10" t="s">
        <v>3188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3189</v>
      </c>
      <c r="B1513" s="6" t="s">
        <v>1949</v>
      </c>
      <c r="C1513" s="7"/>
      <c r="D1513" s="6" t="s">
        <v>30</v>
      </c>
      <c r="E1513" s="6" t="s">
        <v>3190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3191</v>
      </c>
      <c r="B1514" s="10" t="s">
        <v>1949</v>
      </c>
      <c r="C1514" s="7"/>
      <c r="D1514" s="10" t="s">
        <v>30</v>
      </c>
      <c r="E1514" s="10" t="s">
        <v>3192</v>
      </c>
      <c r="F1514" s="11">
        <v>59</v>
      </c>
      <c r="G1514" s="11">
        <v>237</v>
      </c>
      <c r="H1514" s="9"/>
      <c r="I1514" s="7"/>
      <c r="J1514" s="7"/>
      <c r="K1514" s="10" t="s">
        <v>39</v>
      </c>
      <c r="L1514" s="10" t="s">
        <v>26</v>
      </c>
      <c r="M1514" s="10" t="s">
        <v>68</v>
      </c>
      <c r="N1514" s="10"/>
    </row>
    <row r="1515" spans="1:14" ht="49.95" customHeight="1" x14ac:dyDescent="0.3">
      <c r="A1515" s="6" t="s">
        <v>3193</v>
      </c>
      <c r="B1515" s="6" t="s">
        <v>1949</v>
      </c>
      <c r="C1515" s="7"/>
      <c r="D1515" s="6" t="s">
        <v>30</v>
      </c>
      <c r="E1515" s="6" t="s">
        <v>3194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68</v>
      </c>
      <c r="N1515" s="6"/>
    </row>
    <row r="1516" spans="1:14" ht="49.95" customHeight="1" x14ac:dyDescent="0.3">
      <c r="A1516" s="10" t="s">
        <v>3195</v>
      </c>
      <c r="B1516" s="10" t="s">
        <v>1949</v>
      </c>
      <c r="C1516" s="7"/>
      <c r="D1516" s="10" t="s">
        <v>30</v>
      </c>
      <c r="E1516" s="10" t="s">
        <v>3196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68</v>
      </c>
      <c r="N1516" s="10"/>
    </row>
    <row r="1517" spans="1:14" ht="49.95" customHeight="1" x14ac:dyDescent="0.3">
      <c r="A1517" s="6" t="s">
        <v>3197</v>
      </c>
      <c r="B1517" s="6" t="s">
        <v>1949</v>
      </c>
      <c r="C1517" s="7"/>
      <c r="D1517" s="6" t="s">
        <v>1040</v>
      </c>
      <c r="E1517" s="6" t="s">
        <v>3198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3199</v>
      </c>
      <c r="B1518" s="10" t="s">
        <v>3200</v>
      </c>
      <c r="C1518" s="7"/>
      <c r="D1518" s="10" t="s">
        <v>1981</v>
      </c>
      <c r="E1518" s="10" t="s">
        <v>3201</v>
      </c>
      <c r="F1518" s="11">
        <v>-7847</v>
      </c>
      <c r="G1518" s="11">
        <v>25061</v>
      </c>
      <c r="H1518" s="9"/>
      <c r="I1518" s="7"/>
      <c r="J1518" s="7" t="s">
        <v>3202</v>
      </c>
      <c r="K1518" s="10"/>
      <c r="L1518" s="10"/>
      <c r="M1518" s="10" t="s">
        <v>68</v>
      </c>
      <c r="N1518" s="10"/>
    </row>
    <row r="1519" spans="1:14" ht="49.95" customHeight="1" x14ac:dyDescent="0.3">
      <c r="A1519" s="6" t="s">
        <v>3203</v>
      </c>
      <c r="B1519" s="6" t="s">
        <v>1949</v>
      </c>
      <c r="C1519" s="7"/>
      <c r="D1519" s="6" t="s">
        <v>1610</v>
      </c>
      <c r="E1519" s="6" t="s">
        <v>3204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3205</v>
      </c>
      <c r="B1520" s="10" t="s">
        <v>16</v>
      </c>
      <c r="C1520" s="7"/>
      <c r="D1520" s="10" t="s">
        <v>85</v>
      </c>
      <c r="E1520" s="10" t="s">
        <v>3206</v>
      </c>
      <c r="F1520" s="11">
        <v>-979</v>
      </c>
      <c r="G1520" s="11">
        <v>1147</v>
      </c>
      <c r="H1520" s="9"/>
      <c r="I1520" s="7"/>
      <c r="J1520" s="7"/>
      <c r="K1520" s="10" t="s">
        <v>110</v>
      </c>
      <c r="L1520" s="10" t="s">
        <v>26</v>
      </c>
      <c r="M1520" s="10" t="s">
        <v>68</v>
      </c>
      <c r="N1520" s="10"/>
    </row>
    <row r="1521" spans="1:14" ht="49.95" customHeight="1" x14ac:dyDescent="0.3">
      <c r="A1521" s="6" t="s">
        <v>3207</v>
      </c>
      <c r="B1521" s="6" t="s">
        <v>1949</v>
      </c>
      <c r="C1521" s="7"/>
      <c r="D1521" s="6" t="s">
        <v>30</v>
      </c>
      <c r="E1521" s="6" t="s">
        <v>3208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68</v>
      </c>
      <c r="N1521" s="6"/>
    </row>
    <row r="1522" spans="1:14" ht="49.95" customHeight="1" x14ac:dyDescent="0.3">
      <c r="A1522" s="10" t="s">
        <v>3209</v>
      </c>
      <c r="B1522" s="10" t="s">
        <v>172</v>
      </c>
      <c r="C1522" s="7"/>
      <c r="D1522" s="10" t="s">
        <v>3210</v>
      </c>
      <c r="E1522" s="10" t="s">
        <v>3211</v>
      </c>
      <c r="F1522" s="11">
        <v>776</v>
      </c>
      <c r="G1522" s="11">
        <v>1808</v>
      </c>
      <c r="H1522" s="9"/>
      <c r="I1522" s="7"/>
      <c r="J1522" s="7"/>
      <c r="K1522" s="10" t="s">
        <v>194</v>
      </c>
      <c r="L1522" s="10"/>
      <c r="M1522" s="10" t="s">
        <v>68</v>
      </c>
      <c r="N1522" s="10"/>
    </row>
    <row r="1523" spans="1:14" ht="49.95" customHeight="1" x14ac:dyDescent="0.3">
      <c r="A1523" s="6" t="s">
        <v>3212</v>
      </c>
      <c r="B1523" s="6" t="s">
        <v>181</v>
      </c>
      <c r="C1523" s="7"/>
      <c r="D1523" s="6" t="s">
        <v>2478</v>
      </c>
      <c r="E1523" s="6" t="s">
        <v>3213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68</v>
      </c>
      <c r="N1523" s="6"/>
    </row>
    <row r="1524" spans="1:14" ht="49.95" customHeight="1" x14ac:dyDescent="0.3">
      <c r="A1524" s="10" t="s">
        <v>3214</v>
      </c>
      <c r="B1524" s="10" t="s">
        <v>1949</v>
      </c>
      <c r="C1524" s="7"/>
      <c r="D1524" s="10" t="s">
        <v>30</v>
      </c>
      <c r="E1524" s="10" t="s">
        <v>3215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3216</v>
      </c>
      <c r="B1525" s="6" t="s">
        <v>1949</v>
      </c>
      <c r="C1525" s="7"/>
      <c r="D1525" s="6" t="s">
        <v>30</v>
      </c>
      <c r="E1525" s="6" t="s">
        <v>3217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3218</v>
      </c>
      <c r="B1526" s="10" t="s">
        <v>1949</v>
      </c>
      <c r="C1526" s="7"/>
      <c r="D1526" s="10" t="s">
        <v>30</v>
      </c>
      <c r="E1526" s="10" t="s">
        <v>3219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3220</v>
      </c>
      <c r="B1527" s="6" t="s">
        <v>1949</v>
      </c>
      <c r="C1527" s="7"/>
      <c r="D1527" s="6" t="s">
        <v>30</v>
      </c>
      <c r="E1527" s="6" t="s">
        <v>3221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3222</v>
      </c>
      <c r="B1528" s="10" t="s">
        <v>1949</v>
      </c>
      <c r="C1528" s="7"/>
      <c r="D1528" s="10" t="s">
        <v>30</v>
      </c>
      <c r="E1528" s="10" t="s">
        <v>3223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3224</v>
      </c>
      <c r="B1529" s="6" t="s">
        <v>1949</v>
      </c>
      <c r="C1529" s="7"/>
      <c r="D1529" s="6" t="s">
        <v>30</v>
      </c>
      <c r="E1529" s="6" t="s">
        <v>3225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3226</v>
      </c>
      <c r="B1530" s="10" t="s">
        <v>1949</v>
      </c>
      <c r="C1530" s="7"/>
      <c r="D1530" s="10" t="s">
        <v>30</v>
      </c>
      <c r="E1530" s="10" t="s">
        <v>3227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3228</v>
      </c>
      <c r="B1531" s="6" t="s">
        <v>1949</v>
      </c>
      <c r="C1531" s="7"/>
      <c r="D1531" s="6" t="s">
        <v>30</v>
      </c>
      <c r="E1531" s="6" t="s">
        <v>3229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3230</v>
      </c>
      <c r="B1532" s="10" t="s">
        <v>1949</v>
      </c>
      <c r="C1532" s="7"/>
      <c r="D1532" s="10" t="s">
        <v>30</v>
      </c>
      <c r="E1532" s="10" t="s">
        <v>3231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68</v>
      </c>
      <c r="N1532" s="10"/>
    </row>
    <row r="1533" spans="1:14" ht="49.95" customHeight="1" x14ac:dyDescent="0.3">
      <c r="A1533" s="6" t="s">
        <v>3232</v>
      </c>
      <c r="B1533" s="6" t="s">
        <v>1949</v>
      </c>
      <c r="C1533" s="7"/>
      <c r="D1533" s="6" t="s">
        <v>30</v>
      </c>
      <c r="E1533" s="6" t="s">
        <v>3233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3234</v>
      </c>
      <c r="B1534" s="10" t="s">
        <v>1949</v>
      </c>
      <c r="C1534" s="7"/>
      <c r="D1534" s="10" t="s">
        <v>30</v>
      </c>
      <c r="E1534" s="10" t="s">
        <v>3235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3236</v>
      </c>
      <c r="B1535" s="6" t="s">
        <v>1949</v>
      </c>
      <c r="C1535" s="7"/>
      <c r="D1535" s="6" t="s">
        <v>30</v>
      </c>
      <c r="E1535" s="6" t="s">
        <v>3237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3238</v>
      </c>
      <c r="B1536" s="10" t="s">
        <v>1949</v>
      </c>
      <c r="C1536" s="7"/>
      <c r="D1536" s="10" t="s">
        <v>30</v>
      </c>
      <c r="E1536" s="10" t="s">
        <v>3239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68</v>
      </c>
      <c r="N1536" s="10"/>
    </row>
    <row r="1537" spans="1:14" ht="49.95" customHeight="1" x14ac:dyDescent="0.3">
      <c r="A1537" s="6" t="s">
        <v>3240</v>
      </c>
      <c r="B1537" s="6" t="s">
        <v>1949</v>
      </c>
      <c r="C1537" s="7"/>
      <c r="D1537" s="6" t="s">
        <v>687</v>
      </c>
      <c r="E1537" s="6" t="s">
        <v>3241</v>
      </c>
      <c r="F1537" s="8">
        <v>-77</v>
      </c>
      <c r="G1537" s="8">
        <v>13628</v>
      </c>
      <c r="H1537" s="9"/>
      <c r="I1537" s="7"/>
      <c r="J1537" s="7"/>
      <c r="K1537" s="6" t="s">
        <v>191</v>
      </c>
      <c r="L1537" s="6"/>
      <c r="M1537" s="6" t="s">
        <v>68</v>
      </c>
      <c r="N1537" s="6"/>
    </row>
    <row r="1538" spans="1:14" ht="49.95" customHeight="1" x14ac:dyDescent="0.3">
      <c r="A1538" s="10" t="s">
        <v>3242</v>
      </c>
      <c r="B1538" s="10" t="s">
        <v>172</v>
      </c>
      <c r="C1538" s="7"/>
      <c r="D1538" s="10" t="s">
        <v>121</v>
      </c>
      <c r="E1538" s="10" t="s">
        <v>3243</v>
      </c>
      <c r="F1538" s="11">
        <v>6747</v>
      </c>
      <c r="G1538" s="11">
        <v>0</v>
      </c>
      <c r="H1538" s="9"/>
      <c r="I1538" s="7"/>
      <c r="J1538" s="7" t="s">
        <v>3244</v>
      </c>
      <c r="K1538" s="10"/>
      <c r="L1538" s="10" t="s">
        <v>76</v>
      </c>
      <c r="M1538" s="10" t="s">
        <v>68</v>
      </c>
      <c r="N1538" s="10"/>
    </row>
    <row r="1539" spans="1:14" ht="49.95" customHeight="1" x14ac:dyDescent="0.3">
      <c r="A1539" s="6" t="s">
        <v>3245</v>
      </c>
      <c r="B1539" s="6" t="s">
        <v>172</v>
      </c>
      <c r="C1539" s="7"/>
      <c r="D1539" s="6" t="s">
        <v>121</v>
      </c>
      <c r="E1539" s="6" t="s">
        <v>3243</v>
      </c>
      <c r="F1539" s="8">
        <v>28650</v>
      </c>
      <c r="G1539" s="8">
        <v>0</v>
      </c>
      <c r="H1539" s="9"/>
      <c r="I1539" s="7"/>
      <c r="J1539" s="7" t="s">
        <v>3244</v>
      </c>
      <c r="K1539" s="6"/>
      <c r="L1539" s="6" t="s">
        <v>76</v>
      </c>
      <c r="M1539" s="6" t="s">
        <v>68</v>
      </c>
      <c r="N1539" s="6"/>
    </row>
    <row r="1540" spans="1:14" ht="49.95" customHeight="1" x14ac:dyDescent="0.3">
      <c r="A1540" s="10" t="s">
        <v>3246</v>
      </c>
      <c r="B1540" s="10" t="s">
        <v>172</v>
      </c>
      <c r="C1540" s="7"/>
      <c r="D1540" s="10" t="s">
        <v>121</v>
      </c>
      <c r="E1540" s="10" t="s">
        <v>3243</v>
      </c>
      <c r="F1540" s="11">
        <v>57301</v>
      </c>
      <c r="G1540" s="11">
        <v>0</v>
      </c>
      <c r="H1540" s="9"/>
      <c r="I1540" s="7"/>
      <c r="J1540" s="7" t="s">
        <v>3244</v>
      </c>
      <c r="K1540" s="10"/>
      <c r="L1540" s="10" t="s">
        <v>76</v>
      </c>
      <c r="M1540" s="10" t="s">
        <v>68</v>
      </c>
      <c r="N1540" s="10"/>
    </row>
    <row r="1541" spans="1:14" ht="49.95" customHeight="1" x14ac:dyDescent="0.3">
      <c r="A1541" s="6" t="s">
        <v>3247</v>
      </c>
      <c r="B1541" s="6" t="s">
        <v>1949</v>
      </c>
      <c r="C1541" s="7"/>
      <c r="D1541" s="6" t="s">
        <v>30</v>
      </c>
      <c r="E1541" s="6" t="s">
        <v>3248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68</v>
      </c>
      <c r="N1541" s="6"/>
    </row>
    <row r="1542" spans="1:14" ht="49.95" customHeight="1" x14ac:dyDescent="0.3">
      <c r="A1542" s="10" t="s">
        <v>3249</v>
      </c>
      <c r="B1542" s="10" t="s">
        <v>29</v>
      </c>
      <c r="C1542" s="7"/>
      <c r="D1542" s="10" t="s">
        <v>53</v>
      </c>
      <c r="E1542" s="10" t="s">
        <v>3250</v>
      </c>
      <c r="F1542" s="11">
        <v>-2664</v>
      </c>
      <c r="G1542" s="11">
        <v>0</v>
      </c>
      <c r="H1542" s="9"/>
      <c r="I1542" s="7" t="s">
        <v>3251</v>
      </c>
      <c r="J1542" s="7"/>
      <c r="K1542" s="10" t="s">
        <v>827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1949</v>
      </c>
      <c r="C1543" s="7"/>
      <c r="D1543" s="6" t="s">
        <v>30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67</v>
      </c>
      <c r="L1543" s="6"/>
      <c r="M1543" s="6" t="s">
        <v>68</v>
      </c>
      <c r="N1543" s="6"/>
    </row>
    <row r="1544" spans="1:14" ht="49.95" customHeight="1" x14ac:dyDescent="0.3">
      <c r="A1544" s="10" t="s">
        <v>3254</v>
      </c>
      <c r="B1544" s="10" t="s">
        <v>2805</v>
      </c>
      <c r="C1544" s="7" t="s">
        <v>162</v>
      </c>
      <c r="D1544" s="10" t="s">
        <v>78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 t="s">
        <v>110</v>
      </c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1949</v>
      </c>
      <c r="C1545" s="7"/>
      <c r="D1545" s="6" t="s">
        <v>30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 t="s">
        <v>39</v>
      </c>
      <c r="L1545" s="6"/>
      <c r="M1545" s="6" t="s">
        <v>68</v>
      </c>
      <c r="N1545" s="6"/>
    </row>
    <row r="1546" spans="1:14" ht="49.95" customHeight="1" x14ac:dyDescent="0.3">
      <c r="A1546" s="10" t="s">
        <v>3258</v>
      </c>
      <c r="B1546" s="10" t="s">
        <v>1949</v>
      </c>
      <c r="C1546" s="7"/>
      <c r="D1546" s="10" t="s">
        <v>30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68</v>
      </c>
      <c r="N1546" s="10"/>
    </row>
    <row r="1547" spans="1:14" ht="49.95" customHeight="1" x14ac:dyDescent="0.3">
      <c r="A1547" s="6" t="s">
        <v>3260</v>
      </c>
      <c r="B1547" s="6" t="s">
        <v>1949</v>
      </c>
      <c r="C1547" s="7"/>
      <c r="D1547" s="6" t="s">
        <v>30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68</v>
      </c>
      <c r="N1547" s="6"/>
    </row>
    <row r="1548" spans="1:14" ht="49.95" customHeight="1" x14ac:dyDescent="0.3">
      <c r="A1548" s="10" t="s">
        <v>3262</v>
      </c>
      <c r="B1548" s="10" t="s">
        <v>1091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92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191</v>
      </c>
      <c r="L1551" s="6" t="s">
        <v>26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236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236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236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236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236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236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236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2579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236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1452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236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1452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172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236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110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2148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110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29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29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 t="s">
        <v>110</v>
      </c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2763</v>
      </c>
      <c r="C1575" s="7"/>
      <c r="D1575" s="6" t="s">
        <v>1712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 t="s">
        <v>110</v>
      </c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176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29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176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2763</v>
      </c>
      <c r="C1578" s="7"/>
      <c r="D1578" s="10" t="s">
        <v>1712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172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172</v>
      </c>
      <c r="C1580" s="7"/>
      <c r="D1580" s="10" t="s">
        <v>121</v>
      </c>
      <c r="E1580" s="10" t="s">
        <v>1914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1949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1949</v>
      </c>
      <c r="C1582" s="7"/>
      <c r="D1582" s="10" t="s">
        <v>2185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1949</v>
      </c>
      <c r="C1583" s="7"/>
      <c r="D1583" s="6" t="s">
        <v>1040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1949</v>
      </c>
      <c r="C1584" s="7"/>
      <c r="D1584" s="10" t="s">
        <v>1455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2176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 t="s">
        <v>176</v>
      </c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2176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1414</v>
      </c>
      <c r="C1588" s="7"/>
      <c r="D1588" s="10" t="s">
        <v>1656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1949</v>
      </c>
      <c r="C1589" s="7"/>
      <c r="D1589" s="6" t="s">
        <v>30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1949</v>
      </c>
      <c r="C1590" s="7"/>
      <c r="D1590" s="10" t="s">
        <v>30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1949</v>
      </c>
      <c r="C1591" s="7"/>
      <c r="D1591" s="6" t="s">
        <v>30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1949</v>
      </c>
      <c r="C1592" s="7"/>
      <c r="D1592" s="10" t="s">
        <v>30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1949</v>
      </c>
      <c r="C1593" s="7"/>
      <c r="D1593" s="6" t="s">
        <v>30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1949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 t="s">
        <v>191</v>
      </c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1949</v>
      </c>
      <c r="C1595" s="7"/>
      <c r="D1595" s="6" t="s">
        <v>30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1949</v>
      </c>
      <c r="C1596" s="7"/>
      <c r="D1596" s="10" t="s">
        <v>30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1949</v>
      </c>
      <c r="C1597" s="7"/>
      <c r="D1597" s="6" t="s">
        <v>30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1949</v>
      </c>
      <c r="C1598" s="7"/>
      <c r="D1598" s="10" t="s">
        <v>30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1949</v>
      </c>
      <c r="C1599" s="7"/>
      <c r="D1599" s="6" t="s">
        <v>30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1949</v>
      </c>
      <c r="C1600" s="7"/>
      <c r="D1600" s="10" t="s">
        <v>30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1949</v>
      </c>
      <c r="C1601" s="7"/>
      <c r="D1601" s="6" t="s">
        <v>30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1949</v>
      </c>
      <c r="C1602" s="7"/>
      <c r="D1602" s="10" t="s">
        <v>30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 t="s">
        <v>39</v>
      </c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1949</v>
      </c>
      <c r="C1603" s="7"/>
      <c r="D1603" s="6" t="s">
        <v>30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1260</v>
      </c>
      <c r="C1604" s="7"/>
      <c r="D1604" s="10" t="s">
        <v>1335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 t="s">
        <v>67</v>
      </c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85</v>
      </c>
      <c r="E1605" s="6" t="s">
        <v>106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1862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 t="s">
        <v>39</v>
      </c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1949</v>
      </c>
      <c r="C1607" s="7"/>
      <c r="D1607" s="6" t="s">
        <v>30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1949</v>
      </c>
      <c r="C1608" s="7"/>
      <c r="D1608" s="10" t="s">
        <v>30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1949</v>
      </c>
      <c r="C1609" s="7"/>
      <c r="D1609" s="6" t="s">
        <v>30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181</v>
      </c>
      <c r="C1610" s="7"/>
      <c r="D1610" s="10" t="s">
        <v>2723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191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181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1949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1949</v>
      </c>
      <c r="C1613" s="7"/>
      <c r="D1613" s="6" t="s">
        <v>30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1949</v>
      </c>
      <c r="C1614" s="7"/>
      <c r="D1614" s="10" t="s">
        <v>30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1949</v>
      </c>
      <c r="C1615" s="7"/>
      <c r="D1615" s="6" t="s">
        <v>30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1949</v>
      </c>
      <c r="C1616" s="7"/>
      <c r="D1616" s="10" t="s">
        <v>30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1949</v>
      </c>
      <c r="C1617" s="7"/>
      <c r="D1617" s="6" t="s">
        <v>30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1949</v>
      </c>
      <c r="C1618" s="7"/>
      <c r="D1618" s="10" t="s">
        <v>30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1949</v>
      </c>
      <c r="C1619" s="7"/>
      <c r="D1619" s="6" t="s">
        <v>30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1949</v>
      </c>
      <c r="C1620" s="7"/>
      <c r="D1620" s="10" t="s">
        <v>30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1949</v>
      </c>
      <c r="C1621" s="7"/>
      <c r="D1621" s="6" t="s">
        <v>30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1949</v>
      </c>
      <c r="C1622" s="7"/>
      <c r="D1622" s="10" t="s">
        <v>30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1949</v>
      </c>
      <c r="C1623" s="7"/>
      <c r="D1623" s="6" t="s">
        <v>30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1949</v>
      </c>
      <c r="C1624" s="7"/>
      <c r="D1624" s="10" t="s">
        <v>30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1949</v>
      </c>
      <c r="C1625" s="7"/>
      <c r="D1625" s="6" t="s">
        <v>30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1949</v>
      </c>
      <c r="C1626" s="7"/>
      <c r="D1626" s="10" t="s">
        <v>30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1949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1949</v>
      </c>
      <c r="C1628" s="7"/>
      <c r="D1628" s="10" t="s">
        <v>30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1949</v>
      </c>
      <c r="C1629" s="7"/>
      <c r="D1629" s="6" t="s">
        <v>30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1949</v>
      </c>
      <c r="C1630" s="7"/>
      <c r="D1630" s="10" t="s">
        <v>30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1949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1949</v>
      </c>
      <c r="C1632" s="7"/>
      <c r="D1632" s="10" t="s">
        <v>30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1949</v>
      </c>
      <c r="C1633" s="7"/>
      <c r="D1633" s="6" t="s">
        <v>30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1949</v>
      </c>
      <c r="C1634" s="7"/>
      <c r="D1634" s="10" t="s">
        <v>30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1949</v>
      </c>
      <c r="C1635" s="7"/>
      <c r="D1635" s="6" t="s">
        <v>30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1949</v>
      </c>
      <c r="C1636" s="7"/>
      <c r="D1636" s="10" t="s">
        <v>30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1949</v>
      </c>
      <c r="C1637" s="7"/>
      <c r="D1637" s="6" t="s">
        <v>30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1949</v>
      </c>
      <c r="C1638" s="7"/>
      <c r="D1638" s="10" t="s">
        <v>30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1949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1949</v>
      </c>
      <c r="C1640" s="7"/>
      <c r="D1640" s="10" t="s">
        <v>30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1949</v>
      </c>
      <c r="C1641" s="7"/>
      <c r="D1641" s="6" t="s">
        <v>30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1949</v>
      </c>
      <c r="C1642" s="7"/>
      <c r="D1642" s="10" t="s">
        <v>30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 t="s">
        <v>39</v>
      </c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1949</v>
      </c>
      <c r="C1643" s="7"/>
      <c r="D1643" s="6" t="s">
        <v>30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2148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1949</v>
      </c>
      <c r="C1645" s="7"/>
      <c r="D1645" s="6" t="s">
        <v>30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1949</v>
      </c>
      <c r="C1646" s="7"/>
      <c r="D1646" s="10" t="s">
        <v>30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1949</v>
      </c>
      <c r="C1647" s="7"/>
      <c r="D1647" s="6" t="s">
        <v>30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1949</v>
      </c>
      <c r="C1648" s="7"/>
      <c r="D1648" s="10" t="s">
        <v>30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1949</v>
      </c>
      <c r="C1649" s="7"/>
      <c r="D1649" s="6" t="s">
        <v>30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1949</v>
      </c>
      <c r="C1650" s="7"/>
      <c r="D1650" s="10" t="s">
        <v>30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1949</v>
      </c>
      <c r="C1651" s="7"/>
      <c r="D1651" s="6" t="s">
        <v>30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1949</v>
      </c>
      <c r="C1652" s="7"/>
      <c r="D1652" s="10" t="s">
        <v>30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 t="s">
        <v>67</v>
      </c>
      <c r="L1652" s="10" t="s">
        <v>26</v>
      </c>
      <c r="M1652" s="10"/>
      <c r="N1652" s="10"/>
    </row>
    <row r="1653" spans="1:14" ht="49.95" customHeight="1" x14ac:dyDescent="0.3">
      <c r="A1653" s="6" t="s">
        <v>3469</v>
      </c>
      <c r="B1653" s="6" t="s">
        <v>1949</v>
      </c>
      <c r="C1653" s="7"/>
      <c r="D1653" s="6" t="s">
        <v>30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1949</v>
      </c>
      <c r="C1654" s="7"/>
      <c r="D1654" s="10" t="s">
        <v>30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1949</v>
      </c>
      <c r="C1655" s="7"/>
      <c r="D1655" s="6" t="s">
        <v>30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2176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1949</v>
      </c>
      <c r="C1657" s="7"/>
      <c r="D1657" s="6" t="s">
        <v>30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 t="s">
        <v>39</v>
      </c>
      <c r="L1657" s="6" t="s">
        <v>26</v>
      </c>
      <c r="M1657" s="6"/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30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1949</v>
      </c>
      <c r="C1659" s="7"/>
      <c r="D1659" s="6" t="s">
        <v>30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 t="s">
        <v>39</v>
      </c>
      <c r="L1659" s="6" t="s">
        <v>26</v>
      </c>
      <c r="M1659" s="6"/>
      <c r="N1659" s="6"/>
    </row>
    <row r="1660" spans="1:14" ht="49.95" customHeight="1" x14ac:dyDescent="0.3">
      <c r="A1660" s="10" t="s">
        <v>3483</v>
      </c>
      <c r="B1660" s="10" t="s">
        <v>1949</v>
      </c>
      <c r="C1660" s="7"/>
      <c r="D1660" s="10" t="s">
        <v>30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 t="s">
        <v>39</v>
      </c>
      <c r="L1660" s="10" t="s">
        <v>26</v>
      </c>
      <c r="M1660" s="10"/>
      <c r="N1660" s="10"/>
    </row>
    <row r="1661" spans="1:14" ht="49.95" customHeight="1" x14ac:dyDescent="0.3">
      <c r="A1661" s="6" t="s">
        <v>3485</v>
      </c>
      <c r="B1661" s="6" t="s">
        <v>1949</v>
      </c>
      <c r="C1661" s="7"/>
      <c r="D1661" s="6" t="s">
        <v>30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 t="s">
        <v>39</v>
      </c>
      <c r="L1661" s="6" t="s">
        <v>26</v>
      </c>
      <c r="M1661" s="6"/>
      <c r="N1661" s="6"/>
    </row>
    <row r="1662" spans="1:14" ht="49.95" customHeight="1" x14ac:dyDescent="0.3">
      <c r="A1662" s="10" t="s">
        <v>3487</v>
      </c>
      <c r="B1662" s="10" t="s">
        <v>1949</v>
      </c>
      <c r="C1662" s="7"/>
      <c r="D1662" s="10" t="s">
        <v>30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181</v>
      </c>
      <c r="C1663" s="7"/>
      <c r="D1663" s="6" t="s">
        <v>3009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1949</v>
      </c>
      <c r="C1664" s="7"/>
      <c r="D1664" s="10" t="s">
        <v>30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1949</v>
      </c>
      <c r="C1665" s="7"/>
      <c r="D1665" s="6" t="s">
        <v>30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1949</v>
      </c>
      <c r="C1666" s="7"/>
      <c r="D1666" s="10" t="s">
        <v>30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1949</v>
      </c>
      <c r="C1667" s="7"/>
      <c r="D1667" s="6" t="s">
        <v>30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1949</v>
      </c>
      <c r="C1668" s="7"/>
      <c r="D1668" s="10" t="s">
        <v>30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1949</v>
      </c>
      <c r="C1669" s="7"/>
      <c r="D1669" s="6" t="s">
        <v>30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1949</v>
      </c>
      <c r="C1670" s="7"/>
      <c r="D1670" s="10" t="s">
        <v>30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1949</v>
      </c>
      <c r="C1671" s="7"/>
      <c r="D1671" s="6" t="s">
        <v>30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1949</v>
      </c>
      <c r="C1672" s="7"/>
      <c r="D1672" s="10" t="s">
        <v>30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1949</v>
      </c>
      <c r="C1673" s="7"/>
      <c r="D1673" s="6" t="s">
        <v>30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1949</v>
      </c>
      <c r="C1674" s="7"/>
      <c r="D1674" s="10" t="s">
        <v>30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1949</v>
      </c>
      <c r="C1675" s="7"/>
      <c r="D1675" s="6" t="s">
        <v>30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1949</v>
      </c>
      <c r="C1676" s="7"/>
      <c r="D1676" s="10" t="s">
        <v>30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1949</v>
      </c>
      <c r="C1677" s="7"/>
      <c r="D1677" s="6" t="s">
        <v>30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1949</v>
      </c>
      <c r="C1678" s="7"/>
      <c r="D1678" s="10" t="s">
        <v>30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29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 t="s">
        <v>110</v>
      </c>
      <c r="L1679" s="6" t="s">
        <v>26</v>
      </c>
      <c r="M1679" s="6"/>
      <c r="N1679" s="6"/>
    </row>
    <row r="1680" spans="1:14" ht="49.95" customHeight="1" x14ac:dyDescent="0.3">
      <c r="A1680" s="10" t="s">
        <v>3524</v>
      </c>
      <c r="B1680" s="10" t="s">
        <v>1949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1949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1949</v>
      </c>
      <c r="C1682" s="7"/>
      <c r="D1682" s="10" t="s">
        <v>1040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3530</v>
      </c>
      <c r="B1683" s="6" t="s">
        <v>1949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1949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1949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191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181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191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1949</v>
      </c>
      <c r="C1687" s="7"/>
      <c r="D1687" s="6" t="s">
        <v>2923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236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1949</v>
      </c>
      <c r="C1688" s="7"/>
      <c r="D1688" s="10" t="s">
        <v>30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1949</v>
      </c>
      <c r="C1689" s="7"/>
      <c r="D1689" s="6" t="s">
        <v>30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1949</v>
      </c>
      <c r="C1690" s="7"/>
      <c r="D1690" s="10" t="s">
        <v>30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1949</v>
      </c>
      <c r="C1691" s="7"/>
      <c r="D1691" s="6" t="s">
        <v>30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1949</v>
      </c>
      <c r="C1692" s="7"/>
      <c r="D1692" s="10" t="s">
        <v>30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1949</v>
      </c>
      <c r="C1693" s="7"/>
      <c r="D1693" s="6" t="s">
        <v>30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1949</v>
      </c>
      <c r="C1694" s="7"/>
      <c r="D1694" s="10" t="s">
        <v>30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1949</v>
      </c>
      <c r="C1695" s="7"/>
      <c r="D1695" s="6" t="s">
        <v>30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1949</v>
      </c>
      <c r="C1696" s="7"/>
      <c r="D1696" s="10" t="s">
        <v>30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1949</v>
      </c>
      <c r="C1697" s="7"/>
      <c r="D1697" s="6" t="s">
        <v>30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1949</v>
      </c>
      <c r="C1698" s="7"/>
      <c r="D1698" s="10" t="s">
        <v>30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1949</v>
      </c>
      <c r="C1699" s="7"/>
      <c r="D1699" s="6" t="s">
        <v>30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1949</v>
      </c>
      <c r="C1700" s="7"/>
      <c r="D1700" s="10" t="s">
        <v>30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1949</v>
      </c>
      <c r="C1701" s="7"/>
      <c r="D1701" s="6" t="s">
        <v>30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1949</v>
      </c>
      <c r="C1702" s="7"/>
      <c r="D1702" s="10" t="s">
        <v>30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1949</v>
      </c>
      <c r="C1703" s="7"/>
      <c r="D1703" s="6" t="s">
        <v>30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1949</v>
      </c>
      <c r="C1704" s="7"/>
      <c r="D1704" s="10" t="s">
        <v>30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1949</v>
      </c>
      <c r="C1705" s="7"/>
      <c r="D1705" s="6" t="s">
        <v>30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1949</v>
      </c>
      <c r="C1706" s="7"/>
      <c r="D1706" s="10" t="s">
        <v>30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1949</v>
      </c>
      <c r="C1707" s="7"/>
      <c r="D1707" s="6" t="s">
        <v>30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1949</v>
      </c>
      <c r="C1708" s="7"/>
      <c r="D1708" s="10" t="s">
        <v>30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1949</v>
      </c>
      <c r="C1709" s="7"/>
      <c r="D1709" s="6" t="s">
        <v>30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1949</v>
      </c>
      <c r="C1710" s="7"/>
      <c r="D1710" s="10" t="s">
        <v>30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127</v>
      </c>
      <c r="C1711" s="7" t="s">
        <v>128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92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1655</v>
      </c>
      <c r="C1712" s="7" t="s">
        <v>128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1655</v>
      </c>
      <c r="C1713" s="7" t="s">
        <v>128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1655</v>
      </c>
      <c r="C1714" s="7" t="s">
        <v>128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29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1949</v>
      </c>
      <c r="C1716" s="7"/>
      <c r="D1716" s="10" t="s">
        <v>30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1949</v>
      </c>
      <c r="C1717" s="7"/>
      <c r="D1717" s="6" t="s">
        <v>2159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1949</v>
      </c>
      <c r="C1718" s="7"/>
      <c r="D1718" s="10" t="s">
        <v>30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1949</v>
      </c>
      <c r="C1719" s="7"/>
      <c r="D1719" s="6" t="s">
        <v>30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1949</v>
      </c>
      <c r="C1720" s="7"/>
      <c r="D1720" s="10" t="s">
        <v>30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1949</v>
      </c>
      <c r="C1721" s="7"/>
      <c r="D1721" s="6" t="s">
        <v>30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1949</v>
      </c>
      <c r="C1722" s="7"/>
      <c r="D1722" s="10" t="s">
        <v>30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1949</v>
      </c>
      <c r="C1723" s="7"/>
      <c r="D1723" s="6" t="s">
        <v>30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1949</v>
      </c>
      <c r="C1724" s="7"/>
      <c r="D1724" s="10" t="s">
        <v>30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1949</v>
      </c>
      <c r="C1725" s="7"/>
      <c r="D1725" s="6" t="s">
        <v>30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1949</v>
      </c>
      <c r="C1726" s="7"/>
      <c r="D1726" s="10" t="s">
        <v>30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1949</v>
      </c>
      <c r="C1727" s="7"/>
      <c r="D1727" s="6" t="s">
        <v>30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1949</v>
      </c>
      <c r="C1728" s="7"/>
      <c r="D1728" s="10" t="s">
        <v>30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1949</v>
      </c>
      <c r="C1729" s="7"/>
      <c r="D1729" s="6" t="s">
        <v>30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127</v>
      </c>
      <c r="C1730" s="7" t="s">
        <v>128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 t="s">
        <v>110</v>
      </c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1655</v>
      </c>
      <c r="C1731" s="7"/>
      <c r="D1731" s="6" t="s">
        <v>1656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110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1949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1949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1949</v>
      </c>
      <c r="C1734" s="7"/>
      <c r="D1734" s="10" t="s">
        <v>30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1949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67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1949</v>
      </c>
      <c r="C1736" s="7"/>
      <c r="D1736" s="10" t="s">
        <v>30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827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2176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1949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1949</v>
      </c>
      <c r="C1740" s="7"/>
      <c r="D1740" s="10" t="s">
        <v>30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1949</v>
      </c>
      <c r="C1741" s="7"/>
      <c r="D1741" s="6" t="s">
        <v>30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1949</v>
      </c>
      <c r="C1742" s="7"/>
      <c r="D1742" s="10" t="s">
        <v>30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1949</v>
      </c>
      <c r="C1743" s="7"/>
      <c r="D1743" s="6" t="s">
        <v>30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1949</v>
      </c>
      <c r="C1744" s="7"/>
      <c r="D1744" s="10" t="s">
        <v>30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1949</v>
      </c>
      <c r="C1745" s="7"/>
      <c r="D1745" s="6" t="s">
        <v>30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1949</v>
      </c>
      <c r="C1746" s="7"/>
      <c r="D1746" s="10" t="s">
        <v>30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1949</v>
      </c>
      <c r="C1747" s="7"/>
      <c r="D1747" s="6" t="s">
        <v>30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1949</v>
      </c>
      <c r="C1748" s="7"/>
      <c r="D1748" s="10" t="s">
        <v>30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1949</v>
      </c>
      <c r="C1749" s="7"/>
      <c r="D1749" s="6" t="s">
        <v>30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1949</v>
      </c>
      <c r="C1750" s="7"/>
      <c r="D1750" s="10" t="s">
        <v>30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1949</v>
      </c>
      <c r="C1751" s="7"/>
      <c r="D1751" s="6" t="s">
        <v>30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1949</v>
      </c>
      <c r="C1752" s="7"/>
      <c r="D1752" s="10" t="s">
        <v>30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1949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3672</v>
      </c>
      <c r="B1754" s="10" t="s">
        <v>1949</v>
      </c>
      <c r="C1754" s="7"/>
      <c r="D1754" s="10" t="s">
        <v>30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2176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110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1949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1949</v>
      </c>
      <c r="C1757" s="7"/>
      <c r="D1757" s="6" t="s">
        <v>30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1949</v>
      </c>
      <c r="C1758" s="7"/>
      <c r="D1758" s="10" t="s">
        <v>30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127</v>
      </c>
      <c r="C1759" s="7" t="s">
        <v>128</v>
      </c>
      <c r="D1759" s="6" t="s">
        <v>121</v>
      </c>
      <c r="E1759" s="6" t="s">
        <v>125</v>
      </c>
      <c r="F1759" s="8">
        <v>0</v>
      </c>
      <c r="G1759" s="14"/>
      <c r="H1759" s="13">
        <v>0</v>
      </c>
      <c r="I1759" s="7"/>
      <c r="J1759" s="7" t="s">
        <v>165</v>
      </c>
      <c r="K1759" s="6" t="s">
        <v>110</v>
      </c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1949</v>
      </c>
      <c r="C1760" s="7"/>
      <c r="D1760" s="10" t="s">
        <v>30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 t="s">
        <v>67</v>
      </c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1949</v>
      </c>
      <c r="C1761" s="7"/>
      <c r="D1761" s="6" t="s">
        <v>30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1949</v>
      </c>
      <c r="C1762" s="7"/>
      <c r="D1762" s="10" t="s">
        <v>30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1949</v>
      </c>
      <c r="C1763" s="7"/>
      <c r="D1763" s="6" t="s">
        <v>30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1949</v>
      </c>
      <c r="C1764" s="7"/>
      <c r="D1764" s="10" t="s">
        <v>30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1949</v>
      </c>
      <c r="C1765" s="7"/>
      <c r="D1765" s="6" t="s">
        <v>30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1949</v>
      </c>
      <c r="C1766" s="7"/>
      <c r="D1766" s="10" t="s">
        <v>30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1949</v>
      </c>
      <c r="C1769" s="7"/>
      <c r="D1769" s="6" t="s">
        <v>1040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1949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1949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1949</v>
      </c>
      <c r="C1772" s="7"/>
      <c r="D1772" s="10" t="s">
        <v>30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1949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1949</v>
      </c>
      <c r="C1774" s="7"/>
      <c r="D1774" s="10" t="s">
        <v>30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1949</v>
      </c>
      <c r="C1775" s="7"/>
      <c r="D1775" s="6" t="s">
        <v>30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1949</v>
      </c>
      <c r="C1776" s="7"/>
      <c r="D1776" s="10" t="s">
        <v>30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1949</v>
      </c>
      <c r="C1777" s="7"/>
      <c r="D1777" s="6" t="s">
        <v>30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1949</v>
      </c>
      <c r="C1778" s="7"/>
      <c r="D1778" s="10" t="s">
        <v>30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1949</v>
      </c>
      <c r="C1779" s="7"/>
      <c r="D1779" s="6" t="s">
        <v>30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1949</v>
      </c>
      <c r="C1780" s="7"/>
      <c r="D1780" s="10" t="s">
        <v>30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1949</v>
      </c>
      <c r="C1781" s="7"/>
      <c r="D1781" s="6" t="s">
        <v>30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1949</v>
      </c>
      <c r="C1782" s="7"/>
      <c r="D1782" s="10" t="s">
        <v>30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1949</v>
      </c>
      <c r="C1783" s="7"/>
      <c r="D1783" s="6" t="s">
        <v>30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1949</v>
      </c>
      <c r="C1784" s="7"/>
      <c r="D1784" s="10" t="s">
        <v>30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1949</v>
      </c>
      <c r="C1785" s="7"/>
      <c r="D1785" s="6" t="s">
        <v>30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1949</v>
      </c>
      <c r="C1786" s="7"/>
      <c r="D1786" s="10" t="s">
        <v>30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1949</v>
      </c>
      <c r="C1787" s="7"/>
      <c r="D1787" s="6" t="s">
        <v>30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1949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 t="s">
        <v>236</v>
      </c>
      <c r="L1788" s="10"/>
      <c r="M1788" s="10"/>
      <c r="N1788" s="10"/>
    </row>
    <row r="1789" spans="1:14" ht="49.95" customHeight="1" x14ac:dyDescent="0.3">
      <c r="A1789" s="6" t="s">
        <v>3741</v>
      </c>
      <c r="B1789" s="6" t="s">
        <v>127</v>
      </c>
      <c r="C1789" s="7" t="s">
        <v>162</v>
      </c>
      <c r="D1789" s="6" t="s">
        <v>78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 t="s">
        <v>191</v>
      </c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1949</v>
      </c>
      <c r="C1790" s="7"/>
      <c r="D1790" s="10" t="s">
        <v>1040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191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1414</v>
      </c>
      <c r="C1791" s="7"/>
      <c r="D1791" s="6" t="s">
        <v>1656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1480</v>
      </c>
      <c r="C1792" s="7"/>
      <c r="D1792" s="10" t="s">
        <v>1712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172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92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1949</v>
      </c>
      <c r="C1794" s="7"/>
      <c r="D1794" s="10" t="s">
        <v>30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127</v>
      </c>
      <c r="C1795" s="7" t="s">
        <v>128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1949</v>
      </c>
      <c r="C1796" s="7"/>
      <c r="D1796" s="10" t="s">
        <v>30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1949</v>
      </c>
      <c r="C1797" s="7"/>
      <c r="D1797" s="6" t="s">
        <v>30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1949</v>
      </c>
      <c r="C1798" s="7"/>
      <c r="D1798" s="10" t="s">
        <v>30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1949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1949</v>
      </c>
      <c r="C1800" s="7"/>
      <c r="D1800" s="10" t="s">
        <v>30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1949</v>
      </c>
      <c r="C1801" s="7"/>
      <c r="D1801" s="6" t="s">
        <v>30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67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1949</v>
      </c>
      <c r="C1802" s="7"/>
      <c r="D1802" s="10" t="s">
        <v>30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 t="s">
        <v>194</v>
      </c>
      <c r="L1802" s="10" t="s">
        <v>26</v>
      </c>
      <c r="M1802" s="10"/>
      <c r="N1802" s="10"/>
    </row>
    <row r="1803" spans="1:14" ht="49.95" customHeight="1" x14ac:dyDescent="0.3">
      <c r="A1803" s="6" t="s">
        <v>3769</v>
      </c>
      <c r="B1803" s="6" t="s">
        <v>1091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1949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1949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236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1949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1949</v>
      </c>
      <c r="C1808" s="7"/>
      <c r="D1808" s="10" t="s">
        <v>30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1949</v>
      </c>
      <c r="C1809" s="7"/>
      <c r="D1809" s="6" t="s">
        <v>30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1949</v>
      </c>
      <c r="C1810" s="7"/>
      <c r="D1810" s="10" t="s">
        <v>30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1949</v>
      </c>
      <c r="C1811" s="7"/>
      <c r="D1811" s="6" t="s">
        <v>30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1949</v>
      </c>
      <c r="C1812" s="7"/>
      <c r="D1812" s="10" t="s">
        <v>30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1949</v>
      </c>
      <c r="C1813" s="7"/>
      <c r="D1813" s="6" t="s">
        <v>30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1949</v>
      </c>
      <c r="C1814" s="7"/>
      <c r="D1814" s="10" t="s">
        <v>30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1949</v>
      </c>
      <c r="C1815" s="7"/>
      <c r="D1815" s="6" t="s">
        <v>30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1949</v>
      </c>
      <c r="C1816" s="7"/>
      <c r="D1816" s="10" t="s">
        <v>30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1949</v>
      </c>
      <c r="C1817" s="7"/>
      <c r="D1817" s="6" t="s">
        <v>30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172</v>
      </c>
      <c r="C1818" s="7"/>
      <c r="D1818" s="10" t="s">
        <v>121</v>
      </c>
      <c r="E1818" s="10" t="s">
        <v>1914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172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92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1949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1949</v>
      </c>
      <c r="C1821" s="7"/>
      <c r="D1821" s="6" t="s">
        <v>2159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 t="s">
        <v>191</v>
      </c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172</v>
      </c>
      <c r="C1822" s="7"/>
      <c r="D1822" s="10" t="s">
        <v>793</v>
      </c>
      <c r="E1822" s="10" t="s">
        <v>2020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1949</v>
      </c>
      <c r="C1823" s="7"/>
      <c r="D1823" s="6" t="s">
        <v>30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1949</v>
      </c>
      <c r="C1824" s="7"/>
      <c r="D1824" s="10" t="s">
        <v>30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1949</v>
      </c>
      <c r="C1825" s="7"/>
      <c r="D1825" s="6" t="s">
        <v>30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1949</v>
      </c>
      <c r="C1826" s="7"/>
      <c r="D1826" s="10" t="s">
        <v>30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1949</v>
      </c>
      <c r="C1827" s="7"/>
      <c r="D1827" s="6" t="s">
        <v>1040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1949</v>
      </c>
      <c r="C1828" s="7"/>
      <c r="D1828" s="10" t="s">
        <v>1415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1949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1949</v>
      </c>
      <c r="C1830" s="7"/>
      <c r="D1830" s="10" t="s">
        <v>30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1949</v>
      </c>
      <c r="C1831" s="7"/>
      <c r="D1831" s="6" t="s">
        <v>30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1949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1949</v>
      </c>
      <c r="C1833" s="7"/>
      <c r="D1833" s="6" t="s">
        <v>30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1949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 t="s">
        <v>194</v>
      </c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1949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1949</v>
      </c>
      <c r="C1836" s="7"/>
      <c r="D1836" s="10" t="s">
        <v>30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1949</v>
      </c>
      <c r="C1837" s="7"/>
      <c r="D1837" s="6" t="s">
        <v>30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1949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1949</v>
      </c>
      <c r="C1839" s="7"/>
      <c r="D1839" s="6" t="s">
        <v>30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1949</v>
      </c>
      <c r="C1840" s="7"/>
      <c r="D1840" s="10" t="s">
        <v>30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1949</v>
      </c>
      <c r="C1841" s="7"/>
      <c r="D1841" s="6" t="s">
        <v>30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1949</v>
      </c>
      <c r="C1842" s="7"/>
      <c r="D1842" s="10" t="s">
        <v>30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 t="s">
        <v>67</v>
      </c>
      <c r="L1842" s="10" t="s">
        <v>26</v>
      </c>
      <c r="M1842" s="10"/>
      <c r="N1842" s="10"/>
    </row>
    <row r="1843" spans="1:14" ht="49.95" customHeight="1" x14ac:dyDescent="0.3">
      <c r="A1843" s="6" t="s">
        <v>3849</v>
      </c>
      <c r="B1843" s="6" t="s">
        <v>1949</v>
      </c>
      <c r="C1843" s="7"/>
      <c r="D1843" s="6" t="s">
        <v>30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2176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39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2176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1091</v>
      </c>
      <c r="C1846" s="7"/>
      <c r="D1846" s="10" t="s">
        <v>1156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172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1949</v>
      </c>
      <c r="C1848" s="7"/>
      <c r="D1848" s="10" t="s">
        <v>30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1949</v>
      </c>
      <c r="C1849" s="7"/>
      <c r="D1849" s="6" t="s">
        <v>30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1949</v>
      </c>
      <c r="C1850" s="7"/>
      <c r="D1850" s="10" t="s">
        <v>30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1949</v>
      </c>
      <c r="C1851" s="7"/>
      <c r="D1851" s="6" t="s">
        <v>30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67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1949</v>
      </c>
      <c r="C1852" s="7"/>
      <c r="D1852" s="10" t="s">
        <v>2159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1949</v>
      </c>
      <c r="C1853" s="7"/>
      <c r="D1853" s="6" t="s">
        <v>30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1949</v>
      </c>
      <c r="C1854" s="7"/>
      <c r="D1854" s="10" t="s">
        <v>30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1949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1949</v>
      </c>
      <c r="C1856" s="7"/>
      <c r="D1856" s="10" t="s">
        <v>30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1949</v>
      </c>
      <c r="C1857" s="7"/>
      <c r="D1857" s="6" t="s">
        <v>30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1949</v>
      </c>
      <c r="C1858" s="7"/>
      <c r="D1858" s="10" t="s">
        <v>30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85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85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1655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1949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2965</v>
      </c>
      <c r="E1863" s="6" t="s">
        <v>2966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1949</v>
      </c>
      <c r="C1864" s="7"/>
      <c r="D1864" s="10" t="s">
        <v>1040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1875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26</v>
      </c>
      <c r="M1865" s="6"/>
      <c r="N1865" s="6"/>
    </row>
    <row r="1866" spans="1:14" ht="49.95" customHeight="1" x14ac:dyDescent="0.3">
      <c r="A1866" s="10" t="s">
        <v>3898</v>
      </c>
      <c r="B1866" s="10" t="s">
        <v>1949</v>
      </c>
      <c r="C1866" s="7"/>
      <c r="D1866" s="10" t="s">
        <v>30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1949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1949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1949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1949</v>
      </c>
      <c r="C1870" s="7"/>
      <c r="D1870" s="10" t="s">
        <v>30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 t="s">
        <v>194</v>
      </c>
      <c r="L1870" s="10" t="s">
        <v>26</v>
      </c>
      <c r="M1870" s="10"/>
      <c r="N1870" s="10"/>
    </row>
    <row r="1871" spans="1:14" ht="49.95" customHeight="1" x14ac:dyDescent="0.3">
      <c r="A1871" s="6" t="s">
        <v>3908</v>
      </c>
      <c r="B1871" s="6" t="s">
        <v>172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172</v>
      </c>
      <c r="C1872" s="7"/>
      <c r="D1872" s="10" t="s">
        <v>924</v>
      </c>
      <c r="E1872" s="10" t="s">
        <v>2721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1949</v>
      </c>
      <c r="C1873" s="7"/>
      <c r="D1873" s="6" t="s">
        <v>30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 t="s">
        <v>67</v>
      </c>
      <c r="L1873" s="6" t="s">
        <v>26</v>
      </c>
      <c r="M1873" s="6"/>
      <c r="N1873" s="6"/>
    </row>
    <row r="1874" spans="1:14" ht="49.95" customHeight="1" x14ac:dyDescent="0.3">
      <c r="A1874" s="10" t="s">
        <v>3913</v>
      </c>
      <c r="B1874" s="10" t="s">
        <v>1949</v>
      </c>
      <c r="C1874" s="7"/>
      <c r="D1874" s="10" t="s">
        <v>30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1949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1949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1949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236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1949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236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172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1091</v>
      </c>
      <c r="C1880" s="7"/>
      <c r="D1880" s="10" t="s">
        <v>1156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1949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1949</v>
      </c>
      <c r="C1882" s="7"/>
      <c r="D1882" s="10" t="s">
        <v>30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1949</v>
      </c>
      <c r="C1883" s="7"/>
      <c r="D1883" s="6" t="s">
        <v>30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1949</v>
      </c>
      <c r="C1884" s="7"/>
      <c r="D1884" s="10" t="s">
        <v>30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1949</v>
      </c>
      <c r="C1885" s="7"/>
      <c r="D1885" s="6" t="s">
        <v>30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1949</v>
      </c>
      <c r="C1886" s="7"/>
      <c r="D1886" s="10" t="s">
        <v>30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1949</v>
      </c>
      <c r="C1887" s="7"/>
      <c r="D1887" s="6" t="s">
        <v>30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1949</v>
      </c>
      <c r="C1888" s="7"/>
      <c r="D1888" s="10" t="s">
        <v>30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1949</v>
      </c>
      <c r="C1889" s="7"/>
      <c r="D1889" s="6" t="s">
        <v>30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1949</v>
      </c>
      <c r="C1890" s="7"/>
      <c r="D1890" s="10" t="s">
        <v>30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1949</v>
      </c>
      <c r="C1891" s="7"/>
      <c r="D1891" s="6" t="s">
        <v>30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1949</v>
      </c>
      <c r="C1892" s="7"/>
      <c r="D1892" s="10" t="s">
        <v>30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1949</v>
      </c>
      <c r="C1893" s="7"/>
      <c r="D1893" s="6" t="s">
        <v>30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1949</v>
      </c>
      <c r="C1894" s="7"/>
      <c r="D1894" s="10" t="s">
        <v>30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1949</v>
      </c>
      <c r="C1895" s="7"/>
      <c r="D1895" s="6" t="s">
        <v>30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1949</v>
      </c>
      <c r="C1896" s="7"/>
      <c r="D1896" s="10" t="s">
        <v>30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1949</v>
      </c>
      <c r="C1897" s="7"/>
      <c r="D1897" s="6" t="s">
        <v>30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1949</v>
      </c>
      <c r="C1898" s="7"/>
      <c r="D1898" s="10" t="s">
        <v>30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1949</v>
      </c>
      <c r="C1899" s="7"/>
      <c r="D1899" s="6" t="s">
        <v>30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1949</v>
      </c>
      <c r="C1900" s="7"/>
      <c r="D1900" s="10" t="s">
        <v>30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1949</v>
      </c>
      <c r="C1901" s="7"/>
      <c r="D1901" s="6" t="s">
        <v>30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1949</v>
      </c>
      <c r="C1902" s="7"/>
      <c r="D1902" s="10" t="s">
        <v>30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1949</v>
      </c>
      <c r="C1903" s="7"/>
      <c r="D1903" s="6" t="s">
        <v>30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1949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1949</v>
      </c>
      <c r="C1905" s="7"/>
      <c r="D1905" s="6" t="s">
        <v>30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1949</v>
      </c>
      <c r="C1906" s="7"/>
      <c r="D1906" s="10" t="s">
        <v>30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1949</v>
      </c>
      <c r="C1907" s="7"/>
      <c r="D1907" s="6" t="s">
        <v>30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1949</v>
      </c>
      <c r="C1908" s="7"/>
      <c r="D1908" s="10" t="s">
        <v>30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1949</v>
      </c>
      <c r="C1909" s="7"/>
      <c r="D1909" s="6" t="s">
        <v>30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1949</v>
      </c>
      <c r="C1910" s="7"/>
      <c r="D1910" s="10" t="s">
        <v>30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1949</v>
      </c>
      <c r="C1911" s="7"/>
      <c r="D1911" s="6" t="s">
        <v>30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1949</v>
      </c>
      <c r="C1912" s="7"/>
      <c r="D1912" s="10" t="s">
        <v>30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1949</v>
      </c>
      <c r="C1913" s="7"/>
      <c r="D1913" s="6" t="s">
        <v>30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1949</v>
      </c>
      <c r="C1914" s="7"/>
      <c r="D1914" s="10" t="s">
        <v>30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1949</v>
      </c>
      <c r="C1915" s="7"/>
      <c r="D1915" s="6" t="s">
        <v>30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1949</v>
      </c>
      <c r="C1916" s="7"/>
      <c r="D1916" s="10" t="s">
        <v>30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1949</v>
      </c>
      <c r="C1917" s="7"/>
      <c r="D1917" s="6" t="s">
        <v>30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1949</v>
      </c>
      <c r="C1918" s="7"/>
      <c r="D1918" s="10" t="s">
        <v>30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1949</v>
      </c>
      <c r="C1919" s="7"/>
      <c r="D1919" s="6" t="s">
        <v>30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1949</v>
      </c>
      <c r="C1920" s="7"/>
      <c r="D1920" s="10" t="s">
        <v>30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1949</v>
      </c>
      <c r="C1921" s="7"/>
      <c r="D1921" s="6" t="s">
        <v>30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1949</v>
      </c>
      <c r="C1922" s="7"/>
      <c r="D1922" s="10" t="s">
        <v>30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1949</v>
      </c>
      <c r="C1923" s="7"/>
      <c r="D1923" s="6" t="s">
        <v>30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1949</v>
      </c>
      <c r="C1924" s="7"/>
      <c r="D1924" s="10" t="s">
        <v>30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1949</v>
      </c>
      <c r="C1925" s="7"/>
      <c r="D1925" s="6" t="s">
        <v>30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1949</v>
      </c>
      <c r="C1926" s="7"/>
      <c r="D1926" s="10" t="s">
        <v>30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1949</v>
      </c>
      <c r="C1927" s="7"/>
      <c r="D1927" s="6" t="s">
        <v>30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1949</v>
      </c>
      <c r="C1928" s="7"/>
      <c r="D1928" s="10" t="s">
        <v>30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1949</v>
      </c>
      <c r="C1929" s="7"/>
      <c r="D1929" s="6" t="s">
        <v>30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1949</v>
      </c>
      <c r="C1930" s="7"/>
      <c r="D1930" s="10" t="s">
        <v>30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236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2579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236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1852</v>
      </c>
      <c r="F1933" s="8">
        <v>-509</v>
      </c>
      <c r="G1933" s="14"/>
      <c r="H1933" s="13">
        <v>0</v>
      </c>
      <c r="I1933" s="7"/>
      <c r="J1933" s="7"/>
      <c r="K1933" s="6" t="s">
        <v>236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236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3136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236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236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29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 t="s">
        <v>176</v>
      </c>
      <c r="L1938" s="10"/>
      <c r="M1938" s="10"/>
      <c r="N1938" s="10"/>
    </row>
    <row r="1939" spans="1:14" ht="49.95" customHeight="1" x14ac:dyDescent="0.3">
      <c r="A1939" s="6" t="s">
        <v>4043</v>
      </c>
      <c r="B1939" s="6" t="s">
        <v>172</v>
      </c>
      <c r="C1939" s="7"/>
      <c r="D1939" s="6" t="s">
        <v>580</v>
      </c>
      <c r="E1939" s="6" t="s">
        <v>2058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1091</v>
      </c>
      <c r="C1940" s="7"/>
      <c r="D1940" s="10" t="s">
        <v>1156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1949</v>
      </c>
      <c r="C1941" s="7"/>
      <c r="D1941" s="6" t="s">
        <v>30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1949</v>
      </c>
      <c r="C1942" s="7"/>
      <c r="D1942" s="10" t="s">
        <v>30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1949</v>
      </c>
      <c r="C1943" s="7"/>
      <c r="D1943" s="6" t="s">
        <v>30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1949</v>
      </c>
      <c r="C1944" s="7"/>
      <c r="D1944" s="10" t="s">
        <v>30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1949</v>
      </c>
      <c r="C1945" s="7"/>
      <c r="D1945" s="6" t="s">
        <v>30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1949</v>
      </c>
      <c r="C1946" s="7"/>
      <c r="D1946" s="10" t="s">
        <v>30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1949</v>
      </c>
      <c r="C1947" s="7"/>
      <c r="D1947" s="6" t="s">
        <v>30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1949</v>
      </c>
      <c r="C1948" s="7"/>
      <c r="D1948" s="10" t="s">
        <v>30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1949</v>
      </c>
      <c r="C1949" s="7"/>
      <c r="D1949" s="6" t="s">
        <v>30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1949</v>
      </c>
      <c r="C1950" s="7"/>
      <c r="D1950" s="10" t="s">
        <v>30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1949</v>
      </c>
      <c r="C1951" s="7"/>
      <c r="D1951" s="6" t="s">
        <v>30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1949</v>
      </c>
      <c r="C1952" s="7"/>
      <c r="D1952" s="10" t="s">
        <v>30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1949</v>
      </c>
      <c r="C1953" s="7"/>
      <c r="D1953" s="6" t="s">
        <v>30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1949</v>
      </c>
      <c r="C1954" s="7"/>
      <c r="D1954" s="10" t="s">
        <v>30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1949</v>
      </c>
      <c r="C1955" s="7"/>
      <c r="D1955" s="6" t="s">
        <v>30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1949</v>
      </c>
      <c r="C1956" s="7"/>
      <c r="D1956" s="10" t="s">
        <v>30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1949</v>
      </c>
      <c r="C1957" s="7"/>
      <c r="D1957" s="6" t="s">
        <v>30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1949</v>
      </c>
      <c r="C1958" s="7"/>
      <c r="D1958" s="10" t="s">
        <v>30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1949</v>
      </c>
      <c r="C1959" s="7"/>
      <c r="D1959" s="6" t="s">
        <v>30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1949</v>
      </c>
      <c r="C1960" s="7"/>
      <c r="D1960" s="10" t="s">
        <v>30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 t="s">
        <v>39</v>
      </c>
      <c r="L1960" s="10" t="s">
        <v>26</v>
      </c>
      <c r="M1960" s="10"/>
      <c r="N1960" s="10"/>
    </row>
    <row r="1961" spans="1:14" ht="49.95" customHeight="1" x14ac:dyDescent="0.3">
      <c r="A1961" s="6" t="s">
        <v>4086</v>
      </c>
      <c r="B1961" s="6" t="s">
        <v>1949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2763</v>
      </c>
      <c r="C1962" s="7"/>
      <c r="D1962" s="10" t="s">
        <v>1712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172</v>
      </c>
      <c r="C1963" s="7"/>
      <c r="D1963" s="6" t="s">
        <v>1335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194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1949</v>
      </c>
      <c r="C1964" s="7"/>
      <c r="D1964" s="10" t="s">
        <v>30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1949</v>
      </c>
      <c r="C1965" s="7"/>
      <c r="D1965" s="6" t="s">
        <v>30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 t="s">
        <v>194</v>
      </c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2176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1949</v>
      </c>
      <c r="C1967" s="7"/>
      <c r="D1967" s="6" t="s">
        <v>30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1949</v>
      </c>
      <c r="C1968" s="7"/>
      <c r="D1968" s="10" t="s">
        <v>30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 t="s">
        <v>67</v>
      </c>
      <c r="L1968" s="10" t="s">
        <v>26</v>
      </c>
      <c r="M1968" s="10"/>
      <c r="N1968" s="10"/>
    </row>
    <row r="1969" spans="1:14" ht="49.95" customHeight="1" x14ac:dyDescent="0.3">
      <c r="A1969" s="6" t="s">
        <v>4103</v>
      </c>
      <c r="B1969" s="6" t="s">
        <v>1949</v>
      </c>
      <c r="C1969" s="7"/>
      <c r="D1969" s="6" t="s">
        <v>30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 t="s">
        <v>67</v>
      </c>
      <c r="L1969" s="6" t="s">
        <v>26</v>
      </c>
      <c r="M1969" s="6"/>
      <c r="N1969" s="6"/>
    </row>
    <row r="1970" spans="1:14" ht="49.95" customHeight="1" x14ac:dyDescent="0.3">
      <c r="A1970" s="10" t="s">
        <v>4105</v>
      </c>
      <c r="B1970" s="10" t="s">
        <v>1949</v>
      </c>
      <c r="C1970" s="7"/>
      <c r="D1970" s="10" t="s">
        <v>30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1949</v>
      </c>
      <c r="C1971" s="7"/>
      <c r="D1971" s="6" t="s">
        <v>30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1949</v>
      </c>
      <c r="C1972" s="7"/>
      <c r="D1972" s="10" t="s">
        <v>30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1949</v>
      </c>
      <c r="C1973" s="7"/>
      <c r="D1973" s="6" t="s">
        <v>30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1949</v>
      </c>
      <c r="C1974" s="7"/>
      <c r="D1974" s="10" t="s">
        <v>30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1949</v>
      </c>
      <c r="C1975" s="7"/>
      <c r="D1975" s="6" t="s">
        <v>30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1949</v>
      </c>
      <c r="C1976" s="7"/>
      <c r="D1976" s="10" t="s">
        <v>30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1949</v>
      </c>
      <c r="C1977" s="7"/>
      <c r="D1977" s="6" t="s">
        <v>30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1949</v>
      </c>
      <c r="C1978" s="7"/>
      <c r="D1978" s="10" t="s">
        <v>30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1949</v>
      </c>
      <c r="C1979" s="7"/>
      <c r="D1979" s="6" t="s">
        <v>30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1949</v>
      </c>
      <c r="C1980" s="7"/>
      <c r="D1980" s="10" t="s">
        <v>30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1949</v>
      </c>
      <c r="C1981" s="7"/>
      <c r="D1981" s="6" t="s">
        <v>30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1949</v>
      </c>
      <c r="C1982" s="7"/>
      <c r="D1982" s="10" t="s">
        <v>30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1949</v>
      </c>
      <c r="C1983" s="7"/>
      <c r="D1983" s="6" t="s">
        <v>30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1949</v>
      </c>
      <c r="C1984" s="7"/>
      <c r="D1984" s="10" t="s">
        <v>30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1949</v>
      </c>
      <c r="C1985" s="7"/>
      <c r="D1985" s="6" t="s">
        <v>30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 t="s">
        <v>20</v>
      </c>
      <c r="L1985" s="6"/>
      <c r="M1985" s="6"/>
      <c r="N1985" s="6"/>
    </row>
    <row r="1986" spans="1:14" ht="49.95" customHeight="1" x14ac:dyDescent="0.3">
      <c r="A1986" s="10" t="s">
        <v>4137</v>
      </c>
      <c r="B1986" s="10" t="s">
        <v>1949</v>
      </c>
      <c r="C1986" s="7"/>
      <c r="D1986" s="10" t="s">
        <v>30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1949</v>
      </c>
      <c r="C1987" s="7"/>
      <c r="D1987" s="6" t="s">
        <v>30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1949</v>
      </c>
      <c r="C1988" s="7"/>
      <c r="D1988" s="10" t="s">
        <v>30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1949</v>
      </c>
      <c r="C1989" s="7"/>
      <c r="D1989" s="6" t="s">
        <v>30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1949</v>
      </c>
      <c r="C1990" s="7"/>
      <c r="D1990" s="10" t="s">
        <v>30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172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92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1949</v>
      </c>
      <c r="C1992" s="7"/>
      <c r="D1992" s="10" t="s">
        <v>30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1949</v>
      </c>
      <c r="C1993" s="7"/>
      <c r="D1993" s="6" t="s">
        <v>30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1949</v>
      </c>
      <c r="C1994" s="7"/>
      <c r="D1994" s="10" t="s">
        <v>30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1949</v>
      </c>
      <c r="C1995" s="7"/>
      <c r="D1995" s="6" t="s">
        <v>30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1949</v>
      </c>
      <c r="C1996" s="7"/>
      <c r="D1996" s="10" t="s">
        <v>30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1949</v>
      </c>
      <c r="C1997" s="7"/>
      <c r="D1997" s="6" t="s">
        <v>30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172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1949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236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1949</v>
      </c>
      <c r="C2000" s="7"/>
      <c r="D2000" s="10" t="s">
        <v>30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1949</v>
      </c>
      <c r="C2001" s="7"/>
      <c r="D2001" s="6" t="s">
        <v>30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67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29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/>
      <c r="N2003" s="6"/>
    </row>
    <row r="2004" spans="1:14" ht="49.95" customHeight="1" x14ac:dyDescent="0.3">
      <c r="A2004" s="10" t="s">
        <v>4173</v>
      </c>
      <c r="B2004" s="10" t="s">
        <v>1949</v>
      </c>
      <c r="C2004" s="7"/>
      <c r="D2004" s="10" t="s">
        <v>30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1506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1949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1949</v>
      </c>
      <c r="C2006" s="7"/>
      <c r="D2006" s="10" t="s">
        <v>2732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1949</v>
      </c>
      <c r="C2007" s="7"/>
      <c r="D2007" s="6" t="s">
        <v>30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1949</v>
      </c>
      <c r="C2008" s="7"/>
      <c r="D2008" s="10" t="s">
        <v>30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1949</v>
      </c>
      <c r="C2009" s="7"/>
      <c r="D2009" s="6" t="s">
        <v>30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1949</v>
      </c>
      <c r="C2010" s="7"/>
      <c r="D2010" s="10" t="s">
        <v>30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1949</v>
      </c>
      <c r="C2011" s="7"/>
      <c r="D2011" s="6" t="s">
        <v>30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 t="s">
        <v>194</v>
      </c>
      <c r="L2011" s="6" t="s">
        <v>26</v>
      </c>
      <c r="M2011" s="6"/>
      <c r="N2011" s="6"/>
    </row>
    <row r="2012" spans="1:14" ht="49.95" customHeight="1" x14ac:dyDescent="0.3">
      <c r="A2012" s="10" t="s">
        <v>4189</v>
      </c>
      <c r="B2012" s="10" t="s">
        <v>1949</v>
      </c>
      <c r="C2012" s="7"/>
      <c r="D2012" s="10" t="s">
        <v>1455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1949</v>
      </c>
      <c r="C2013" s="7"/>
      <c r="D2013" s="6" t="s">
        <v>30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 t="s">
        <v>194</v>
      </c>
      <c r="L2013" s="6" t="s">
        <v>26</v>
      </c>
      <c r="M2013" s="6"/>
      <c r="N2013" s="6"/>
    </row>
    <row r="2014" spans="1:14" ht="49.95" customHeight="1" x14ac:dyDescent="0.3">
      <c r="A2014" s="10" t="s">
        <v>4193</v>
      </c>
      <c r="B2014" s="10" t="s">
        <v>1949</v>
      </c>
      <c r="C2014" s="7"/>
      <c r="D2014" s="10" t="s">
        <v>1610</v>
      </c>
      <c r="E2014" s="10" t="s">
        <v>2625</v>
      </c>
      <c r="F2014" s="11">
        <v>0</v>
      </c>
      <c r="G2014" s="12"/>
      <c r="H2014" s="13">
        <v>0</v>
      </c>
      <c r="I2014" s="7"/>
      <c r="J2014" s="7"/>
      <c r="K2014" s="10" t="s">
        <v>236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1949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 t="s">
        <v>29</v>
      </c>
      <c r="C2016" s="7"/>
      <c r="D2016" s="10" t="s">
        <v>53</v>
      </c>
      <c r="E2016" s="10" t="s">
        <v>4197</v>
      </c>
      <c r="F2016" s="11">
        <v>-2589</v>
      </c>
      <c r="G2016" s="12"/>
      <c r="H2016" s="13">
        <v>0</v>
      </c>
      <c r="I2016" s="7"/>
      <c r="J2016" s="7"/>
      <c r="K2016" s="10"/>
      <c r="L2016" s="10"/>
      <c r="M2016" s="10"/>
      <c r="N2016" s="10"/>
    </row>
    <row r="2017" spans="1:14" ht="49.95" customHeight="1" x14ac:dyDescent="0.3">
      <c r="A2017" s="6" t="s">
        <v>4198</v>
      </c>
      <c r="B2017" s="6" t="s">
        <v>29</v>
      </c>
      <c r="C2017" s="7"/>
      <c r="D2017" s="6" t="s">
        <v>53</v>
      </c>
      <c r="E2017" s="6" t="s">
        <v>4199</v>
      </c>
      <c r="F2017" s="8">
        <v>-2696</v>
      </c>
      <c r="G2017" s="14"/>
      <c r="H2017" s="13">
        <v>0</v>
      </c>
      <c r="I2017" s="7"/>
      <c r="J2017" s="7"/>
      <c r="K2017" s="6"/>
      <c r="L2017" s="6"/>
      <c r="M2017" s="6"/>
      <c r="N2017" s="6"/>
    </row>
    <row r="2018" spans="1:14" ht="49.95" customHeight="1" x14ac:dyDescent="0.3">
      <c r="A2018" s="10" t="s">
        <v>4200</v>
      </c>
      <c r="B2018" s="10" t="s">
        <v>16</v>
      </c>
      <c r="C2018" s="7"/>
      <c r="D2018" s="10" t="s">
        <v>53</v>
      </c>
      <c r="E2018" s="10" t="s">
        <v>4201</v>
      </c>
      <c r="F2018" s="11">
        <v>-96</v>
      </c>
      <c r="G2018" s="12"/>
      <c r="H2018" s="13">
        <v>0</v>
      </c>
      <c r="I2018" s="7"/>
      <c r="J2018" s="7"/>
      <c r="K2018" s="10" t="s">
        <v>236</v>
      </c>
      <c r="L2018" s="10"/>
      <c r="M2018" s="10"/>
      <c r="N2018" s="10"/>
    </row>
    <row r="2019" spans="1:14" ht="49.95" customHeight="1" x14ac:dyDescent="0.3">
      <c r="A2019" s="6" t="s">
        <v>4202</v>
      </c>
      <c r="B2019" s="6" t="s">
        <v>52</v>
      </c>
      <c r="C2019" s="7"/>
      <c r="D2019" s="6" t="s">
        <v>30</v>
      </c>
      <c r="E2019" s="6" t="s">
        <v>4203</v>
      </c>
      <c r="F2019" s="8">
        <v>-170</v>
      </c>
      <c r="G2019" s="14"/>
      <c r="H2019" s="13">
        <v>0</v>
      </c>
      <c r="I2019" s="7"/>
      <c r="J2019" s="7"/>
      <c r="K2019" s="6"/>
      <c r="L2019" s="6"/>
      <c r="M2019" s="6"/>
      <c r="N2019" s="6"/>
    </row>
    <row r="2020" spans="1:14" ht="49.95" customHeight="1" x14ac:dyDescent="0.3">
      <c r="A2020" s="10" t="s">
        <v>4204</v>
      </c>
      <c r="B2020" s="10" t="s">
        <v>172</v>
      </c>
      <c r="C2020" s="7"/>
      <c r="D2020" s="10" t="s">
        <v>1557</v>
      </c>
      <c r="E2020" s="10" t="s">
        <v>4205</v>
      </c>
      <c r="F2020" s="11">
        <v>0</v>
      </c>
      <c r="G2020" s="12"/>
      <c r="H2020" s="13">
        <v>0</v>
      </c>
      <c r="I2020" s="7"/>
      <c r="J2020" s="7"/>
      <c r="K2020" s="10" t="s">
        <v>191</v>
      </c>
      <c r="L2020" s="10"/>
      <c r="M2020" s="10"/>
      <c r="N2020" s="10"/>
    </row>
    <row r="2021" spans="1:14" ht="49.95" customHeight="1" x14ac:dyDescent="0.3">
      <c r="A2021" s="6" t="s">
        <v>4206</v>
      </c>
      <c r="B2021" s="6" t="s">
        <v>2763</v>
      </c>
      <c r="C2021" s="7"/>
      <c r="D2021" s="6" t="s">
        <v>1712</v>
      </c>
      <c r="E2021" s="6" t="s">
        <v>4207</v>
      </c>
      <c r="F2021" s="8">
        <v>-1325</v>
      </c>
      <c r="G2021" s="14"/>
      <c r="H2021" s="13">
        <v>0</v>
      </c>
      <c r="I2021" s="7"/>
      <c r="J2021" s="7"/>
      <c r="K2021" s="6" t="s">
        <v>191</v>
      </c>
      <c r="L2021" s="6"/>
      <c r="M2021" s="6"/>
      <c r="N2021" s="6"/>
    </row>
    <row r="2022" spans="1:14" ht="49.95" customHeight="1" x14ac:dyDescent="0.3">
      <c r="A2022" s="10" t="s">
        <v>4208</v>
      </c>
      <c r="B2022" s="10" t="s">
        <v>2926</v>
      </c>
      <c r="C2022" s="7"/>
      <c r="D2022" s="10" t="s">
        <v>17</v>
      </c>
      <c r="E2022" s="10" t="s">
        <v>4209</v>
      </c>
      <c r="F2022" s="11">
        <v>0</v>
      </c>
      <c r="G2022" s="12"/>
      <c r="H2022" s="13">
        <v>0</v>
      </c>
      <c r="I2022" s="7"/>
      <c r="J2022" s="7"/>
      <c r="K2022" s="10" t="s">
        <v>191</v>
      </c>
      <c r="L2022" s="10"/>
      <c r="M2022" s="10"/>
      <c r="N2022" s="10"/>
    </row>
    <row r="2023" spans="1:14" ht="49.95" customHeight="1" x14ac:dyDescent="0.3">
      <c r="A2023" s="6" t="s">
        <v>4210</v>
      </c>
      <c r="B2023" s="6" t="s">
        <v>1949</v>
      </c>
      <c r="C2023" s="7"/>
      <c r="D2023" s="6" t="s">
        <v>2263</v>
      </c>
      <c r="E2023" s="6" t="s">
        <v>4211</v>
      </c>
      <c r="F2023" s="8">
        <v>0</v>
      </c>
      <c r="G2023" s="14"/>
      <c r="H2023" s="13">
        <v>0</v>
      </c>
      <c r="I2023" s="7"/>
      <c r="J2023" s="7"/>
      <c r="K2023" s="6" t="s">
        <v>39</v>
      </c>
      <c r="L2023" s="6"/>
      <c r="M2023" s="6"/>
      <c r="N2023" s="6"/>
    </row>
    <row r="2024" spans="1:14" ht="49.95" customHeight="1" x14ac:dyDescent="0.3">
      <c r="A2024" s="10" t="s">
        <v>4212</v>
      </c>
      <c r="B2024" s="10" t="s">
        <v>1949</v>
      </c>
      <c r="C2024" s="7"/>
      <c r="D2024" s="10" t="s">
        <v>2159</v>
      </c>
      <c r="E2024" s="10" t="s">
        <v>4213</v>
      </c>
      <c r="F2024" s="11">
        <v>0</v>
      </c>
      <c r="G2024" s="12"/>
      <c r="H2024" s="13">
        <v>0</v>
      </c>
      <c r="I2024" s="7"/>
      <c r="J2024" s="7"/>
      <c r="K2024" s="10" t="s">
        <v>39</v>
      </c>
      <c r="L2024" s="10"/>
      <c r="M2024" s="10"/>
      <c r="N2024" s="10"/>
    </row>
    <row r="2025" spans="1:14" ht="49.95" customHeight="1" x14ac:dyDescent="0.3">
      <c r="A2025" s="6" t="s">
        <v>4214</v>
      </c>
      <c r="B2025" s="6" t="s">
        <v>1949</v>
      </c>
      <c r="C2025" s="7"/>
      <c r="D2025" s="6" t="s">
        <v>30</v>
      </c>
      <c r="E2025" s="6" t="s">
        <v>4215</v>
      </c>
      <c r="F2025" s="8">
        <v>183</v>
      </c>
      <c r="G2025" s="14"/>
      <c r="H2025" s="13">
        <v>0</v>
      </c>
      <c r="I2025" s="7"/>
      <c r="J2025" s="7"/>
      <c r="K2025" s="6" t="s">
        <v>191</v>
      </c>
      <c r="L2025" s="6" t="s">
        <v>26</v>
      </c>
      <c r="M2025" s="6"/>
      <c r="N2025" s="6"/>
    </row>
    <row r="2026" spans="1:14" ht="49.95" customHeight="1" x14ac:dyDescent="0.3">
      <c r="A2026" s="10" t="s">
        <v>4216</v>
      </c>
      <c r="B2026" s="10" t="s">
        <v>1949</v>
      </c>
      <c r="C2026" s="7"/>
      <c r="D2026" s="10" t="s">
        <v>30</v>
      </c>
      <c r="E2026" s="10" t="s">
        <v>4217</v>
      </c>
      <c r="F2026" s="11">
        <v>0</v>
      </c>
      <c r="G2026" s="12"/>
      <c r="H2026" s="13">
        <v>0</v>
      </c>
      <c r="I2026" s="7"/>
      <c r="J2026" s="7"/>
      <c r="K2026" s="10" t="s">
        <v>39</v>
      </c>
      <c r="L2026" s="10"/>
      <c r="M2026" s="10"/>
      <c r="N2026" s="10"/>
    </row>
    <row r="2027" spans="1:14" ht="49.95" customHeight="1" x14ac:dyDescent="0.3">
      <c r="A2027" s="6" t="s">
        <v>4218</v>
      </c>
      <c r="B2027" s="6" t="s">
        <v>1949</v>
      </c>
      <c r="C2027" s="7"/>
      <c r="D2027" s="6" t="s">
        <v>30</v>
      </c>
      <c r="E2027" s="6" t="s">
        <v>4219</v>
      </c>
      <c r="F2027" s="8">
        <v>351</v>
      </c>
      <c r="G2027" s="14"/>
      <c r="H2027" s="13">
        <v>0</v>
      </c>
      <c r="I2027" s="7"/>
      <c r="J2027" s="7"/>
      <c r="K2027" s="6" t="s">
        <v>39</v>
      </c>
      <c r="L2027" s="6" t="s">
        <v>26</v>
      </c>
      <c r="M2027" s="6"/>
      <c r="N2027" s="6"/>
    </row>
    <row r="2028" spans="1:14" ht="49.95" customHeight="1" x14ac:dyDescent="0.3">
      <c r="A2028" s="10" t="s">
        <v>4220</v>
      </c>
      <c r="B2028" s="10" t="s">
        <v>1949</v>
      </c>
      <c r="C2028" s="7"/>
      <c r="D2028" s="10" t="s">
        <v>30</v>
      </c>
      <c r="E2028" s="10" t="s">
        <v>4221</v>
      </c>
      <c r="F2028" s="11">
        <v>215</v>
      </c>
      <c r="G2028" s="12"/>
      <c r="H2028" s="13">
        <v>0</v>
      </c>
      <c r="I2028" s="7"/>
      <c r="J2028" s="7"/>
      <c r="K2028" s="10" t="s">
        <v>39</v>
      </c>
      <c r="L2028" s="10" t="s">
        <v>26</v>
      </c>
      <c r="M2028" s="10"/>
      <c r="N2028" s="10"/>
    </row>
    <row r="2029" spans="1:14" ht="49.95" customHeight="1" x14ac:dyDescent="0.3">
      <c r="A2029" s="6" t="s">
        <v>4222</v>
      </c>
      <c r="B2029" s="6" t="s">
        <v>1949</v>
      </c>
      <c r="C2029" s="7"/>
      <c r="D2029" s="6" t="s">
        <v>30</v>
      </c>
      <c r="E2029" s="6" t="s">
        <v>4223</v>
      </c>
      <c r="F2029" s="8">
        <v>-96998</v>
      </c>
      <c r="G2029" s="14"/>
      <c r="H2029" s="13">
        <v>0</v>
      </c>
      <c r="I2029" s="7"/>
      <c r="J2029" s="7"/>
      <c r="K2029" s="6" t="s">
        <v>39</v>
      </c>
      <c r="L2029" s="6"/>
      <c r="M2029" s="6"/>
      <c r="N2029" s="6"/>
    </row>
    <row r="2030" spans="1:14" ht="49.95" customHeight="1" x14ac:dyDescent="0.3">
      <c r="A2030" s="10" t="s">
        <v>4224</v>
      </c>
      <c r="B2030" s="10" t="s">
        <v>172</v>
      </c>
      <c r="C2030" s="7"/>
      <c r="D2030" s="10" t="s">
        <v>121</v>
      </c>
      <c r="E2030" s="10" t="s">
        <v>4224</v>
      </c>
      <c r="F2030" s="11">
        <v>0</v>
      </c>
      <c r="G2030" s="12"/>
      <c r="H2030" s="13">
        <v>0</v>
      </c>
      <c r="I2030" s="7"/>
      <c r="J2030" s="7"/>
      <c r="K2030" s="10" t="s">
        <v>92</v>
      </c>
      <c r="L2030" s="10"/>
      <c r="M2030" s="10"/>
      <c r="N2030" s="10"/>
    </row>
    <row r="2031" spans="1:14" ht="49.95" customHeight="1" x14ac:dyDescent="0.3">
      <c r="A2031" s="6" t="s">
        <v>4225</v>
      </c>
      <c r="B2031" s="6" t="s">
        <v>172</v>
      </c>
      <c r="C2031" s="7"/>
      <c r="D2031" s="6" t="s">
        <v>121</v>
      </c>
      <c r="E2031" s="6" t="s">
        <v>4226</v>
      </c>
      <c r="F2031" s="8">
        <v>0</v>
      </c>
      <c r="G2031" s="14"/>
      <c r="H2031" s="13">
        <v>0</v>
      </c>
      <c r="I2031" s="7"/>
      <c r="J2031" s="7"/>
      <c r="K2031" s="6" t="s">
        <v>92</v>
      </c>
      <c r="L2031" s="6"/>
      <c r="M2031" s="6"/>
      <c r="N2031" s="6"/>
    </row>
    <row r="2032" spans="1:14" ht="49.95" customHeight="1" x14ac:dyDescent="0.3">
      <c r="A2032" s="10" t="s">
        <v>4227</v>
      </c>
      <c r="B2032" s="10" t="s">
        <v>172</v>
      </c>
      <c r="C2032" s="7"/>
      <c r="D2032" s="10" t="s">
        <v>121</v>
      </c>
      <c r="E2032" s="10" t="s">
        <v>4228</v>
      </c>
      <c r="F2032" s="11">
        <v>0</v>
      </c>
      <c r="G2032" s="12"/>
      <c r="H2032" s="13">
        <v>0</v>
      </c>
      <c r="I2032" s="7"/>
      <c r="J2032" s="7"/>
      <c r="K2032" s="10" t="s">
        <v>92</v>
      </c>
      <c r="L2032" s="10"/>
      <c r="M2032" s="10"/>
      <c r="N2032" s="10"/>
    </row>
    <row r="2033" spans="1:14" ht="49.95" customHeight="1" x14ac:dyDescent="0.3">
      <c r="A2033" s="6" t="s">
        <v>4229</v>
      </c>
      <c r="B2033" s="6" t="s">
        <v>172</v>
      </c>
      <c r="C2033" s="7"/>
      <c r="D2033" s="6" t="s">
        <v>121</v>
      </c>
      <c r="E2033" s="6" t="s">
        <v>4228</v>
      </c>
      <c r="F2033" s="8">
        <v>0</v>
      </c>
      <c r="G2033" s="14"/>
      <c r="H2033" s="13">
        <v>0</v>
      </c>
      <c r="I2033" s="7"/>
      <c r="J2033" s="7"/>
      <c r="K2033" s="6" t="s">
        <v>92</v>
      </c>
      <c r="L2033" s="6"/>
      <c r="M2033" s="6"/>
      <c r="N2033" s="6"/>
    </row>
    <row r="2034" spans="1:14" ht="49.95" customHeight="1" x14ac:dyDescent="0.3">
      <c r="A2034" s="10" t="s">
        <v>4230</v>
      </c>
      <c r="B2034" s="10" t="s">
        <v>1949</v>
      </c>
      <c r="C2034" s="7"/>
      <c r="D2034" s="10" t="s">
        <v>30</v>
      </c>
      <c r="E2034" s="10" t="s">
        <v>4231</v>
      </c>
      <c r="F2034" s="11">
        <v>0</v>
      </c>
      <c r="G2034" s="12"/>
      <c r="H2034" s="13">
        <v>0</v>
      </c>
      <c r="I2034" s="7"/>
      <c r="J2034" s="7"/>
      <c r="K2034" s="10" t="s">
        <v>39</v>
      </c>
      <c r="L2034" s="10"/>
      <c r="M2034" s="10"/>
      <c r="N2034" s="10"/>
    </row>
    <row r="2035" spans="1:14" ht="49.95" customHeight="1" x14ac:dyDescent="0.3">
      <c r="A2035" s="6" t="s">
        <v>4232</v>
      </c>
      <c r="B2035" s="6" t="s">
        <v>1949</v>
      </c>
      <c r="C2035" s="7"/>
      <c r="D2035" s="6" t="s">
        <v>30</v>
      </c>
      <c r="E2035" s="6" t="s">
        <v>4233</v>
      </c>
      <c r="F2035" s="8">
        <v>0</v>
      </c>
      <c r="G2035" s="14"/>
      <c r="H2035" s="13">
        <v>0</v>
      </c>
      <c r="I2035" s="7"/>
      <c r="J2035" s="7"/>
      <c r="K2035" s="6" t="s">
        <v>39</v>
      </c>
      <c r="L2035" s="6"/>
      <c r="M2035" s="6"/>
      <c r="N2035" s="6"/>
    </row>
    <row r="2036" spans="1:14" ht="49.95" customHeight="1" x14ac:dyDescent="0.3">
      <c r="A2036" s="10" t="s">
        <v>4234</v>
      </c>
      <c r="B2036" s="10" t="s">
        <v>1949</v>
      </c>
      <c r="C2036" s="7"/>
      <c r="D2036" s="10" t="s">
        <v>30</v>
      </c>
      <c r="E2036" s="10" t="s">
        <v>4235</v>
      </c>
      <c r="F2036" s="11">
        <v>0</v>
      </c>
      <c r="G2036" s="12"/>
      <c r="H2036" s="13">
        <v>0</v>
      </c>
      <c r="I2036" s="7"/>
      <c r="J2036" s="7"/>
      <c r="K2036" s="10" t="s">
        <v>39</v>
      </c>
      <c r="L2036" s="10"/>
      <c r="M2036" s="10"/>
      <c r="N2036" s="10"/>
    </row>
    <row r="2037" spans="1:14" ht="49.95" customHeight="1" x14ac:dyDescent="0.3">
      <c r="A2037" s="6" t="s">
        <v>4236</v>
      </c>
      <c r="B2037" s="6" t="s">
        <v>1949</v>
      </c>
      <c r="C2037" s="7"/>
      <c r="D2037" s="6" t="s">
        <v>30</v>
      </c>
      <c r="E2037" s="6" t="s">
        <v>4237</v>
      </c>
      <c r="F2037" s="8">
        <v>0</v>
      </c>
      <c r="G2037" s="14"/>
      <c r="H2037" s="13">
        <v>0</v>
      </c>
      <c r="I2037" s="7"/>
      <c r="J2037" s="7"/>
      <c r="K2037" s="6" t="s">
        <v>39</v>
      </c>
      <c r="L2037" s="6"/>
      <c r="M2037" s="6"/>
      <c r="N2037" s="6"/>
    </row>
    <row r="2038" spans="1:14" ht="49.95" customHeight="1" x14ac:dyDescent="0.3">
      <c r="A2038" s="10" t="s">
        <v>4238</v>
      </c>
      <c r="B2038" s="10" t="s">
        <v>1949</v>
      </c>
      <c r="C2038" s="7"/>
      <c r="D2038" s="10" t="s">
        <v>30</v>
      </c>
      <c r="E2038" s="10" t="s">
        <v>4239</v>
      </c>
      <c r="F2038" s="11">
        <v>0</v>
      </c>
      <c r="G2038" s="12"/>
      <c r="H2038" s="13">
        <v>0</v>
      </c>
      <c r="I2038" s="7"/>
      <c r="J2038" s="7"/>
      <c r="K2038" s="10" t="s">
        <v>39</v>
      </c>
      <c r="L2038" s="10"/>
      <c r="M2038" s="10"/>
      <c r="N2038" s="10"/>
    </row>
    <row r="2039" spans="1:14" ht="49.95" customHeight="1" x14ac:dyDescent="0.3">
      <c r="A2039" s="6" t="s">
        <v>4240</v>
      </c>
      <c r="B2039" s="6" t="s">
        <v>1949</v>
      </c>
      <c r="C2039" s="7"/>
      <c r="D2039" s="6" t="s">
        <v>30</v>
      </c>
      <c r="E2039" s="6" t="s">
        <v>4241</v>
      </c>
      <c r="F2039" s="8">
        <v>0</v>
      </c>
      <c r="G2039" s="14"/>
      <c r="H2039" s="13">
        <v>0</v>
      </c>
      <c r="I2039" s="7"/>
      <c r="J2039" s="7"/>
      <c r="K2039" s="6" t="s">
        <v>39</v>
      </c>
      <c r="L2039" s="6"/>
      <c r="M2039" s="6"/>
      <c r="N2039" s="6"/>
    </row>
    <row r="2040" spans="1:14" ht="49.95" customHeight="1" x14ac:dyDescent="0.3">
      <c r="A2040" s="10" t="s">
        <v>4242</v>
      </c>
      <c r="B2040" s="10" t="s">
        <v>1949</v>
      </c>
      <c r="C2040" s="7"/>
      <c r="D2040" s="10" t="s">
        <v>30</v>
      </c>
      <c r="E2040" s="10" t="s">
        <v>4243</v>
      </c>
      <c r="F2040" s="11">
        <v>0</v>
      </c>
      <c r="G2040" s="12"/>
      <c r="H2040" s="13">
        <v>0</v>
      </c>
      <c r="I2040" s="7"/>
      <c r="J2040" s="7"/>
      <c r="K2040" s="10" t="s">
        <v>39</v>
      </c>
      <c r="L2040" s="10"/>
      <c r="M2040" s="10"/>
      <c r="N2040" s="10"/>
    </row>
    <row r="2041" spans="1:14" ht="49.95" customHeight="1" x14ac:dyDescent="0.3">
      <c r="A2041" s="6" t="s">
        <v>4244</v>
      </c>
      <c r="B2041" s="6" t="s">
        <v>1949</v>
      </c>
      <c r="C2041" s="7"/>
      <c r="D2041" s="6" t="s">
        <v>473</v>
      </c>
      <c r="E2041" s="6" t="s">
        <v>4245</v>
      </c>
      <c r="F2041" s="8">
        <v>0</v>
      </c>
      <c r="G2041" s="14"/>
      <c r="H2041" s="13">
        <v>0</v>
      </c>
      <c r="I2041" s="7"/>
      <c r="J2041" s="7"/>
      <c r="K2041" s="6" t="s">
        <v>39</v>
      </c>
      <c r="L2041" s="6"/>
      <c r="M2041" s="6"/>
      <c r="N2041" s="6"/>
    </row>
    <row r="2042" spans="1:14" ht="49.95" customHeight="1" x14ac:dyDescent="0.3">
      <c r="A2042" s="10" t="s">
        <v>4246</v>
      </c>
      <c r="B2042" s="10" t="s">
        <v>1949</v>
      </c>
      <c r="C2042" s="7"/>
      <c r="D2042" s="10" t="s">
        <v>30</v>
      </c>
      <c r="E2042" s="10" t="s">
        <v>4247</v>
      </c>
      <c r="F2042" s="11">
        <v>0</v>
      </c>
      <c r="G2042" s="12"/>
      <c r="H2042" s="13">
        <v>0</v>
      </c>
      <c r="I2042" s="7"/>
      <c r="J2042" s="7"/>
      <c r="K2042" s="10" t="s">
        <v>39</v>
      </c>
      <c r="L2042" s="10"/>
      <c r="M2042" s="10"/>
      <c r="N2042" s="10"/>
    </row>
    <row r="2043" spans="1:14" ht="49.95" customHeight="1" x14ac:dyDescent="0.3">
      <c r="A2043" s="6" t="s">
        <v>4248</v>
      </c>
      <c r="B2043" s="6" t="s">
        <v>1949</v>
      </c>
      <c r="C2043" s="7"/>
      <c r="D2043" s="6" t="s">
        <v>30</v>
      </c>
      <c r="E2043" s="6" t="s">
        <v>4249</v>
      </c>
      <c r="F2043" s="8">
        <v>0</v>
      </c>
      <c r="G2043" s="14"/>
      <c r="H2043" s="13">
        <v>0</v>
      </c>
      <c r="I2043" s="7"/>
      <c r="J2043" s="7"/>
      <c r="K2043" s="6" t="s">
        <v>39</v>
      </c>
      <c r="L2043" s="6"/>
      <c r="M2043" s="6"/>
      <c r="N2043" s="6"/>
    </row>
    <row r="2044" spans="1:14" ht="49.95" customHeight="1" x14ac:dyDescent="0.3">
      <c r="A2044" s="10" t="s">
        <v>4250</v>
      </c>
      <c r="B2044" s="10" t="s">
        <v>1949</v>
      </c>
      <c r="C2044" s="7"/>
      <c r="D2044" s="10" t="s">
        <v>30</v>
      </c>
      <c r="E2044" s="10" t="s">
        <v>4251</v>
      </c>
      <c r="F2044" s="11">
        <v>0</v>
      </c>
      <c r="G2044" s="12"/>
      <c r="H2044" s="13">
        <v>0</v>
      </c>
      <c r="I2044" s="7"/>
      <c r="J2044" s="7"/>
      <c r="K2044" s="10" t="s">
        <v>39</v>
      </c>
      <c r="L2044" s="10"/>
      <c r="M2044" s="10"/>
      <c r="N2044" s="10"/>
    </row>
    <row r="2045" spans="1:14" ht="49.95" customHeight="1" x14ac:dyDescent="0.3">
      <c r="A2045" s="6" t="s">
        <v>4252</v>
      </c>
      <c r="B2045" s="6" t="s">
        <v>1949</v>
      </c>
      <c r="C2045" s="7"/>
      <c r="D2045" s="6" t="s">
        <v>30</v>
      </c>
      <c r="E2045" s="6" t="s">
        <v>4253</v>
      </c>
      <c r="F2045" s="8">
        <v>0</v>
      </c>
      <c r="G2045" s="14"/>
      <c r="H2045" s="13">
        <v>0</v>
      </c>
      <c r="I2045" s="7"/>
      <c r="J2045" s="7"/>
      <c r="K2045" s="6" t="s">
        <v>39</v>
      </c>
      <c r="L2045" s="6"/>
      <c r="M2045" s="6"/>
      <c r="N2045" s="6"/>
    </row>
    <row r="2046" spans="1:14" ht="49.95" customHeight="1" x14ac:dyDescent="0.3">
      <c r="A2046" s="10" t="s">
        <v>4254</v>
      </c>
      <c r="B2046" s="10" t="s">
        <v>1949</v>
      </c>
      <c r="C2046" s="7"/>
      <c r="D2046" s="10" t="s">
        <v>30</v>
      </c>
      <c r="E2046" s="10" t="s">
        <v>4255</v>
      </c>
      <c r="F2046" s="11">
        <v>0</v>
      </c>
      <c r="G2046" s="12"/>
      <c r="H2046" s="13">
        <v>0</v>
      </c>
      <c r="I2046" s="7"/>
      <c r="J2046" s="7"/>
      <c r="K2046" s="10" t="s">
        <v>39</v>
      </c>
      <c r="L2046" s="10"/>
      <c r="M2046" s="10"/>
      <c r="N2046" s="10"/>
    </row>
    <row r="2047" spans="1:14" ht="49.95" customHeight="1" x14ac:dyDescent="0.3">
      <c r="A2047" s="6" t="s">
        <v>4256</v>
      </c>
      <c r="B2047" s="6" t="s">
        <v>1949</v>
      </c>
      <c r="C2047" s="7"/>
      <c r="D2047" s="6" t="s">
        <v>30</v>
      </c>
      <c r="E2047" s="6" t="s">
        <v>4257</v>
      </c>
      <c r="F2047" s="8">
        <v>0</v>
      </c>
      <c r="G2047" s="14"/>
      <c r="H2047" s="13">
        <v>0</v>
      </c>
      <c r="I2047" s="7"/>
      <c r="J2047" s="7"/>
      <c r="K2047" s="6" t="s">
        <v>67</v>
      </c>
      <c r="L2047" s="6"/>
      <c r="M2047" s="6"/>
      <c r="N2047" s="6"/>
    </row>
    <row r="2048" spans="1:14" ht="49.95" customHeight="1" x14ac:dyDescent="0.3">
      <c r="A2048" s="10" t="s">
        <v>4258</v>
      </c>
      <c r="B2048" s="10" t="s">
        <v>1949</v>
      </c>
      <c r="C2048" s="7"/>
      <c r="D2048" s="10" t="s">
        <v>30</v>
      </c>
      <c r="E2048" s="10" t="s">
        <v>4259</v>
      </c>
      <c r="F2048" s="11">
        <v>0</v>
      </c>
      <c r="G2048" s="12"/>
      <c r="H2048" s="13">
        <v>0</v>
      </c>
      <c r="I2048" s="7"/>
      <c r="J2048" s="7"/>
      <c r="K2048" s="10" t="s">
        <v>39</v>
      </c>
      <c r="L2048" s="10"/>
      <c r="M2048" s="10"/>
      <c r="N2048" s="10"/>
    </row>
    <row r="2049" spans="1:14" ht="49.95" customHeight="1" x14ac:dyDescent="0.3">
      <c r="A2049" s="6" t="s">
        <v>4260</v>
      </c>
      <c r="B2049" s="6" t="s">
        <v>1949</v>
      </c>
      <c r="C2049" s="7"/>
      <c r="D2049" s="6" t="s">
        <v>30</v>
      </c>
      <c r="E2049" s="6" t="s">
        <v>4261</v>
      </c>
      <c r="F2049" s="8">
        <v>0</v>
      </c>
      <c r="G2049" s="14"/>
      <c r="H2049" s="13">
        <v>0</v>
      </c>
      <c r="I2049" s="7"/>
      <c r="J2049" s="7"/>
      <c r="K2049" s="6" t="s">
        <v>39</v>
      </c>
      <c r="L2049" s="6"/>
      <c r="M2049" s="6"/>
      <c r="N2049" s="6"/>
    </row>
    <row r="2050" spans="1:14" ht="49.95" customHeight="1" x14ac:dyDescent="0.3">
      <c r="A2050" s="10" t="s">
        <v>4262</v>
      </c>
      <c r="B2050" s="10" t="s">
        <v>1949</v>
      </c>
      <c r="C2050" s="7"/>
      <c r="D2050" s="10" t="s">
        <v>30</v>
      </c>
      <c r="E2050" s="10" t="s">
        <v>4263</v>
      </c>
      <c r="F2050" s="11">
        <v>0</v>
      </c>
      <c r="G2050" s="12"/>
      <c r="H2050" s="13">
        <v>0</v>
      </c>
      <c r="I2050" s="7"/>
      <c r="J2050" s="7"/>
      <c r="K2050" s="10" t="s">
        <v>39</v>
      </c>
      <c r="L2050" s="10"/>
      <c r="M2050" s="10"/>
      <c r="N2050" s="10"/>
    </row>
    <row r="2051" spans="1:14" ht="49.95" customHeight="1" x14ac:dyDescent="0.3">
      <c r="A2051" s="6" t="s">
        <v>4264</v>
      </c>
      <c r="B2051" s="6" t="s">
        <v>1949</v>
      </c>
      <c r="C2051" s="7"/>
      <c r="D2051" s="6" t="s">
        <v>30</v>
      </c>
      <c r="E2051" s="6" t="s">
        <v>4265</v>
      </c>
      <c r="F2051" s="8">
        <v>0</v>
      </c>
      <c r="G2051" s="14"/>
      <c r="H2051" s="13">
        <v>0</v>
      </c>
      <c r="I2051" s="7"/>
      <c r="J2051" s="7"/>
      <c r="K2051" s="6" t="s">
        <v>39</v>
      </c>
      <c r="L2051" s="6"/>
      <c r="M2051" s="6"/>
      <c r="N2051" s="6"/>
    </row>
    <row r="2052" spans="1:14" ht="49.95" customHeight="1" x14ac:dyDescent="0.3">
      <c r="A2052" s="10" t="s">
        <v>4266</v>
      </c>
      <c r="B2052" s="10" t="s">
        <v>1949</v>
      </c>
      <c r="C2052" s="7"/>
      <c r="D2052" s="10" t="s">
        <v>30</v>
      </c>
      <c r="E2052" s="10" t="s">
        <v>4267</v>
      </c>
      <c r="F2052" s="11">
        <v>0</v>
      </c>
      <c r="G2052" s="12"/>
      <c r="H2052" s="13">
        <v>0</v>
      </c>
      <c r="I2052" s="7"/>
      <c r="J2052" s="7"/>
      <c r="K2052" s="10" t="s">
        <v>39</v>
      </c>
      <c r="L2052" s="10"/>
      <c r="M2052" s="10"/>
      <c r="N2052" s="10"/>
    </row>
    <row r="2053" spans="1:14" ht="49.95" customHeight="1" x14ac:dyDescent="0.3">
      <c r="A2053" s="6" t="s">
        <v>4268</v>
      </c>
      <c r="B2053" s="6" t="s">
        <v>59</v>
      </c>
      <c r="C2053" s="7"/>
      <c r="D2053" s="6" t="s">
        <v>4269</v>
      </c>
      <c r="E2053" s="6" t="s">
        <v>4270</v>
      </c>
      <c r="F2053" s="8">
        <v>-1818</v>
      </c>
      <c r="G2053" s="14"/>
      <c r="H2053" s="13">
        <v>0</v>
      </c>
      <c r="I2053" s="7"/>
      <c r="J2053" s="7"/>
      <c r="K2053" s="6" t="s">
        <v>1506</v>
      </c>
      <c r="L2053" s="6"/>
      <c r="M2053" s="6"/>
      <c r="N2053" s="6"/>
    </row>
    <row r="2054" spans="1:14" ht="49.95" customHeight="1" x14ac:dyDescent="0.3">
      <c r="A2054" s="10" t="s">
        <v>4271</v>
      </c>
      <c r="B2054" s="10" t="s">
        <v>16</v>
      </c>
      <c r="C2054" s="7"/>
      <c r="D2054" s="10" t="s">
        <v>85</v>
      </c>
      <c r="E2054" s="10" t="s">
        <v>4272</v>
      </c>
      <c r="F2054" s="11">
        <v>-805</v>
      </c>
      <c r="G2054" s="12"/>
      <c r="H2054" s="13">
        <v>0</v>
      </c>
      <c r="I2054" s="7"/>
      <c r="J2054" s="7"/>
      <c r="K2054" s="10" t="s">
        <v>20</v>
      </c>
      <c r="L2054" s="10"/>
      <c r="M2054" s="10"/>
      <c r="N2054" s="10"/>
    </row>
    <row r="2055" spans="1:14" ht="49.95" customHeight="1" x14ac:dyDescent="0.3">
      <c r="A2055" s="6" t="s">
        <v>4273</v>
      </c>
      <c r="B2055" s="6" t="s">
        <v>16</v>
      </c>
      <c r="C2055" s="7"/>
      <c r="D2055" s="6" t="s">
        <v>85</v>
      </c>
      <c r="E2055" s="6" t="s">
        <v>106</v>
      </c>
      <c r="F2055" s="8">
        <v>-339</v>
      </c>
      <c r="G2055" s="14"/>
      <c r="H2055" s="13">
        <v>0</v>
      </c>
      <c r="I2055" s="7"/>
      <c r="J2055" s="7"/>
      <c r="K2055" s="6" t="s">
        <v>39</v>
      </c>
      <c r="L2055" s="6"/>
      <c r="M2055" s="6"/>
      <c r="N2055" s="6"/>
    </row>
    <row r="2056" spans="1:14" ht="49.95" customHeight="1" x14ac:dyDescent="0.3">
      <c r="A2056" s="10" t="s">
        <v>4274</v>
      </c>
      <c r="B2056" s="10" t="s">
        <v>1949</v>
      </c>
      <c r="C2056" s="7"/>
      <c r="D2056" s="10" t="s">
        <v>30</v>
      </c>
      <c r="E2056" s="10" t="s">
        <v>4275</v>
      </c>
      <c r="F2056" s="11">
        <v>0</v>
      </c>
      <c r="G2056" s="12"/>
      <c r="H2056" s="13">
        <v>0</v>
      </c>
      <c r="I2056" s="7"/>
      <c r="J2056" s="7"/>
      <c r="K2056" s="10" t="s">
        <v>39</v>
      </c>
      <c r="L2056" s="10"/>
      <c r="M2056" s="10"/>
      <c r="N2056" s="10"/>
    </row>
    <row r="2057" spans="1:14" ht="49.95" customHeight="1" x14ac:dyDescent="0.3">
      <c r="A2057" s="6" t="s">
        <v>4276</v>
      </c>
      <c r="B2057" s="6" t="s">
        <v>1949</v>
      </c>
      <c r="C2057" s="7"/>
      <c r="D2057" s="6" t="s">
        <v>30</v>
      </c>
      <c r="E2057" s="6" t="s">
        <v>4277</v>
      </c>
      <c r="F2057" s="8">
        <v>245</v>
      </c>
      <c r="G2057" s="14"/>
      <c r="H2057" s="13">
        <v>0</v>
      </c>
      <c r="I2057" s="7"/>
      <c r="J2057" s="7"/>
      <c r="K2057" s="6" t="s">
        <v>191</v>
      </c>
      <c r="L2057" s="6" t="s">
        <v>26</v>
      </c>
      <c r="M2057" s="6"/>
      <c r="N2057" s="6"/>
    </row>
    <row r="2058" spans="1:14" ht="49.95" customHeight="1" x14ac:dyDescent="0.3">
      <c r="A2058" s="10" t="s">
        <v>4278</v>
      </c>
      <c r="B2058" s="10" t="s">
        <v>1949</v>
      </c>
      <c r="C2058" s="7"/>
      <c r="D2058" s="10" t="s">
        <v>2129</v>
      </c>
      <c r="E2058" s="10" t="s">
        <v>4279</v>
      </c>
      <c r="F2058" s="11">
        <v>0</v>
      </c>
      <c r="G2058" s="12"/>
      <c r="H2058" s="13">
        <v>0</v>
      </c>
      <c r="I2058" s="7"/>
      <c r="J2058" s="7"/>
      <c r="K2058" s="10" t="s">
        <v>39</v>
      </c>
      <c r="L2058" s="10"/>
      <c r="M2058" s="10"/>
      <c r="N2058" s="10"/>
    </row>
    <row r="2059" spans="1:14" ht="49.95" customHeight="1" x14ac:dyDescent="0.3">
      <c r="A2059" s="6" t="s">
        <v>4280</v>
      </c>
      <c r="B2059" s="6" t="s">
        <v>1949</v>
      </c>
      <c r="C2059" s="7"/>
      <c r="D2059" s="6" t="s">
        <v>722</v>
      </c>
      <c r="E2059" s="6" t="s">
        <v>4281</v>
      </c>
      <c r="F2059" s="8">
        <v>-67</v>
      </c>
      <c r="G2059" s="14"/>
      <c r="H2059" s="13">
        <v>0</v>
      </c>
      <c r="I2059" s="7"/>
      <c r="J2059" s="7"/>
      <c r="K2059" s="6" t="s">
        <v>39</v>
      </c>
      <c r="L2059" s="6"/>
      <c r="M2059" s="6"/>
      <c r="N2059" s="6"/>
    </row>
    <row r="2060" spans="1:14" ht="49.95" customHeight="1" x14ac:dyDescent="0.3">
      <c r="A2060" s="10" t="s">
        <v>4282</v>
      </c>
      <c r="B2060" s="10" t="s">
        <v>1949</v>
      </c>
      <c r="C2060" s="7"/>
      <c r="D2060" s="10" t="s">
        <v>30</v>
      </c>
      <c r="E2060" s="10" t="s">
        <v>4283</v>
      </c>
      <c r="F2060" s="11">
        <v>165</v>
      </c>
      <c r="G2060" s="12"/>
      <c r="H2060" s="13">
        <v>0</v>
      </c>
      <c r="I2060" s="7"/>
      <c r="J2060" s="7"/>
      <c r="K2060" s="10" t="s">
        <v>39</v>
      </c>
      <c r="L2060" s="10" t="s">
        <v>26</v>
      </c>
      <c r="M2060" s="10"/>
      <c r="N2060" s="10"/>
    </row>
    <row r="2061" spans="1:14" ht="49.95" customHeight="1" x14ac:dyDescent="0.3">
      <c r="A2061" s="6" t="s">
        <v>4284</v>
      </c>
      <c r="B2061" s="6" t="s">
        <v>1949</v>
      </c>
      <c r="C2061" s="7"/>
      <c r="D2061" s="6" t="s">
        <v>1610</v>
      </c>
      <c r="E2061" s="6" t="s">
        <v>4285</v>
      </c>
      <c r="F2061" s="8">
        <v>0</v>
      </c>
      <c r="G2061" s="14"/>
      <c r="H2061" s="13">
        <v>0</v>
      </c>
      <c r="I2061" s="7"/>
      <c r="J2061" s="7"/>
      <c r="K2061" s="6" t="s">
        <v>39</v>
      </c>
      <c r="L2061" s="6"/>
      <c r="M2061" s="6"/>
      <c r="N2061" s="6"/>
    </row>
    <row r="2062" spans="1:14" ht="49.95" customHeight="1" x14ac:dyDescent="0.3">
      <c r="A2062" s="10" t="s">
        <v>4286</v>
      </c>
      <c r="B2062" s="10" t="s">
        <v>1949</v>
      </c>
      <c r="C2062" s="7"/>
      <c r="D2062" s="10" t="s">
        <v>30</v>
      </c>
      <c r="E2062" s="10" t="s">
        <v>4287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4288</v>
      </c>
      <c r="B2063" s="6" t="s">
        <v>1949</v>
      </c>
      <c r="C2063" s="7"/>
      <c r="D2063" s="6" t="s">
        <v>30</v>
      </c>
      <c r="E2063" s="6" t="s">
        <v>4289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4290</v>
      </c>
      <c r="B2064" s="10" t="s">
        <v>1949</v>
      </c>
      <c r="C2064" s="7"/>
      <c r="D2064" s="10" t="s">
        <v>30</v>
      </c>
      <c r="E2064" s="10" t="s">
        <v>4291</v>
      </c>
      <c r="F2064" s="11">
        <v>0</v>
      </c>
      <c r="G2064" s="12"/>
      <c r="H2064" s="13">
        <v>0</v>
      </c>
      <c r="I2064" s="7"/>
      <c r="J2064" s="7"/>
      <c r="K2064" s="10" t="s">
        <v>39</v>
      </c>
      <c r="L2064" s="10"/>
      <c r="M2064" s="10"/>
      <c r="N2064" s="10"/>
    </row>
    <row r="2065" spans="1:14" ht="49.95" customHeight="1" x14ac:dyDescent="0.3">
      <c r="A2065" s="6" t="s">
        <v>4292</v>
      </c>
      <c r="B2065" s="6" t="s">
        <v>1949</v>
      </c>
      <c r="C2065" s="7"/>
      <c r="D2065" s="6" t="s">
        <v>30</v>
      </c>
      <c r="E2065" s="6" t="s">
        <v>4293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4294</v>
      </c>
      <c r="B2066" s="10" t="s">
        <v>1949</v>
      </c>
      <c r="C2066" s="7"/>
      <c r="D2066" s="10" t="s">
        <v>30</v>
      </c>
      <c r="E2066" s="10" t="s">
        <v>4295</v>
      </c>
      <c r="F2066" s="11">
        <v>0</v>
      </c>
      <c r="G2066" s="12"/>
      <c r="H2066" s="13">
        <v>0</v>
      </c>
      <c r="I2066" s="7"/>
      <c r="J2066" s="7"/>
      <c r="K2066" s="10" t="s">
        <v>39</v>
      </c>
      <c r="L2066" s="10"/>
      <c r="M2066" s="10"/>
      <c r="N2066" s="10"/>
    </row>
    <row r="2067" spans="1:14" ht="49.95" customHeight="1" x14ac:dyDescent="0.3">
      <c r="A2067" s="6" t="s">
        <v>4296</v>
      </c>
      <c r="B2067" s="6" t="s">
        <v>1949</v>
      </c>
      <c r="C2067" s="7"/>
      <c r="D2067" s="6" t="s">
        <v>30</v>
      </c>
      <c r="E2067" s="6" t="s">
        <v>4297</v>
      </c>
      <c r="F2067" s="8">
        <v>0</v>
      </c>
      <c r="G2067" s="14"/>
      <c r="H2067" s="13">
        <v>0</v>
      </c>
      <c r="I2067" s="7"/>
      <c r="J2067" s="7"/>
      <c r="K2067" s="6" t="s">
        <v>39</v>
      </c>
      <c r="L2067" s="6"/>
      <c r="M2067" s="6"/>
      <c r="N2067" s="6"/>
    </row>
    <row r="2068" spans="1:14" ht="49.95" customHeight="1" x14ac:dyDescent="0.3">
      <c r="A2068" s="10" t="s">
        <v>4298</v>
      </c>
      <c r="B2068" s="10" t="s">
        <v>1949</v>
      </c>
      <c r="C2068" s="7"/>
      <c r="D2068" s="10" t="s">
        <v>30</v>
      </c>
      <c r="E2068" s="10" t="s">
        <v>4299</v>
      </c>
      <c r="F2068" s="11">
        <v>0</v>
      </c>
      <c r="G2068" s="12"/>
      <c r="H2068" s="13">
        <v>0</v>
      </c>
      <c r="I2068" s="7"/>
      <c r="J2068" s="7"/>
      <c r="K2068" s="10" t="s">
        <v>39</v>
      </c>
      <c r="L2068" s="10"/>
      <c r="M2068" s="10"/>
      <c r="N2068" s="10"/>
    </row>
    <row r="2069" spans="1:14" ht="49.95" customHeight="1" x14ac:dyDescent="0.3">
      <c r="A2069" s="6" t="s">
        <v>4300</v>
      </c>
      <c r="B2069" s="6" t="s">
        <v>1949</v>
      </c>
      <c r="C2069" s="7"/>
      <c r="D2069" s="6" t="s">
        <v>30</v>
      </c>
      <c r="E2069" s="6" t="s">
        <v>4301</v>
      </c>
      <c r="F2069" s="8">
        <v>0</v>
      </c>
      <c r="G2069" s="14"/>
      <c r="H2069" s="13">
        <v>0</v>
      </c>
      <c r="I2069" s="7"/>
      <c r="J2069" s="7"/>
      <c r="K2069" s="6" t="s">
        <v>39</v>
      </c>
      <c r="L2069" s="6"/>
      <c r="M2069" s="6"/>
      <c r="N2069" s="6"/>
    </row>
    <row r="2070" spans="1:14" ht="49.95" customHeight="1" x14ac:dyDescent="0.3">
      <c r="A2070" s="10" t="s">
        <v>4302</v>
      </c>
      <c r="B2070" s="10" t="s">
        <v>1949</v>
      </c>
      <c r="C2070" s="7"/>
      <c r="D2070" s="10" t="s">
        <v>30</v>
      </c>
      <c r="E2070" s="10" t="s">
        <v>4303</v>
      </c>
      <c r="F2070" s="11">
        <v>-138</v>
      </c>
      <c r="G2070" s="12"/>
      <c r="H2070" s="13">
        <v>0</v>
      </c>
      <c r="I2070" s="7"/>
      <c r="J2070" s="7"/>
      <c r="K2070" s="10" t="s">
        <v>39</v>
      </c>
      <c r="L2070" s="10"/>
      <c r="M2070" s="10"/>
      <c r="N2070" s="10"/>
    </row>
    <row r="2071" spans="1:14" ht="49.95" customHeight="1" x14ac:dyDescent="0.3">
      <c r="A2071" s="6" t="s">
        <v>4304</v>
      </c>
      <c r="B2071" s="6" t="s">
        <v>1949</v>
      </c>
      <c r="C2071" s="7"/>
      <c r="D2071" s="6" t="s">
        <v>1040</v>
      </c>
      <c r="E2071" s="6" t="s">
        <v>4305</v>
      </c>
      <c r="F2071" s="8">
        <v>0</v>
      </c>
      <c r="G2071" s="14"/>
      <c r="H2071" s="13">
        <v>0</v>
      </c>
      <c r="I2071" s="7"/>
      <c r="J2071" s="7"/>
      <c r="K2071" s="6" t="s">
        <v>39</v>
      </c>
      <c r="L2071" s="6"/>
      <c r="M2071" s="6"/>
      <c r="N2071" s="6"/>
    </row>
    <row r="2072" spans="1:14" ht="49.95" customHeight="1" x14ac:dyDescent="0.3">
      <c r="A2072" s="10" t="s">
        <v>4306</v>
      </c>
      <c r="B2072" s="10" t="s">
        <v>1949</v>
      </c>
      <c r="C2072" s="7"/>
      <c r="D2072" s="10" t="s">
        <v>30</v>
      </c>
      <c r="E2072" s="10" t="s">
        <v>4307</v>
      </c>
      <c r="F2072" s="11">
        <v>-119</v>
      </c>
      <c r="G2072" s="12"/>
      <c r="H2072" s="13">
        <v>0</v>
      </c>
      <c r="I2072" s="7"/>
      <c r="J2072" s="7"/>
      <c r="K2072" s="10" t="s">
        <v>39</v>
      </c>
      <c r="L2072" s="10"/>
      <c r="M2072" s="10"/>
      <c r="N2072" s="10"/>
    </row>
    <row r="2073" spans="1:14" ht="49.95" customHeight="1" x14ac:dyDescent="0.3">
      <c r="A2073" s="6" t="s">
        <v>4308</v>
      </c>
      <c r="B2073" s="6" t="s">
        <v>1949</v>
      </c>
      <c r="C2073" s="7"/>
      <c r="D2073" s="6" t="s">
        <v>30</v>
      </c>
      <c r="E2073" s="6" t="s">
        <v>4309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4310</v>
      </c>
      <c r="B2074" s="10" t="s">
        <v>1949</v>
      </c>
      <c r="C2074" s="7"/>
      <c r="D2074" s="10" t="s">
        <v>30</v>
      </c>
      <c r="E2074" s="10" t="s">
        <v>4311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4312</v>
      </c>
      <c r="B2075" s="6" t="s">
        <v>1949</v>
      </c>
      <c r="C2075" s="7"/>
      <c r="D2075" s="6" t="s">
        <v>30</v>
      </c>
      <c r="E2075" s="6" t="s">
        <v>4313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4314</v>
      </c>
      <c r="B2076" s="10" t="s">
        <v>1949</v>
      </c>
      <c r="C2076" s="7"/>
      <c r="D2076" s="10" t="s">
        <v>2219</v>
      </c>
      <c r="E2076" s="10" t="s">
        <v>4315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4316</v>
      </c>
      <c r="B2077" s="6" t="s">
        <v>1949</v>
      </c>
      <c r="C2077" s="7"/>
      <c r="D2077" s="6" t="s">
        <v>30</v>
      </c>
      <c r="E2077" s="6" t="s">
        <v>4317</v>
      </c>
      <c r="F2077" s="8">
        <v>13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4318</v>
      </c>
      <c r="B2078" s="10" t="s">
        <v>1949</v>
      </c>
      <c r="C2078" s="7"/>
      <c r="D2078" s="10" t="s">
        <v>30</v>
      </c>
      <c r="E2078" s="10" t="s">
        <v>4319</v>
      </c>
      <c r="F2078" s="11">
        <v>222</v>
      </c>
      <c r="G2078" s="12"/>
      <c r="H2078" s="13">
        <v>0</v>
      </c>
      <c r="I2078" s="7"/>
      <c r="J2078" s="7"/>
      <c r="K2078" s="10" t="s">
        <v>39</v>
      </c>
      <c r="L2078" s="10" t="s">
        <v>26</v>
      </c>
      <c r="M2078" s="10"/>
      <c r="N2078" s="10"/>
    </row>
    <row r="2079" spans="1:14" ht="49.95" customHeight="1" x14ac:dyDescent="0.3">
      <c r="A2079" s="6" t="s">
        <v>4320</v>
      </c>
      <c r="B2079" s="6" t="s">
        <v>1949</v>
      </c>
      <c r="C2079" s="7"/>
      <c r="D2079" s="6" t="s">
        <v>30</v>
      </c>
      <c r="E2079" s="6" t="s">
        <v>4321</v>
      </c>
      <c r="F2079" s="8">
        <v>-156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4322</v>
      </c>
      <c r="B2080" s="10" t="s">
        <v>1949</v>
      </c>
      <c r="C2080" s="7"/>
      <c r="D2080" s="10" t="s">
        <v>30</v>
      </c>
      <c r="E2080" s="10" t="s">
        <v>4323</v>
      </c>
      <c r="F2080" s="11">
        <v>195</v>
      </c>
      <c r="G2080" s="12"/>
      <c r="H2080" s="13">
        <v>0</v>
      </c>
      <c r="I2080" s="7"/>
      <c r="J2080" s="7"/>
      <c r="K2080" s="10" t="s">
        <v>39</v>
      </c>
      <c r="L2080" s="10" t="s">
        <v>26</v>
      </c>
      <c r="M2080" s="10"/>
      <c r="N2080" s="10"/>
    </row>
    <row r="2081" spans="1:14" ht="49.95" customHeight="1" x14ac:dyDescent="0.3">
      <c r="A2081" s="6" t="s">
        <v>4324</v>
      </c>
      <c r="B2081" s="6" t="s">
        <v>1949</v>
      </c>
      <c r="C2081" s="7"/>
      <c r="D2081" s="6" t="s">
        <v>30</v>
      </c>
      <c r="E2081" s="6" t="s">
        <v>4325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4326</v>
      </c>
      <c r="B2082" s="10" t="s">
        <v>1949</v>
      </c>
      <c r="C2082" s="7"/>
      <c r="D2082" s="10" t="s">
        <v>30</v>
      </c>
      <c r="E2082" s="10" t="s">
        <v>4327</v>
      </c>
      <c r="F2082" s="11">
        <v>0</v>
      </c>
      <c r="G2082" s="12"/>
      <c r="H2082" s="13">
        <v>0</v>
      </c>
      <c r="I2082" s="7"/>
      <c r="J2082" s="7"/>
      <c r="K2082" s="10" t="s">
        <v>194</v>
      </c>
      <c r="L2082" s="10"/>
      <c r="M2082" s="10"/>
      <c r="N2082" s="10"/>
    </row>
    <row r="2083" spans="1:14" ht="49.95" customHeight="1" x14ac:dyDescent="0.3">
      <c r="A2083" s="6" t="s">
        <v>4328</v>
      </c>
      <c r="B2083" s="6" t="s">
        <v>1949</v>
      </c>
      <c r="C2083" s="7"/>
      <c r="D2083" s="6" t="s">
        <v>722</v>
      </c>
      <c r="E2083" s="6" t="s">
        <v>4329</v>
      </c>
      <c r="F2083" s="8">
        <v>0</v>
      </c>
      <c r="G2083" s="14"/>
      <c r="H2083" s="13">
        <v>0</v>
      </c>
      <c r="I2083" s="7"/>
      <c r="J2083" s="7"/>
      <c r="K2083" s="6" t="s">
        <v>67</v>
      </c>
      <c r="L2083" s="6"/>
      <c r="M2083" s="6"/>
      <c r="N2083" s="6"/>
    </row>
    <row r="2084" spans="1:14" ht="49.95" customHeight="1" x14ac:dyDescent="0.3">
      <c r="A2084" s="10" t="s">
        <v>4330</v>
      </c>
      <c r="B2084" s="10" t="s">
        <v>1949</v>
      </c>
      <c r="C2084" s="7"/>
      <c r="D2084" s="10" t="s">
        <v>30</v>
      </c>
      <c r="E2084" s="10" t="s">
        <v>4331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4332</v>
      </c>
      <c r="B2085" s="6" t="s">
        <v>52</v>
      </c>
      <c r="C2085" s="7"/>
      <c r="D2085" s="6" t="s">
        <v>53</v>
      </c>
      <c r="E2085" s="6" t="s">
        <v>4333</v>
      </c>
      <c r="F2085" s="8">
        <v>-102</v>
      </c>
      <c r="G2085" s="14"/>
      <c r="H2085" s="13">
        <v>0</v>
      </c>
      <c r="I2085" s="7"/>
      <c r="J2085" s="7"/>
      <c r="K2085" s="6" t="s">
        <v>1506</v>
      </c>
      <c r="L2085" s="6"/>
      <c r="M2085" s="6"/>
      <c r="N2085" s="6"/>
    </row>
    <row r="2086" spans="1:14" ht="49.95" customHeight="1" x14ac:dyDescent="0.3">
      <c r="A2086" s="10" t="s">
        <v>4334</v>
      </c>
      <c r="B2086" s="10" t="s">
        <v>1949</v>
      </c>
      <c r="C2086" s="7"/>
      <c r="D2086" s="10" t="s">
        <v>30</v>
      </c>
      <c r="E2086" s="10" t="s">
        <v>4335</v>
      </c>
      <c r="F2086" s="11">
        <v>0</v>
      </c>
      <c r="G2086" s="12"/>
      <c r="H2086" s="13">
        <v>0</v>
      </c>
      <c r="I2086" s="7"/>
      <c r="J2086" s="7"/>
      <c r="K2086" s="10" t="s">
        <v>39</v>
      </c>
      <c r="L2086" s="10"/>
      <c r="M2086" s="10"/>
      <c r="N2086" s="10"/>
    </row>
    <row r="2087" spans="1:14" ht="49.95" customHeight="1" x14ac:dyDescent="0.3">
      <c r="A2087" s="6" t="s">
        <v>4336</v>
      </c>
      <c r="B2087" s="6" t="s">
        <v>2176</v>
      </c>
      <c r="C2087" s="7"/>
      <c r="D2087" s="6" t="s">
        <v>17</v>
      </c>
      <c r="E2087" s="6" t="s">
        <v>4337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4338</v>
      </c>
      <c r="B2088" s="10" t="s">
        <v>1949</v>
      </c>
      <c r="C2088" s="7"/>
      <c r="D2088" s="10" t="s">
        <v>2485</v>
      </c>
      <c r="E2088" s="10" t="s">
        <v>4339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4340</v>
      </c>
      <c r="B2089" s="6" t="s">
        <v>1949</v>
      </c>
      <c r="C2089" s="7"/>
      <c r="D2089" s="6" t="s">
        <v>2159</v>
      </c>
      <c r="E2089" s="6" t="s">
        <v>4341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4342</v>
      </c>
      <c r="B2090" s="10" t="s">
        <v>1949</v>
      </c>
      <c r="C2090" s="7"/>
      <c r="D2090" s="10" t="s">
        <v>3351</v>
      </c>
      <c r="E2090" s="10" t="s">
        <v>4343</v>
      </c>
      <c r="F2090" s="11">
        <v>0</v>
      </c>
      <c r="G2090" s="12"/>
      <c r="H2090" s="13">
        <v>0</v>
      </c>
      <c r="I2090" s="7"/>
      <c r="J2090" s="7"/>
      <c r="K2090" s="10" t="s">
        <v>194</v>
      </c>
      <c r="L2090" s="10"/>
      <c r="M2090" s="10"/>
      <c r="N2090" s="10"/>
    </row>
    <row r="2091" spans="1:14" ht="49.95" customHeight="1" x14ac:dyDescent="0.3">
      <c r="A2091" s="6" t="s">
        <v>4344</v>
      </c>
      <c r="B2091" s="6" t="s">
        <v>29</v>
      </c>
      <c r="C2091" s="7"/>
      <c r="D2091" s="6" t="s">
        <v>85</v>
      </c>
      <c r="E2091" s="6" t="s">
        <v>4345</v>
      </c>
      <c r="F2091" s="8">
        <v>0</v>
      </c>
      <c r="G2091" s="14"/>
      <c r="H2091" s="13">
        <v>0</v>
      </c>
      <c r="I2091" s="7"/>
      <c r="J2091" s="7"/>
      <c r="K2091" s="6" t="s">
        <v>20</v>
      </c>
      <c r="L2091" s="6"/>
      <c r="M2091" s="6"/>
      <c r="N2091" s="6"/>
    </row>
    <row r="2092" spans="1:14" ht="49.95" customHeight="1" x14ac:dyDescent="0.3">
      <c r="A2092" s="10" t="s">
        <v>4346</v>
      </c>
      <c r="B2092" s="10" t="s">
        <v>1949</v>
      </c>
      <c r="C2092" s="7"/>
      <c r="D2092" s="10" t="s">
        <v>30</v>
      </c>
      <c r="E2092" s="10" t="s">
        <v>4347</v>
      </c>
      <c r="F2092" s="11">
        <v>0</v>
      </c>
      <c r="G2092" s="12"/>
      <c r="H2092" s="13">
        <v>0</v>
      </c>
      <c r="I2092" s="7"/>
      <c r="J2092" s="7"/>
      <c r="K2092" s="10" t="s">
        <v>39</v>
      </c>
      <c r="L2092" s="10"/>
      <c r="M2092" s="10"/>
      <c r="N2092" s="10"/>
    </row>
    <row r="2093" spans="1:14" ht="49.95" customHeight="1" x14ac:dyDescent="0.3">
      <c r="A2093" s="6" t="s">
        <v>4348</v>
      </c>
      <c r="B2093" s="6" t="s">
        <v>1949</v>
      </c>
      <c r="C2093" s="7"/>
      <c r="D2093" s="6" t="s">
        <v>30</v>
      </c>
      <c r="E2093" s="6" t="s">
        <v>4349</v>
      </c>
      <c r="F2093" s="8">
        <v>-27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4350</v>
      </c>
      <c r="B2094" s="10" t="s">
        <v>1949</v>
      </c>
      <c r="C2094" s="7"/>
      <c r="D2094" s="10" t="s">
        <v>30</v>
      </c>
      <c r="E2094" s="10" t="s">
        <v>4351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4352</v>
      </c>
      <c r="B2095" s="6" t="s">
        <v>1949</v>
      </c>
      <c r="C2095" s="7"/>
      <c r="D2095" s="6" t="s">
        <v>30</v>
      </c>
      <c r="E2095" s="6" t="s">
        <v>4353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4354</v>
      </c>
      <c r="B2096" s="10" t="s">
        <v>1949</v>
      </c>
      <c r="C2096" s="7"/>
      <c r="D2096" s="10" t="s">
        <v>30</v>
      </c>
      <c r="E2096" s="10" t="s">
        <v>4355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4356</v>
      </c>
      <c r="B2097" s="6" t="s">
        <v>1949</v>
      </c>
      <c r="C2097" s="7"/>
      <c r="D2097" s="6" t="s">
        <v>30</v>
      </c>
      <c r="E2097" s="6" t="s">
        <v>4357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4358</v>
      </c>
      <c r="B2098" s="10" t="s">
        <v>1949</v>
      </c>
      <c r="C2098" s="7"/>
      <c r="D2098" s="10" t="s">
        <v>30</v>
      </c>
      <c r="E2098" s="10" t="s">
        <v>4359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4360</v>
      </c>
      <c r="B2099" s="6" t="s">
        <v>1949</v>
      </c>
      <c r="C2099" s="7"/>
      <c r="D2099" s="6" t="s">
        <v>30</v>
      </c>
      <c r="E2099" s="6" t="s">
        <v>4361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4362</v>
      </c>
      <c r="B2100" s="10" t="s">
        <v>1949</v>
      </c>
      <c r="C2100" s="7"/>
      <c r="D2100" s="10" t="s">
        <v>30</v>
      </c>
      <c r="E2100" s="10" t="s">
        <v>4363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4364</v>
      </c>
      <c r="B2101" s="6" t="s">
        <v>1949</v>
      </c>
      <c r="C2101" s="7"/>
      <c r="D2101" s="6" t="s">
        <v>30</v>
      </c>
      <c r="E2101" s="6" t="s">
        <v>4365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4366</v>
      </c>
      <c r="B2102" s="10" t="s">
        <v>1949</v>
      </c>
      <c r="C2102" s="7"/>
      <c r="D2102" s="10" t="s">
        <v>30</v>
      </c>
      <c r="E2102" s="10" t="s">
        <v>4367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4368</v>
      </c>
      <c r="B2103" s="6" t="s">
        <v>1949</v>
      </c>
      <c r="C2103" s="7"/>
      <c r="D2103" s="6" t="s">
        <v>30</v>
      </c>
      <c r="E2103" s="6" t="s">
        <v>4369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4370</v>
      </c>
      <c r="B2104" s="10" t="s">
        <v>1949</v>
      </c>
      <c r="C2104" s="7"/>
      <c r="D2104" s="10" t="s">
        <v>30</v>
      </c>
      <c r="E2104" s="10" t="s">
        <v>4371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4372</v>
      </c>
      <c r="B2105" s="6" t="s">
        <v>1949</v>
      </c>
      <c r="C2105" s="7"/>
      <c r="D2105" s="6" t="s">
        <v>30</v>
      </c>
      <c r="E2105" s="6" t="s">
        <v>4373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4374</v>
      </c>
      <c r="B2106" s="10" t="s">
        <v>1949</v>
      </c>
      <c r="C2106" s="7"/>
      <c r="D2106" s="10" t="s">
        <v>30</v>
      </c>
      <c r="E2106" s="10" t="s">
        <v>4375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4376</v>
      </c>
      <c r="B2107" s="6" t="s">
        <v>1949</v>
      </c>
      <c r="C2107" s="7"/>
      <c r="D2107" s="6" t="s">
        <v>30</v>
      </c>
      <c r="E2107" s="6" t="s">
        <v>4377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4378</v>
      </c>
      <c r="B2108" s="10" t="s">
        <v>1949</v>
      </c>
      <c r="C2108" s="7"/>
      <c r="D2108" s="10" t="s">
        <v>30</v>
      </c>
      <c r="E2108" s="10" t="s">
        <v>4379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4380</v>
      </c>
      <c r="B2109" s="6" t="s">
        <v>1949</v>
      </c>
      <c r="C2109" s="7"/>
      <c r="D2109" s="6" t="s">
        <v>30</v>
      </c>
      <c r="E2109" s="6" t="s">
        <v>4381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4382</v>
      </c>
      <c r="B2110" s="10" t="s">
        <v>1949</v>
      </c>
      <c r="C2110" s="7"/>
      <c r="D2110" s="10" t="s">
        <v>30</v>
      </c>
      <c r="E2110" s="10" t="s">
        <v>4383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4384</v>
      </c>
      <c r="B2111" s="6" t="s">
        <v>1949</v>
      </c>
      <c r="C2111" s="7"/>
      <c r="D2111" s="6" t="s">
        <v>30</v>
      </c>
      <c r="E2111" s="6" t="s">
        <v>4385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4386</v>
      </c>
      <c r="B2112" s="10" t="s">
        <v>1949</v>
      </c>
      <c r="C2112" s="7"/>
      <c r="D2112" s="10" t="s">
        <v>30</v>
      </c>
      <c r="E2112" s="10" t="s">
        <v>4387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4388</v>
      </c>
      <c r="B2113" s="6" t="s">
        <v>1949</v>
      </c>
      <c r="C2113" s="7"/>
      <c r="D2113" s="6" t="s">
        <v>30</v>
      </c>
      <c r="E2113" s="6" t="s">
        <v>4389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4390</v>
      </c>
      <c r="B2114" s="10" t="s">
        <v>1949</v>
      </c>
      <c r="C2114" s="7"/>
      <c r="D2114" s="10" t="s">
        <v>30</v>
      </c>
      <c r="E2114" s="10" t="s">
        <v>4391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4392</v>
      </c>
      <c r="B2115" s="6" t="s">
        <v>1949</v>
      </c>
      <c r="C2115" s="7"/>
      <c r="D2115" s="6" t="s">
        <v>30</v>
      </c>
      <c r="E2115" s="6" t="s">
        <v>4393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4394</v>
      </c>
      <c r="B2116" s="10" t="s">
        <v>1949</v>
      </c>
      <c r="C2116" s="7"/>
      <c r="D2116" s="10" t="s">
        <v>30</v>
      </c>
      <c r="E2116" s="10" t="s">
        <v>4395</v>
      </c>
      <c r="F2116" s="11">
        <v>0</v>
      </c>
      <c r="G2116" s="12"/>
      <c r="H2116" s="13">
        <v>0</v>
      </c>
      <c r="I2116" s="7"/>
      <c r="J2116" s="7"/>
      <c r="K2116" s="10" t="s">
        <v>39</v>
      </c>
      <c r="L2116" s="10"/>
      <c r="M2116" s="10"/>
      <c r="N2116" s="10"/>
    </row>
    <row r="2117" spans="1:14" ht="49.95" customHeight="1" x14ac:dyDescent="0.3">
      <c r="A2117" s="6" t="s">
        <v>4396</v>
      </c>
      <c r="B2117" s="6" t="s">
        <v>1949</v>
      </c>
      <c r="C2117" s="7"/>
      <c r="D2117" s="6" t="s">
        <v>30</v>
      </c>
      <c r="E2117" s="6" t="s">
        <v>4397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4398</v>
      </c>
      <c r="B2118" s="10" t="s">
        <v>1949</v>
      </c>
      <c r="C2118" s="7"/>
      <c r="D2118" s="10" t="s">
        <v>30</v>
      </c>
      <c r="E2118" s="10" t="s">
        <v>4399</v>
      </c>
      <c r="F2118" s="11">
        <v>0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4400</v>
      </c>
      <c r="B2119" s="6" t="s">
        <v>1949</v>
      </c>
      <c r="C2119" s="7"/>
      <c r="D2119" s="6" t="s">
        <v>30</v>
      </c>
      <c r="E2119" s="6" t="s">
        <v>4401</v>
      </c>
      <c r="F2119" s="8">
        <v>0</v>
      </c>
      <c r="G2119" s="14"/>
      <c r="H2119" s="13">
        <v>0</v>
      </c>
      <c r="I2119" s="7"/>
      <c r="J2119" s="7"/>
      <c r="K2119" s="6" t="s">
        <v>39</v>
      </c>
      <c r="L2119" s="6"/>
      <c r="M2119" s="6"/>
      <c r="N2119" s="6"/>
    </row>
    <row r="2120" spans="1:14" ht="49.95" customHeight="1" x14ac:dyDescent="0.3">
      <c r="A2120" s="10" t="s">
        <v>4402</v>
      </c>
      <c r="B2120" s="10" t="s">
        <v>1949</v>
      </c>
      <c r="C2120" s="7"/>
      <c r="D2120" s="10" t="s">
        <v>30</v>
      </c>
      <c r="E2120" s="10" t="s">
        <v>4403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4404</v>
      </c>
      <c r="B2121" s="6" t="s">
        <v>1949</v>
      </c>
      <c r="C2121" s="7"/>
      <c r="D2121" s="6" t="s">
        <v>4405</v>
      </c>
      <c r="E2121" s="6" t="s">
        <v>4406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4407</v>
      </c>
      <c r="B2122" s="10" t="s">
        <v>1949</v>
      </c>
      <c r="C2122" s="7"/>
      <c r="D2122" s="10" t="s">
        <v>30</v>
      </c>
      <c r="E2122" s="10" t="s">
        <v>4408</v>
      </c>
      <c r="F2122" s="11">
        <v>-22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4409</v>
      </c>
      <c r="B2123" s="6" t="s">
        <v>1949</v>
      </c>
      <c r="C2123" s="7"/>
      <c r="D2123" s="6" t="s">
        <v>30</v>
      </c>
      <c r="E2123" s="6" t="s">
        <v>4410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4411</v>
      </c>
      <c r="B2124" s="10" t="s">
        <v>1949</v>
      </c>
      <c r="C2124" s="7"/>
      <c r="D2124" s="10" t="s">
        <v>30</v>
      </c>
      <c r="E2124" s="10" t="s">
        <v>4412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4413</v>
      </c>
      <c r="B2125" s="6" t="s">
        <v>1949</v>
      </c>
      <c r="C2125" s="7"/>
      <c r="D2125" s="6" t="s">
        <v>30</v>
      </c>
      <c r="E2125" s="6" t="s">
        <v>4414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4415</v>
      </c>
      <c r="B2126" s="10" t="s">
        <v>1949</v>
      </c>
      <c r="C2126" s="7"/>
      <c r="D2126" s="10" t="s">
        <v>30</v>
      </c>
      <c r="E2126" s="10" t="s">
        <v>4416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4417</v>
      </c>
      <c r="B2127" s="6" t="s">
        <v>1949</v>
      </c>
      <c r="C2127" s="7"/>
      <c r="D2127" s="6" t="s">
        <v>30</v>
      </c>
      <c r="E2127" s="6" t="s">
        <v>4418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4419</v>
      </c>
      <c r="B2128" s="10" t="s">
        <v>1949</v>
      </c>
      <c r="C2128" s="7"/>
      <c r="D2128" s="10" t="s">
        <v>30</v>
      </c>
      <c r="E2128" s="10" t="s">
        <v>4420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4421</v>
      </c>
      <c r="B2129" s="6" t="s">
        <v>1949</v>
      </c>
      <c r="C2129" s="7"/>
      <c r="D2129" s="6" t="s">
        <v>30</v>
      </c>
      <c r="E2129" s="6" t="s">
        <v>4422</v>
      </c>
      <c r="F2129" s="8">
        <v>0</v>
      </c>
      <c r="G2129" s="14"/>
      <c r="H2129" s="13">
        <v>0</v>
      </c>
      <c r="I2129" s="7"/>
      <c r="J2129" s="7"/>
      <c r="K2129" s="6" t="s">
        <v>39</v>
      </c>
      <c r="L2129" s="6"/>
      <c r="M2129" s="6"/>
      <c r="N2129" s="6"/>
    </row>
    <row r="2130" spans="1:14" ht="49.95" customHeight="1" x14ac:dyDescent="0.3">
      <c r="A2130" s="10" t="s">
        <v>4423</v>
      </c>
      <c r="B2130" s="10" t="s">
        <v>1949</v>
      </c>
      <c r="C2130" s="7"/>
      <c r="D2130" s="10" t="s">
        <v>30</v>
      </c>
      <c r="E2130" s="10" t="s">
        <v>4424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4425</v>
      </c>
      <c r="B2131" s="6" t="s">
        <v>1949</v>
      </c>
      <c r="C2131" s="7"/>
      <c r="D2131" s="6" t="s">
        <v>473</v>
      </c>
      <c r="E2131" s="6" t="s">
        <v>4426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4427</v>
      </c>
      <c r="B2132" s="10" t="s">
        <v>1949</v>
      </c>
      <c r="C2132" s="7"/>
      <c r="D2132" s="10" t="s">
        <v>1040</v>
      </c>
      <c r="E2132" s="10" t="s">
        <v>4428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4429</v>
      </c>
      <c r="B2133" s="6" t="s">
        <v>1949</v>
      </c>
      <c r="C2133" s="7"/>
      <c r="D2133" s="6" t="s">
        <v>687</v>
      </c>
      <c r="E2133" s="6" t="s">
        <v>4430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4431</v>
      </c>
      <c r="B2134" s="10" t="s">
        <v>1949</v>
      </c>
      <c r="C2134" s="7"/>
      <c r="D2134" s="10" t="s">
        <v>660</v>
      </c>
      <c r="E2134" s="10" t="s">
        <v>4432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4433</v>
      </c>
      <c r="B2135" s="6" t="s">
        <v>1949</v>
      </c>
      <c r="C2135" s="7"/>
      <c r="D2135" s="6" t="s">
        <v>1610</v>
      </c>
      <c r="E2135" s="6" t="s">
        <v>4434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4435</v>
      </c>
      <c r="B2136" s="10" t="s">
        <v>1949</v>
      </c>
      <c r="C2136" s="7"/>
      <c r="D2136" s="10" t="s">
        <v>30</v>
      </c>
      <c r="E2136" s="10" t="s">
        <v>4436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4437</v>
      </c>
      <c r="B2137" s="6" t="s">
        <v>1949</v>
      </c>
      <c r="C2137" s="7"/>
      <c r="D2137" s="6" t="s">
        <v>30</v>
      </c>
      <c r="E2137" s="6" t="s">
        <v>4438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4439</v>
      </c>
      <c r="B2138" s="10" t="s">
        <v>1949</v>
      </c>
      <c r="C2138" s="7"/>
      <c r="D2138" s="10" t="s">
        <v>30</v>
      </c>
      <c r="E2138" s="10" t="s">
        <v>4440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4441</v>
      </c>
      <c r="B2139" s="6" t="s">
        <v>1949</v>
      </c>
      <c r="C2139" s="7"/>
      <c r="D2139" s="6" t="s">
        <v>30</v>
      </c>
      <c r="E2139" s="6" t="s">
        <v>4442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4443</v>
      </c>
      <c r="B2140" s="10" t="s">
        <v>1949</v>
      </c>
      <c r="C2140" s="7"/>
      <c r="D2140" s="10" t="s">
        <v>30</v>
      </c>
      <c r="E2140" s="10" t="s">
        <v>4444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4445</v>
      </c>
      <c r="B2141" s="6" t="s">
        <v>1949</v>
      </c>
      <c r="C2141" s="7"/>
      <c r="D2141" s="6" t="s">
        <v>30</v>
      </c>
      <c r="E2141" s="6" t="s">
        <v>4446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4447</v>
      </c>
      <c r="B2142" s="10" t="s">
        <v>1949</v>
      </c>
      <c r="C2142" s="7"/>
      <c r="D2142" s="10" t="s">
        <v>30</v>
      </c>
      <c r="E2142" s="10" t="s">
        <v>4448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4449</v>
      </c>
      <c r="B2143" s="6" t="s">
        <v>115</v>
      </c>
      <c r="C2143" s="7"/>
      <c r="D2143" s="6" t="s">
        <v>3263</v>
      </c>
      <c r="E2143" s="6" t="s">
        <v>863</v>
      </c>
      <c r="F2143" s="8">
        <v>-200</v>
      </c>
      <c r="G2143" s="14"/>
      <c r="H2143" s="13">
        <v>0</v>
      </c>
      <c r="I2143" s="7"/>
      <c r="J2143" s="7"/>
      <c r="K2143" s="6" t="s">
        <v>236</v>
      </c>
      <c r="L2143" s="6"/>
      <c r="M2143" s="6"/>
      <c r="N2143" s="6"/>
    </row>
    <row r="2144" spans="1:14" ht="49.95" customHeight="1" x14ac:dyDescent="0.3">
      <c r="A2144" s="10" t="s">
        <v>4450</v>
      </c>
      <c r="B2144" s="10" t="s">
        <v>115</v>
      </c>
      <c r="C2144" s="7"/>
      <c r="D2144" s="10" t="s">
        <v>3263</v>
      </c>
      <c r="E2144" s="10" t="s">
        <v>863</v>
      </c>
      <c r="F2144" s="11">
        <v>-114</v>
      </c>
      <c r="G2144" s="12"/>
      <c r="H2144" s="13">
        <v>0</v>
      </c>
      <c r="I2144" s="7"/>
      <c r="J2144" s="7"/>
      <c r="K2144" s="10" t="s">
        <v>236</v>
      </c>
      <c r="L2144" s="10"/>
      <c r="M2144" s="10"/>
      <c r="N2144" s="10"/>
    </row>
    <row r="2145" spans="1:14" ht="49.95" customHeight="1" x14ac:dyDescent="0.3">
      <c r="A2145" s="6" t="s">
        <v>4451</v>
      </c>
      <c r="B2145" s="6" t="s">
        <v>4028</v>
      </c>
      <c r="C2145" s="7"/>
      <c r="D2145" s="6" t="s">
        <v>3263</v>
      </c>
      <c r="E2145" s="6" t="s">
        <v>905</v>
      </c>
      <c r="F2145" s="8">
        <v>-54</v>
      </c>
      <c r="G2145" s="14"/>
      <c r="H2145" s="13">
        <v>0</v>
      </c>
      <c r="I2145" s="7"/>
      <c r="J2145" s="7"/>
      <c r="K2145" s="6" t="s">
        <v>236</v>
      </c>
      <c r="L2145" s="6"/>
      <c r="M2145" s="6"/>
      <c r="N2145" s="6"/>
    </row>
    <row r="2146" spans="1:14" ht="49.95" customHeight="1" x14ac:dyDescent="0.3">
      <c r="A2146" s="10" t="s">
        <v>4452</v>
      </c>
      <c r="B2146" s="10" t="s">
        <v>115</v>
      </c>
      <c r="C2146" s="7"/>
      <c r="D2146" s="10" t="s">
        <v>3263</v>
      </c>
      <c r="E2146" s="10" t="s">
        <v>964</v>
      </c>
      <c r="F2146" s="11">
        <v>-138</v>
      </c>
      <c r="G2146" s="12"/>
      <c r="H2146" s="13">
        <v>0</v>
      </c>
      <c r="I2146" s="7"/>
      <c r="J2146" s="7"/>
      <c r="K2146" s="10" t="s">
        <v>236</v>
      </c>
      <c r="L2146" s="10"/>
      <c r="M2146" s="10"/>
      <c r="N2146" s="10"/>
    </row>
    <row r="2147" spans="1:14" ht="49.95" customHeight="1" x14ac:dyDescent="0.3">
      <c r="A2147" s="6" t="s">
        <v>4453</v>
      </c>
      <c r="B2147" s="6" t="s">
        <v>115</v>
      </c>
      <c r="C2147" s="7"/>
      <c r="D2147" s="6" t="s">
        <v>3263</v>
      </c>
      <c r="E2147" s="6" t="s">
        <v>1000</v>
      </c>
      <c r="F2147" s="8">
        <v>-307</v>
      </c>
      <c r="G2147" s="14"/>
      <c r="H2147" s="13">
        <v>0</v>
      </c>
      <c r="I2147" s="7"/>
      <c r="J2147" s="7"/>
      <c r="K2147" s="6" t="s">
        <v>236</v>
      </c>
      <c r="L2147" s="6"/>
      <c r="M2147" s="6"/>
      <c r="N2147" s="6"/>
    </row>
    <row r="2148" spans="1:14" ht="49.95" customHeight="1" x14ac:dyDescent="0.3">
      <c r="A2148" s="10" t="s">
        <v>4454</v>
      </c>
      <c r="B2148" s="10" t="s">
        <v>115</v>
      </c>
      <c r="C2148" s="7"/>
      <c r="D2148" s="10" t="s">
        <v>3263</v>
      </c>
      <c r="E2148" s="10" t="s">
        <v>1002</v>
      </c>
      <c r="F2148" s="11">
        <v>-43</v>
      </c>
      <c r="G2148" s="12"/>
      <c r="H2148" s="13">
        <v>0</v>
      </c>
      <c r="I2148" s="7"/>
      <c r="J2148" s="7"/>
      <c r="K2148" s="10" t="s">
        <v>236</v>
      </c>
      <c r="L2148" s="10"/>
      <c r="M2148" s="10"/>
      <c r="N2148" s="10"/>
    </row>
    <row r="2149" spans="1:14" ht="49.95" customHeight="1" x14ac:dyDescent="0.3">
      <c r="A2149" s="6" t="s">
        <v>4455</v>
      </c>
      <c r="B2149" s="6" t="s">
        <v>115</v>
      </c>
      <c r="C2149" s="7"/>
      <c r="D2149" s="6" t="s">
        <v>3263</v>
      </c>
      <c r="E2149" s="6" t="s">
        <v>1094</v>
      </c>
      <c r="F2149" s="8">
        <v>-14</v>
      </c>
      <c r="G2149" s="14"/>
      <c r="H2149" s="13">
        <v>0</v>
      </c>
      <c r="I2149" s="7"/>
      <c r="J2149" s="7"/>
      <c r="K2149" s="6" t="s">
        <v>236</v>
      </c>
      <c r="L2149" s="6"/>
      <c r="M2149" s="6"/>
      <c r="N2149" s="6"/>
    </row>
    <row r="2150" spans="1:14" ht="49.95" customHeight="1" x14ac:dyDescent="0.3">
      <c r="A2150" s="10" t="s">
        <v>4456</v>
      </c>
      <c r="B2150" s="10" t="s">
        <v>115</v>
      </c>
      <c r="C2150" s="7"/>
      <c r="D2150" s="10" t="s">
        <v>3263</v>
      </c>
      <c r="E2150" s="10" t="s">
        <v>1599</v>
      </c>
      <c r="F2150" s="11">
        <v>-37228</v>
      </c>
      <c r="G2150" s="12"/>
      <c r="H2150" s="13">
        <v>0</v>
      </c>
      <c r="I2150" s="7"/>
      <c r="J2150" s="7"/>
      <c r="K2150" s="10" t="s">
        <v>236</v>
      </c>
      <c r="L2150" s="10"/>
      <c r="M2150" s="10"/>
      <c r="N2150" s="10"/>
    </row>
    <row r="2151" spans="1:14" ht="49.95" customHeight="1" x14ac:dyDescent="0.3">
      <c r="A2151" s="6" t="s">
        <v>4457</v>
      </c>
      <c r="B2151" s="6" t="s">
        <v>115</v>
      </c>
      <c r="C2151" s="7"/>
      <c r="D2151" s="6" t="s">
        <v>3263</v>
      </c>
      <c r="E2151" s="6" t="s">
        <v>1812</v>
      </c>
      <c r="F2151" s="8">
        <v>-2275</v>
      </c>
      <c r="G2151" s="14"/>
      <c r="H2151" s="13">
        <v>0</v>
      </c>
      <c r="I2151" s="7"/>
      <c r="J2151" s="7"/>
      <c r="K2151" s="6" t="s">
        <v>20</v>
      </c>
      <c r="L2151" s="6"/>
      <c r="M2151" s="6"/>
      <c r="N2151" s="6"/>
    </row>
    <row r="2152" spans="1:14" ht="49.95" customHeight="1" x14ac:dyDescent="0.3">
      <c r="A2152" s="10" t="s">
        <v>4458</v>
      </c>
      <c r="B2152" s="10" t="s">
        <v>115</v>
      </c>
      <c r="C2152" s="7"/>
      <c r="D2152" s="10" t="s">
        <v>3263</v>
      </c>
      <c r="E2152" s="10" t="s">
        <v>1848</v>
      </c>
      <c r="F2152" s="11">
        <v>-35</v>
      </c>
      <c r="G2152" s="12"/>
      <c r="H2152" s="13">
        <v>0</v>
      </c>
      <c r="I2152" s="7"/>
      <c r="J2152" s="7"/>
      <c r="K2152" s="10" t="s">
        <v>236</v>
      </c>
      <c r="L2152" s="10"/>
      <c r="M2152" s="10"/>
      <c r="N2152" s="10"/>
    </row>
    <row r="2153" spans="1:14" ht="49.95" customHeight="1" x14ac:dyDescent="0.3">
      <c r="A2153" s="6" t="s">
        <v>4459</v>
      </c>
      <c r="B2153" s="6" t="s">
        <v>115</v>
      </c>
      <c r="C2153" s="7"/>
      <c r="D2153" s="6" t="s">
        <v>3263</v>
      </c>
      <c r="E2153" s="6" t="s">
        <v>1848</v>
      </c>
      <c r="F2153" s="8">
        <v>-54</v>
      </c>
      <c r="G2153" s="14"/>
      <c r="H2153" s="13">
        <v>0</v>
      </c>
      <c r="I2153" s="7"/>
      <c r="J2153" s="7"/>
      <c r="K2153" s="6" t="s">
        <v>236</v>
      </c>
      <c r="L2153" s="6"/>
      <c r="M2153" s="6"/>
      <c r="N2153" s="6"/>
    </row>
    <row r="2154" spans="1:14" ht="49.95" customHeight="1" x14ac:dyDescent="0.3">
      <c r="A2154" s="10" t="s">
        <v>4460</v>
      </c>
      <c r="B2154" s="10" t="s">
        <v>115</v>
      </c>
      <c r="C2154" s="7"/>
      <c r="D2154" s="10" t="s">
        <v>3263</v>
      </c>
      <c r="E2154" s="10" t="s">
        <v>1886</v>
      </c>
      <c r="F2154" s="11">
        <v>-69</v>
      </c>
      <c r="G2154" s="12"/>
      <c r="H2154" s="13">
        <v>0</v>
      </c>
      <c r="I2154" s="7"/>
      <c r="J2154" s="7"/>
      <c r="K2154" s="10" t="s">
        <v>236</v>
      </c>
      <c r="L2154" s="10"/>
      <c r="M2154" s="10"/>
      <c r="N2154" s="10"/>
    </row>
    <row r="2155" spans="1:14" ht="49.95" customHeight="1" x14ac:dyDescent="0.3">
      <c r="A2155" s="6" t="s">
        <v>4461</v>
      </c>
      <c r="B2155" s="6" t="s">
        <v>181</v>
      </c>
      <c r="C2155" s="7"/>
      <c r="D2155" s="6" t="s">
        <v>3263</v>
      </c>
      <c r="E2155" s="6" t="s">
        <v>4462</v>
      </c>
      <c r="F2155" s="8">
        <v>-71</v>
      </c>
      <c r="G2155" s="14"/>
      <c r="H2155" s="13">
        <v>0</v>
      </c>
      <c r="I2155" s="7"/>
      <c r="J2155" s="7"/>
      <c r="K2155" s="6" t="s">
        <v>20</v>
      </c>
      <c r="L2155" s="6"/>
      <c r="M2155" s="6"/>
      <c r="N2155" s="6"/>
    </row>
    <row r="2156" spans="1:14" ht="49.95" customHeight="1" x14ac:dyDescent="0.3">
      <c r="A2156" s="10" t="s">
        <v>4463</v>
      </c>
      <c r="B2156" s="10" t="s">
        <v>181</v>
      </c>
      <c r="C2156" s="7"/>
      <c r="D2156" s="10" t="s">
        <v>3263</v>
      </c>
      <c r="E2156" s="10" t="s">
        <v>4464</v>
      </c>
      <c r="F2156" s="11">
        <v>-86</v>
      </c>
      <c r="G2156" s="12"/>
      <c r="H2156" s="13">
        <v>0</v>
      </c>
      <c r="I2156" s="7"/>
      <c r="J2156" s="7"/>
      <c r="K2156" s="10" t="s">
        <v>20</v>
      </c>
      <c r="L2156" s="10"/>
      <c r="M2156" s="10"/>
      <c r="N2156" s="10"/>
    </row>
    <row r="2157" spans="1:14" ht="49.95" customHeight="1" x14ac:dyDescent="0.3">
      <c r="A2157" s="6" t="s">
        <v>4465</v>
      </c>
      <c r="B2157" s="6" t="s">
        <v>181</v>
      </c>
      <c r="C2157" s="7"/>
      <c r="D2157" s="6" t="s">
        <v>3263</v>
      </c>
      <c r="E2157" s="6" t="s">
        <v>2836</v>
      </c>
      <c r="F2157" s="8">
        <v>-393</v>
      </c>
      <c r="G2157" s="14"/>
      <c r="H2157" s="13">
        <v>0</v>
      </c>
      <c r="I2157" s="7"/>
      <c r="J2157" s="7"/>
      <c r="K2157" s="6" t="s">
        <v>20</v>
      </c>
      <c r="L2157" s="6"/>
      <c r="M2157" s="6"/>
      <c r="N2157" s="6"/>
    </row>
    <row r="2158" spans="1:14" ht="49.95" customHeight="1" x14ac:dyDescent="0.3">
      <c r="A2158" s="10" t="s">
        <v>4466</v>
      </c>
      <c r="B2158" s="10" t="s">
        <v>115</v>
      </c>
      <c r="C2158" s="7"/>
      <c r="D2158" s="10" t="s">
        <v>3263</v>
      </c>
      <c r="E2158" s="10" t="s">
        <v>2741</v>
      </c>
      <c r="F2158" s="11">
        <v>0</v>
      </c>
      <c r="G2158" s="12"/>
      <c r="H2158" s="13">
        <v>0</v>
      </c>
      <c r="I2158" s="7"/>
      <c r="J2158" s="7"/>
      <c r="K2158" s="10" t="s">
        <v>20</v>
      </c>
      <c r="L2158" s="10"/>
      <c r="M2158" s="10"/>
      <c r="N2158" s="10"/>
    </row>
    <row r="2159" spans="1:14" ht="49.95" customHeight="1" x14ac:dyDescent="0.3">
      <c r="A2159" s="6" t="s">
        <v>4467</v>
      </c>
      <c r="B2159" s="6" t="s">
        <v>3265</v>
      </c>
      <c r="C2159" s="7"/>
      <c r="D2159" s="6" t="s">
        <v>3263</v>
      </c>
      <c r="E2159" s="6" t="s">
        <v>4467</v>
      </c>
      <c r="F2159" s="8">
        <v>200</v>
      </c>
      <c r="G2159" s="14"/>
      <c r="H2159" s="13">
        <v>0</v>
      </c>
      <c r="I2159" s="7"/>
      <c r="J2159" s="7"/>
      <c r="K2159" s="6" t="s">
        <v>20</v>
      </c>
      <c r="L2159" s="6"/>
      <c r="M2159" s="6"/>
      <c r="N2159" s="6"/>
    </row>
    <row r="2160" spans="1:14" ht="49.95" customHeight="1" x14ac:dyDescent="0.3">
      <c r="A2160" s="10"/>
      <c r="B2160" s="10"/>
      <c r="C2160" s="7"/>
      <c r="D2160" s="10"/>
      <c r="E2160" s="10"/>
      <c r="F2160" s="11">
        <v>0</v>
      </c>
      <c r="G2160" s="12"/>
      <c r="H2160" s="13">
        <v>0</v>
      </c>
      <c r="I2160" s="7"/>
      <c r="J2160" s="7"/>
      <c r="K2160" s="10" t="s">
        <v>20</v>
      </c>
      <c r="L2160" s="10"/>
      <c r="M2160" s="10"/>
      <c r="N2160" s="10"/>
    </row>
  </sheetData>
  <autoFilter ref="A2:N21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A4" sqref="A4"/>
    </sheetView>
  </sheetViews>
  <sheetFormatPr defaultRowHeight="14.4" x14ac:dyDescent="0.3"/>
  <cols>
    <col min="1" max="10" width="17.77734375" customWidth="1"/>
  </cols>
  <sheetData>
    <row r="1" spans="1:5" ht="15.6" customHeight="1" x14ac:dyDescent="0.3">
      <c r="A1" s="1" t="s">
        <v>4468</v>
      </c>
      <c r="B1" s="1" t="str">
        <f ca="1">"Datum: "&amp;TEXT(NOW(),"dd-mm-jjjj")</f>
        <v>Datum: 30-10-2025</v>
      </c>
      <c r="C1" s="1"/>
      <c r="D1" s="1"/>
      <c r="E1" s="1"/>
    </row>
    <row r="2" spans="1:5" ht="15.6" customHeight="1" x14ac:dyDescent="0.3">
      <c r="A2" s="2" t="s">
        <v>1</v>
      </c>
      <c r="B2" s="2" t="s">
        <v>2</v>
      </c>
      <c r="C2" s="2" t="s">
        <v>4</v>
      </c>
      <c r="D2" s="2" t="s">
        <v>5</v>
      </c>
      <c r="E2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Projecten Afsluiten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2025-10-30T12:04:36Z</dcterms:modified>
</cp:coreProperties>
</file>