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730"/>
  <workbookPr defaultThemeVersion="124226" filterPrivacy="1"/>
  <xr:revisionPtr documentId="13_ncr:1_{38A53EC1-A43A-4B49-AE22-5D47875EEB21}" revIDLastSave="0" xr10:uidLastSave="{00000000-0000-0000-0000-000000000000}" xr6:coauthVersionLast="36" xr6:coauthVersionMax="36"/>
  <bookViews>
    <workbookView windowHeight="6528" windowWidth="14940" xWindow="360" xr2:uid="{00000000-000D-0000-FFFF-FFFF00000000}" yWindow="276"/>
  </bookViews>
  <sheets>
    <sheet name="Lista Movimenti" r:id="rId1" sheetId="1"/>
  </sheets>
  <definedNames>
    <definedName hidden="1" localSheetId="0" name="_xlnm._FilterDatabase">'Lista Movimenti'!$A$28:$F$28</definedName>
    <definedName name="AllDetails">'Lista Movimenti'!$D$7:$E$24</definedName>
    <definedName name="Logo">'Lista Movimenti'!$D$2</definedName>
    <definedName name="OperazioniC">'Lista Movimenti'!$A$30:$G$88</definedName>
    <definedName name="OperazioniN">'Lista Movimenti'!$A$94:$G$95</definedName>
    <definedName localSheetId="0" name="_xlnm.Print_Area">'Lista Movimenti'!$A$1:$G$90</definedName>
    <definedName name="saldoFinale">'Lista Movimenti'!$E$89</definedName>
    <definedName name="saldoIniziale">'Lista Movimenti'!$E$29</definedName>
    <definedName name="userType">'Lista Movimenti'!$H$1</definedName>
  </definedNames>
  <calcPr calcId="145621"/>
</workbook>
</file>

<file path=xl/sharedStrings.xml><?xml version="1.0" encoding="utf-8"?>
<sst xmlns="http://schemas.openxmlformats.org/spreadsheetml/2006/main" count="370" uniqueCount="105">
  <si>
    <t>N.B.: I dati esposti nella presente lista hanno carattere puramente informativo.</t>
  </si>
  <si>
    <t>Filiale:</t>
  </si>
  <si>
    <t>Saldo contabile iniziale al:</t>
  </si>
  <si>
    <t>Saldo contabile finale al:</t>
  </si>
  <si>
    <t>I movimenti selezionati sono:</t>
  </si>
  <si>
    <t>Tipologia movimenti selezionata:</t>
  </si>
  <si>
    <t>Controvalore in:</t>
  </si>
  <si>
    <t>Data</t>
  </si>
  <si>
    <t>Descrizione</t>
  </si>
  <si>
    <t>Addebiti</t>
  </si>
  <si>
    <t>Accrediti</t>
  </si>
  <si>
    <t/>
  </si>
  <si>
    <t>Operazioni non contabilizzate</t>
  </si>
  <si>
    <t>Intestatario conto:</t>
  </si>
  <si>
    <t>Saldo disponibile  al (escluso Fido):</t>
  </si>
  <si>
    <t>Importo Fido:</t>
  </si>
  <si>
    <t>Data contabile</t>
  </si>
  <si>
    <t>Operazioni contabilizzate</t>
  </si>
  <si>
    <t>Data valuta</t>
  </si>
  <si>
    <t>Descrizione estesa</t>
  </si>
  <si>
    <t>Saldo contabile iniziale in Euro</t>
  </si>
  <si>
    <t>Effettuata tramite:</t>
  </si>
  <si>
    <t>Numero conto:</t>
  </si>
  <si>
    <t>-</t>
  </si>
  <si>
    <t>Entrate/Uscite:</t>
  </si>
  <si>
    <t>Ricerca Per:</t>
  </si>
  <si>
    <t>Importo:</t>
  </si>
  <si>
    <t>Saldo contabile finale in Euro</t>
  </si>
  <si>
    <t>DISPOSIZIONE DI BONIFICO</t>
  </si>
  <si>
    <t>0123071048510390 NOTPROVIDED BS2002331905428398822635S Bonifico da Voi disposto a favore di: Davide Candalino attivazione carta</t>
  </si>
  <si>
    <t>COMMISSIONE DISPOSIZIONE DI BONIFICO</t>
  </si>
  <si>
    <t>Bonifico da Voi disposto a favore di: BENEFICIARI DIVERSI - COMMISSIONI BS2002331905428398822635S NOTPROVIDED</t>
  </si>
  <si>
    <t>0123071256567833 NOTPROVIDED 0306951695228404480160001600IT Bonifico da Voi disposto a favore di: Roberto Moretti visita</t>
  </si>
  <si>
    <t>Bonifico da Voi disposto a favore di: BENEFICIARI DIVERSI - COMMISSIONI 0306951695228404480160001600IT NOTPROVIDED</t>
  </si>
  <si>
    <t>RICARICA CARTA PREPAGATA</t>
  </si>
  <si>
    <t>RICARICA INTERNET CARTA N. 072482849</t>
  </si>
  <si>
    <t>COSTO RICARICA CARTA PREPAGATA</t>
  </si>
  <si>
    <t>PAGAMENTO TRAMITE POS</t>
  </si>
  <si>
    <t>Pagamento su POS SUPERTYRE 19/07-14:36 - Carta n.6375 XXXX XXXX XX28</t>
  </si>
  <si>
    <t>Carta BANCOCARD BASIC PREN.         ****28</t>
  </si>
  <si>
    <t>WASABI VIA POLLAIUOLO 8 BIS19/07-23:10 - Carta n.6375 XXXX XXXX XX28ABI : 06230 COD.5129687/000025</t>
  </si>
  <si>
    <t>Pagamento su POS CARREFOUR MARKET 0024 21/07-15:20 - Carta n.6375 XXXX XXXX XX28</t>
  </si>
  <si>
    <t>Pagamento su POS L'ANGOLO DELLA PIZZA 26/07-13:00 - Carta n.6375 XXXX XXXX XX28</t>
  </si>
  <si>
    <t>Pagamento su POS CARREFOUR MARKET 0024 27/07-17:55 - Carta n.6375 XXXX XXXX XX28</t>
  </si>
  <si>
    <t>CARREFOUR EXPRESS VIA ALSER30/07-15:14 - Carta n.6375 XXXX XXXX XX28ABI : 01005 COD.5801752/000015</t>
  </si>
  <si>
    <t>CANONE MENSILE BASE E SERVIZI AGGIUNTIVI</t>
  </si>
  <si>
    <t>CANONE MENSILE MESE DI LUGLIO</t>
  </si>
  <si>
    <t>STIPENDIO O PENSIONE</t>
  </si>
  <si>
    <t>COD. DISP.: 0123080156535893 SALA 081SALA101445 STIPENDIO MESE DI LUGLIO - ALTEN ITALIA S.P.A. Bonifico a Vostro favore disposto da: MITT.: ALTEN ITALIA BENEF.: CANDALINO DAVIDE BIC. ORD.: UNCRITMM</t>
  </si>
  <si>
    <t>0123080159940165 NOTPROVIDED BS094743213585443083997BR Bonifico da Voi disposto a favore di: CANDALINO DAVIDE GIROCONTO</t>
  </si>
  <si>
    <t>0123080159982129 NOTPROVIDED BS20023321273145411367G56 Bonifico da Voi disposto a favore di: Simone Olita spoty</t>
  </si>
  <si>
    <t>Pagamento su POS BRICOCENTER FARINI B0452 01/08-17:49 - Carta n.6375 XXXX XXXX XX28</t>
  </si>
  <si>
    <t>COMMISS. SU BONIFICO EUROPEO UNICO</t>
  </si>
  <si>
    <t>Bonifico da Voi disposto a favore di: BENEFICIARI DIVERSI - COMMISSIONI BS094743213585443083997BR NOTPROVIDED</t>
  </si>
  <si>
    <t>Bonifico da Voi disposto a favore di: BENEFICIARI DIVERSI - COMMISSIONI BS20023321273145411367G56 NOTPROVIDED</t>
  </si>
  <si>
    <t>WASABI VIA POLLAIUOLO 8 BIS02/08-23:33 - Carta n.6375 XXXX XXXX XX28ABI : 06230 COD.5129687/000025</t>
  </si>
  <si>
    <t>TRATTORIA CAPRESE VIA UGO B02/08-22:15 - Carta n.6375 XXXX XXXX XX28ABI : 05034 COD.5640708/000015</t>
  </si>
  <si>
    <t>ACCREDITO BEU CON CONTABILE</t>
  </si>
  <si>
    <t>COD. DISP.: 0123081131244473 CASH NOTPROVIDED 28 anni tra qualche giorno. Buon compleanno Bonifico a Vostro favore disposto da: MITT.: Candalino Concetta BENEF.: Davide Candalino BIC. ORD.: BCITITMM</t>
  </si>
  <si>
    <t>GROMART SRL PIAZZA GAE AULE14/08-22:08 - Carta n.6375 XXXX XXXX XX28ABI : 03268 COD.4058819/001405</t>
  </si>
  <si>
    <t>COD. DISP.: 0123081740958180 CASH 82840950905 buon compleanno Bonifico a Vostro favore disposto da: MITT.: FULVIO CANDALINO BENEF.: Candalino Davide BIC. ORD.: BNLIITRRXXX</t>
  </si>
  <si>
    <t>Pagamento su POS MO SARPI SRL 21/08-20:49 - Carta n.6375 XXXX XXXX XX28</t>
  </si>
  <si>
    <t>Pagamento su POS CARREFOUR MARKET 0024 24/08-12:02 - Carta n.6375 XXXX XXXX XX28</t>
  </si>
  <si>
    <t>OLO OLO VIA PIETRO BORSIERI29/08-22:21 - Carta n.6375 XXXX XXXX XX28ABI : 03268 COD.5956367/000015</t>
  </si>
  <si>
    <t>WASABI VIA POLLAIUOLO 8 BIS29/08-21:03 - Carta n.6375 XXXX XXXX XX28ABI : 06230 COD.5129687/000025</t>
  </si>
  <si>
    <t>CANONE MENSILE MESE DI AGOSTO</t>
  </si>
  <si>
    <t>Pagamento su POS CARREFOUR MARKET 0024 31/08-15:55 - Carta n.6375 XXXX XXXX XX28</t>
  </si>
  <si>
    <t>COD. DISP.: 0123090118378460 SALA 081SALA106578 STIPENDIO MESE DI AGOSTO - ALTEN ITALIA S.P.A. Bonifico a Vostro favore disposto da: MITT.: ALTEN ITALIA BENEF.: CANDALINO DAVIDE BIC. ORD.: UNCRITMM</t>
  </si>
  <si>
    <t>Pagamento su POS CARREFOUR MARKET 0024 05/09-17:51 - Carta n.6375 XXXX XXXX XX28</t>
  </si>
  <si>
    <t>Pagamento su POS CARREFOUR MARKET 0024 06/09-18:41 - Carta n.6375 XXXX XXXX XX28</t>
  </si>
  <si>
    <t>GARD SRL BRACIAMOCI VIA GIO06/09-12:10 - Carta n.6375 XXXX XXXX XX28ABI : 02008 COD.5510659/000055</t>
  </si>
  <si>
    <t>FULGIDAILLUMINAZIONESRL VIA06/09-18:26 - Carta n.6375 XXXX XXXX XX28ABI : 02008 COD.3102214/000045</t>
  </si>
  <si>
    <t>WASABI VIA POLLAIUOLO 8 BIS07/09-22:47 - Carta n.6375 XXXX XXXX XX28ABI : 06230 COD.5129687/000025</t>
  </si>
  <si>
    <t>OLO OLO VIA PIETRO BORSIERI07/09-20:38 - Carta n.6375 XXXX XXXX XX28ABI : 03268 COD.5956367/000015</t>
  </si>
  <si>
    <t>ARTICO VIA PORRO LAMBERTENG07/09-22:52 - Carta n.6375 XXXX XXXX XX28ABI : 05034 COD.4408448/000035</t>
  </si>
  <si>
    <t>CARREFOUR EXPRESS VIA ALSER11/09-18:51 - Carta n.6375 XXXX XXXX XX28ABI : 01005 COD.5801752/000015</t>
  </si>
  <si>
    <t>Pagamento su POS CARREFOUR MARKET 0024 13/09-16:38 - Carta n.6375 XXXX XXXX XX28</t>
  </si>
  <si>
    <t>Pagamento su POS UNIEURO 419 15/09-10:26 - Carta n.6375 XXXX XXXX XX28</t>
  </si>
  <si>
    <t>6605?MILANO ALSERIO PET VIA17/09-17:44 - Carta n.6375 XXXX XXXX XX28ABI : 02008 COD.4865444/002475</t>
  </si>
  <si>
    <t>CARREFOUR EXPRESS VIA ALSER17/09-17:36 - Carta n.6375 XXXX XXXX XX28ABI : 01005 COD.5801752/000015</t>
  </si>
  <si>
    <t>Pagamento su POS CARREFOUR MARKET 0024 18/09-17:12 - Carta n.6375 XXXX XXXX XX28</t>
  </si>
  <si>
    <t>Pagamento su POS TRENETT SAS DI ABDELWAHAB A 20/09-13:49 - Carta n.6375 XXXX XXXX XX28</t>
  </si>
  <si>
    <t>VINICOLA ROTONDI SAS PIAZZA22/09-18:58 - Carta n.6375 XXXX XXXX XX28ABI : 09507 COD.3175655/000035</t>
  </si>
  <si>
    <t>PRELIEVO SPORTELLO BANCA DEL GRUPPO</t>
  </si>
  <si>
    <t>CON CARTA N. 6375 XXXX XXXX XX28 EFFETTUATO IL 22/09/2023 ALLE ORE 18:43 PRESSO ABI  1025 - SPORTELLO 4174 IN VIA CARLO FARINI 56 MILANO MI</t>
  </si>
  <si>
    <t>Pagamento su POS CARREFOUR MARKET 0024 24/09-23:21 - Carta n.6375 XXXX XXXX XX28</t>
  </si>
  <si>
    <t>CARREFOUR EXPRESS VIA ALSER22/09-10:03 - Carta n.6375 XXXX XXXX XX28ABI : 01005 COD.5801752/000015</t>
  </si>
  <si>
    <t>FUSIS SRL VIA ANTONIO POLLA23/09-18:01 - Carta n.6375 XXXX XXXX XX28ABI : 02008 COD.3414216/000075</t>
  </si>
  <si>
    <t>Pagamento su POS BRICOCENTER FARINI B0452 25/09-18:22 - Carta n.6375 XXXX XXXX XX28</t>
  </si>
  <si>
    <t>ROOM 37 PIAZZA FIDIA 3 MILA26/09-11:27 - Carta n.6375 XXXX XXXX XX28ABI : 05000 COD.4962874/000015</t>
  </si>
  <si>
    <t>Pagamento su POS CARREFOUR MARKET 0024 28/09-18:33 - Carta n.6375 XXXX XXXX XX28</t>
  </si>
  <si>
    <t>CANONE MENSILE MESE DI SETTEMBRE</t>
  </si>
  <si>
    <t>NOTORIOUS CINEMAS CENT VIA 30/09-16:46 - Carta n.6375 XXXX XXXX XX28ABI : 05034 COD.5293792/000035</t>
  </si>
  <si>
    <t>COD. DISP.: 0123100243220065 SALA 081SALA111614 STIPENDIO MESE DI SETTEMBRE - ALTENITALIA S.P.A. Bonifico a Vostro favore disposto da: MITT.: ALTEN ITALIA BENEF.: CANDALINO DAVIDE BIC. ORD.: UNCRITMM</t>
  </si>
  <si>
    <t>CARREFOUR MARKET 0024\VIA C COD. 3288630/00908 02/10 16:27</t>
  </si>
  <si>
    <t>FELTRINELLI LIBRERIE\VIA UG COD. 3802092/00001 02/10 15:38</t>
  </si>
  <si>
    <t>CANDALINO DAVIDE</t>
  </si>
  <si>
    <t>100000009687</t>
  </si>
  <si>
    <t>Filiale di VIA CARLO FARINI, 56 MILANO (MI)</t>
  </si>
  <si>
    <t>05.07.2023</t>
  </si>
  <si>
    <t>03.10.2023</t>
  </si>
  <si>
    <t>Tutte</t>
  </si>
  <si>
    <t>Tutti</t>
  </si>
  <si>
    <t>EUR</t>
  </si>
  <si>
    <t>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</si>
</sst>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dd/mm/yy;@"/>
  </numFmts>
  <fonts count="14" x14ac:knownFonts="1">
    <font>
      <sz val="10"/>
      <name val="Arial"/>
    </font>
    <font>
      <sz val="8"/>
      <name val="Arial"/>
      <family val="2"/>
    </font>
    <font>
      <b/>
      <sz val="8"/>
      <color rgb="FF6D6D6D"/>
      <name val="Arial"/>
      <family val="2"/>
    </font>
    <font>
      <sz val="8"/>
      <color rgb="FF6D6D6D"/>
      <name val="Arial"/>
      <family val="2"/>
    </font>
    <font>
      <sz val="8"/>
      <color rgb="FF313131"/>
      <name val="Arial"/>
      <family val="2"/>
    </font>
    <font>
      <sz val="10"/>
      <color rgb="FF313131"/>
      <name val="Arial"/>
      <family val="2"/>
    </font>
    <font>
      <b/>
      <sz val="10"/>
      <color theme="0"/>
      <name val="Arial"/>
      <family val="2"/>
    </font>
    <font>
      <b/>
      <sz val="8"/>
      <color rgb="FF2B8804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u/>
      <sz val="10"/>
      <color theme="0"/>
      <name val="Arial"/>
      <family val="2"/>
    </font>
    <font>
      <u/>
      <sz val="10"/>
      <color theme="0"/>
      <name val="Arial"/>
      <family val="2"/>
    </font>
    <font>
      <u/>
      <sz val="8"/>
      <color rgb="FF31313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2B8804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6D6D6D"/>
      </left>
      <right/>
      <top/>
      <bottom style="thin">
        <color indexed="64"/>
      </bottom>
      <diagonal/>
    </border>
    <border>
      <left style="thin">
        <color rgb="FF6D6D6D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applyAlignment="0" applyBorder="0" applyFill="0" applyFont="0" applyNumberFormat="0" applyProtection="0" borderId="0" fillId="0" fontId="0" numFmtId="0"/>
  </cellStyleXfs>
  <cellXfs count="37">
    <xf applyAlignment="1" applyBorder="1" applyFill="1" applyFont="1" applyNumberFormat="1" borderId="0" fillId="0" fontId="0" numFmtId="0" xfId="0"/>
    <xf applyAlignment="1" applyBorder="1" applyFill="1" applyFont="1" applyNumberFormat="1" borderId="0" fillId="0" fontId="2" numFmtId="0" xfId="0"/>
    <xf applyAlignment="1" applyBorder="1" applyFill="1" applyFont="1" applyNumberFormat="1" borderId="0" fillId="0" fontId="3" numFmtId="0" xfId="0"/>
    <xf applyAlignment="1" applyBorder="1" applyFill="1" applyFont="1" applyNumberFormat="1" borderId="0" fillId="0" fontId="4" numFmtId="0" xfId="0">
      <alignment horizontal="left"/>
    </xf>
    <xf applyAlignment="1" applyBorder="1" applyFill="1" applyFont="1" applyNumberFormat="1" borderId="0" fillId="0" fontId="5" numFmtId="0" xfId="0"/>
    <xf applyAlignment="1" applyBorder="1" applyFill="1" applyFont="1" applyNumberFormat="1" borderId="0" fillId="0" fontId="4" numFmtId="0" xfId="0">
      <alignment vertical="center" wrapText="1"/>
    </xf>
    <xf applyAlignment="1" applyBorder="1" applyFill="1" applyFont="1" applyNumberFormat="1" borderId="0" fillId="0" fontId="4" numFmtId="4" xfId="0">
      <alignment vertical="center"/>
    </xf>
    <xf applyAlignment="1" applyBorder="1" applyFill="1" applyFont="1" applyNumberFormat="1" borderId="0" fillId="2" fontId="0" numFmtId="0" xfId="0"/>
    <xf applyAlignment="1" applyBorder="1" applyFill="1" applyFont="1" applyNumberFormat="1" borderId="0" fillId="0" fontId="4" numFmtId="164" xfId="0">
      <alignment horizontal="center"/>
    </xf>
    <xf applyAlignment="1" applyBorder="1" applyFill="1" applyFont="1" applyNumberFormat="1" borderId="0" fillId="2" fontId="6" numFmtId="0" xfId="0"/>
    <xf applyAlignment="1" applyBorder="1" applyFill="1" applyFont="1" applyNumberFormat="1" borderId="0" fillId="0" fontId="7" numFmtId="0" xfId="0"/>
    <xf applyAlignment="1" applyBorder="1" applyFill="1" applyFont="1" applyNumberFormat="1" borderId="0" fillId="2" fontId="6" numFmtId="0" xfId="0">
      <alignment horizontal="center"/>
    </xf>
    <xf applyAlignment="1" applyBorder="1" applyFill="1" applyFont="1" applyNumberFormat="1" borderId="0" fillId="0" fontId="8" numFmtId="0" xfId="0"/>
    <xf applyAlignment="1" applyBorder="1" applyFill="1" applyFont="1" applyNumberFormat="1" borderId="3" fillId="0" fontId="1" numFmtId="0" xfId="0"/>
    <xf applyAlignment="1" applyBorder="1" applyFill="1" applyFont="1" applyNumberFormat="1" borderId="4" fillId="0" fontId="1" numFmtId="0" xfId="0"/>
    <xf applyAlignment="1" applyBorder="1" applyFill="1" applyFont="1" applyNumberFormat="1" borderId="4" fillId="0" fontId="8" numFmtId="0" xfId="0"/>
    <xf applyAlignment="1" applyBorder="1" applyFill="1" applyFont="1" applyNumberFormat="1" borderId="2" fillId="0" fontId="1" numFmtId="0" xfId="0"/>
    <xf applyAlignment="1" applyBorder="1" applyFill="1" applyFont="1" applyNumberFormat="1" borderId="1" fillId="0" fontId="1" numFmtId="0" xfId="0"/>
    <xf applyAlignment="1" applyBorder="1" applyFill="1" applyFont="1" applyNumberFormat="1" borderId="1" fillId="0" fontId="8" numFmtId="0" xfId="0"/>
    <xf applyAlignment="1" applyBorder="1" applyFill="1" applyFont="1" applyNumberFormat="1" borderId="0" fillId="0" fontId="0" numFmtId="0" xfId="0">
      <alignment vertical="center"/>
    </xf>
    <xf applyAlignment="1" applyBorder="1" applyFill="1" applyFont="1" applyNumberFormat="1" borderId="0" fillId="3" fontId="5" numFmtId="165" xfId="0">
      <alignment vertical="center"/>
    </xf>
    <xf applyAlignment="1" applyBorder="1" applyFill="1" applyFont="1" applyNumberFormat="1" borderId="0" fillId="0" fontId="5" numFmtId="0" xfId="0">
      <alignment vertical="center" wrapText="1"/>
    </xf>
    <xf applyAlignment="1" applyBorder="1" applyFill="1" applyFont="1" applyNumberFormat="1" borderId="0" fillId="3" fontId="5" numFmtId="0" xfId="0">
      <alignment vertical="center" wrapText="1"/>
    </xf>
    <xf applyAlignment="1" applyBorder="1" applyFill="1" applyFont="1" applyNumberFormat="1" borderId="0" fillId="0" fontId="9" numFmtId="0" xfId="0">
      <alignment vertical="center" wrapText="1"/>
    </xf>
    <xf applyAlignment="1" applyBorder="1" applyFill="1" applyFont="1" applyNumberFormat="1" borderId="0" fillId="0" fontId="4" numFmtId="0" xfId="0"/>
    <xf applyAlignment="1" applyBorder="1" applyFill="1" applyFont="1" applyNumberFormat="1" borderId="0" fillId="0" fontId="4" numFmtId="165" xfId="0">
      <alignment horizontal="left"/>
    </xf>
    <xf applyAlignment="1" applyBorder="1" applyFill="1" applyFont="1" applyNumberFormat="1" borderId="0" fillId="0" fontId="4" numFmtId="4" xfId="0">
      <alignment horizontal="left"/>
    </xf>
    <xf applyAlignment="1" applyBorder="1" applyFill="1" applyFont="1" applyNumberFormat="1" borderId="0" fillId="0" fontId="4" numFmtId="164" xfId="0">
      <alignment horizontal="left"/>
    </xf>
    <xf applyAlignment="1" applyBorder="1" applyFill="1" applyFont="1" applyNumberFormat="1" borderId="0" fillId="0" fontId="4" numFmtId="2" xfId="0">
      <alignment horizontal="left"/>
    </xf>
    <xf applyAlignment="1" applyBorder="1" applyFill="1" applyFont="1" applyNumberFormat="1" borderId="0" fillId="0" fontId="5" numFmtId="2" xfId="0">
      <alignment vertical="center"/>
    </xf>
    <xf applyAlignment="1" applyBorder="1" applyFill="1" applyFont="1" applyNumberFormat="1" borderId="0" fillId="3" fontId="5" numFmtId="2" xfId="0">
      <alignment vertical="center"/>
    </xf>
    <xf applyAlignment="1" applyBorder="1" applyFill="1" applyFont="1" applyNumberFormat="1" borderId="1" fillId="0" fontId="8" numFmtId="2" xfId="0">
      <alignment horizontal="right"/>
    </xf>
    <xf applyAlignment="1" applyBorder="1" applyFill="1" applyFont="1" applyNumberFormat="1" borderId="4" fillId="0" fontId="8" numFmtId="2" xfId="0">
      <alignment horizontal="right"/>
    </xf>
    <xf applyAlignment="1" applyBorder="1" applyFill="1" applyFont="1" applyNumberFormat="1" borderId="0" fillId="0" fontId="10" numFmtId="0" xfId="0"/>
    <xf applyAlignment="1" applyBorder="1" applyFill="1" applyFont="1" applyNumberFormat="1" borderId="0" fillId="2" fontId="11" numFmtId="0" xfId="0"/>
    <xf applyAlignment="1" applyBorder="1" applyFill="1" applyFont="1" applyNumberFormat="1" borderId="0" fillId="0" fontId="12" numFmtId="0" xfId="0"/>
    <xf applyAlignment="1" applyBorder="1" applyFill="1" applyFont="1" applyNumberFormat="1" borderId="0" fillId="0" fontId="13" numFmtId="0" xfId="0"/>
  </cellXfs>
  <cellStyles count="1">
    <cellStyle builtinId="0" name="Normal" xfId="0"/>
  </cellStyles>
  <dxfs count="5"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  <dxf>
      <fill>
        <patternFill>
          <bgColor rgb="FF0F404E"/>
        </patternFill>
      </fill>
    </dxf>
  </dxfs>
  <tableStyles count="0" defaultPivotStyle="PivotStyleLight16" defaultTableStyle="TableStyleMedium2"/>
  <colors>
    <mruColors>
      <color rgb="FF0F40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0</xdr:colOff>
      <xdr:row>1</xdr:row>
      <xdr:rowOff>0</xdr:rowOff>
    </xdr:from>
    <xdr:to>
      <xdr:col>5</xdr:col>
      <xdr:colOff>1561614</xdr:colOff>
      <xdr:row>3</xdr:row>
      <xdr:rowOff>102869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3562350" cy="438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00"/>
  <sheetViews>
    <sheetView showGridLines="0" tabSelected="1" workbookViewId="0" zoomScaleNormal="100">
      <selection activeCell="H1" sqref="H1"/>
    </sheetView>
  </sheetViews>
  <sheetFormatPr defaultRowHeight="13.2" x14ac:dyDescent="0.25"/>
  <cols>
    <col min="1" max="1" customWidth="true" width="14.33203125" collapsed="false"/>
    <col min="2" max="2" customWidth="true" width="16.0" collapsed="false"/>
    <col min="3" max="3" customWidth="true" width="35.0" collapsed="false"/>
    <col min="4" max="4" customWidth="true" width="15.0" collapsed="false"/>
    <col min="5" max="5" bestFit="true" customWidth="true" width="15.0" collapsed="false"/>
    <col min="6" max="6" bestFit="true" customWidth="true" width="54.0" collapsed="false"/>
    <col min="7" max="7" customWidth="true" width="24.0" collapsed="false"/>
  </cols>
  <sheetData>
    <row r="1" spans="1:8" x14ac:dyDescent="0.25">
      <c r="A1" s="7"/>
      <c r="B1" s="7"/>
      <c r="C1" s="7"/>
      <c r="D1" s="7"/>
      <c r="E1" s="7"/>
      <c r="F1" s="7"/>
      <c r="G1" s="7"/>
      <c r="H1" s="35"/>
    </row>
    <row r="2" spans="1:8" x14ac:dyDescent="0.25">
      <c r="A2" s="7"/>
      <c r="B2" s="7"/>
      <c r="C2" s="7"/>
      <c r="D2" s="7"/>
      <c r="E2" s="7"/>
      <c r="F2" s="7"/>
      <c r="G2" s="7"/>
    </row>
    <row r="3" spans="1:8" x14ac:dyDescent="0.25">
      <c r="A3" s="7"/>
      <c r="B3" s="7"/>
      <c r="C3" s="7"/>
      <c r="D3" s="7"/>
      <c r="E3" s="7"/>
      <c r="F3" s="7"/>
      <c r="G3" s="7"/>
    </row>
    <row r="4" spans="1:8" x14ac:dyDescent="0.25">
      <c r="A4" s="7"/>
      <c r="B4" s="7"/>
      <c r="C4" s="7"/>
      <c r="D4" s="7"/>
      <c r="E4" s="7"/>
      <c r="F4" s="7"/>
      <c r="G4" s="7"/>
    </row>
    <row r="6" spans="1:8" x14ac:dyDescent="0.25">
      <c r="C6" s="1"/>
      <c r="E6" s="4"/>
      <c r="F6" s="3" t="s">
        <v>0</v>
      </c>
    </row>
    <row r="7" spans="1:8" x14ac:dyDescent="0.25">
      <c r="C7" s="1" t="s">
        <v>13</v>
      </c>
      <c r="D7" s="3" t="s">
        <v>96</v>
      </c>
      <c r="E7" s="24"/>
      <c r="F7" s="24"/>
    </row>
    <row r="8" spans="1:8" x14ac:dyDescent="0.25">
      <c r="C8" s="1" t="s">
        <v>22</v>
      </c>
      <c r="D8" s="3" t="s">
        <v>97</v>
      </c>
      <c r="E8" s="24"/>
      <c r="F8" s="24"/>
    </row>
    <row r="9" spans="1:8" x14ac:dyDescent="0.25">
      <c r="C9" s="1" t="s">
        <v>1</v>
      </c>
      <c r="D9" s="3" t="s">
        <v>98</v>
      </c>
      <c r="E9" s="24"/>
      <c r="F9" s="24"/>
    </row>
    <row r="10" spans="1:8" x14ac:dyDescent="0.25">
      <c r="C10" s="2"/>
      <c r="D10" s="24"/>
      <c r="E10" s="24"/>
      <c r="F10" s="24"/>
    </row>
    <row r="11" spans="1:8" x14ac:dyDescent="0.25">
      <c r="C11" s="1" t="s">
        <v>2</v>
      </c>
      <c r="D11" s="25" t="s">
        <v>99</v>
      </c>
      <c r="E11" s="26" t="n">
        <v>13957.13</v>
      </c>
      <c r="F11" s="24"/>
    </row>
    <row r="12" spans="1:8" x14ac:dyDescent="0.25">
      <c r="C12" s="1" t="s">
        <v>3</v>
      </c>
      <c r="D12" s="25" t="s">
        <v>100</v>
      </c>
      <c r="E12" s="26" t="n">
        <v>17341.95</v>
      </c>
      <c r="F12" s="24"/>
    </row>
    <row r="13" spans="1:8" x14ac:dyDescent="0.25">
      <c r="C13" s="2"/>
      <c r="D13" s="24"/>
      <c r="E13" s="24"/>
      <c r="F13" s="24"/>
    </row>
    <row r="14" spans="1:8" x14ac:dyDescent="0.25">
      <c r="C14" s="1" t="s">
        <v>14</v>
      </c>
      <c r="D14" s="27" t="s">
        <v>100</v>
      </c>
      <c r="E14" s="26" t="n">
        <v>17277.69</v>
      </c>
      <c r="F14" s="24"/>
    </row>
    <row r="15" spans="1:8" x14ac:dyDescent="0.25">
      <c r="C15" s="1" t="s">
        <v>15</v>
      </c>
      <c r="D15" s="26"/>
      <c r="E15" s="28" t="s">
        <v>23</v>
      </c>
      <c r="F15" s="24"/>
    </row>
    <row r="16" spans="1:8" x14ac:dyDescent="0.25">
      <c r="C16" s="1"/>
      <c r="D16" s="26"/>
      <c r="E16" s="28"/>
      <c r="F16" s="36"/>
    </row>
    <row r="17" spans="1:9" x14ac:dyDescent="0.25">
      <c r="C17" s="1" t="s">
        <v>24</v>
      </c>
      <c r="D17" s="24" t="s">
        <v>101</v>
      </c>
      <c r="E17" s="36"/>
      <c r="F17" s="24"/>
    </row>
    <row r="18" spans="1:9" x14ac:dyDescent="0.25">
      <c r="C18" s="1"/>
      <c r="D18" s="24"/>
      <c r="E18" s="24"/>
      <c r="F18" s="24"/>
    </row>
    <row r="19" spans="1:9" x14ac:dyDescent="0.25">
      <c r="C19" s="1" t="s">
        <v>25</v>
      </c>
      <c r="D19" s="24" t="s">
        <v>23</v>
      </c>
      <c r="E19" s="24"/>
      <c r="F19" s="24"/>
    </row>
    <row r="20" spans="1:9" x14ac:dyDescent="0.25">
      <c r="C20" s="1" t="s">
        <v>26</v>
      </c>
      <c r="D20" s="24" t="s">
        <v>23</v>
      </c>
      <c r="E20" s="24"/>
      <c r="F20" s="24"/>
    </row>
    <row r="21" spans="1:9" x14ac:dyDescent="0.25">
      <c r="C21" s="1" t="s">
        <v>5</v>
      </c>
      <c r="D21" s="3" t="s">
        <v>102</v>
      </c>
      <c r="E21" s="24"/>
      <c r="F21" s="24"/>
    </row>
    <row r="22" spans="1:9" x14ac:dyDescent="0.25">
      <c r="C22" s="1" t="s">
        <v>6</v>
      </c>
      <c r="D22" s="24" t="s">
        <v>103</v>
      </c>
      <c r="E22" s="24"/>
      <c r="F22" s="24"/>
    </row>
    <row r="23" spans="1:9" x14ac:dyDescent="0.25">
      <c r="C23" s="1" t="s">
        <v>4</v>
      </c>
      <c r="D23" s="3" t="s">
        <v>104</v>
      </c>
      <c r="E23" s="24"/>
      <c r="F23" s="24"/>
    </row>
    <row r="24" spans="1:9" x14ac:dyDescent="0.25">
      <c r="D24" s="3"/>
      <c r="E24" s="24"/>
      <c r="F24" s="24"/>
    </row>
    <row r="26" spans="1:9" x14ac:dyDescent="0.25">
      <c r="A26" s="8"/>
      <c r="B26" s="8"/>
      <c r="C26" s="5"/>
      <c r="D26" s="12" t="s">
        <v>17</v>
      </c>
      <c r="E26" s="12"/>
      <c r="F26" s="10"/>
      <c r="G26" s="10"/>
      <c r="H26" s="10"/>
      <c r="I26" s="10"/>
    </row>
    <row r="28" spans="1:9" x14ac:dyDescent="0.25">
      <c r="A28" s="9" t="s">
        <v>16</v>
      </c>
      <c r="B28" s="9" t="s">
        <v>18</v>
      </c>
      <c r="C28" s="9" t="s">
        <v>8</v>
      </c>
      <c r="D28" s="9" t="s">
        <v>10</v>
      </c>
      <c r="E28" s="9" t="s">
        <v>9</v>
      </c>
      <c r="F28" s="9" t="s">
        <v>19</v>
      </c>
      <c r="G28" s="9" t="s">
        <v>21</v>
      </c>
    </row>
    <row r="29" spans="1:9" x14ac:dyDescent="0.25">
      <c r="A29" s="16" t="s">
        <v>11</v>
      </c>
      <c r="B29" s="17" t="s">
        <v>11</v>
      </c>
      <c r="C29" s="18" t="s">
        <v>20</v>
      </c>
      <c r="D29" s="18" t="s">
        <v>11</v>
      </c>
      <c r="E29" s="31" t="n">
        <v>13957.13</v>
      </c>
      <c r="F29" s="17" t="s">
        <v>11</v>
      </c>
      <c r="G29" s="17"/>
    </row>
    <row r="30" spans="1:9" x14ac:dyDescent="0.25" ht="30.0" customHeight="true">
      <c r="A30" s="20" t="n">
        <v>45118.166666666664</v>
      </c>
      <c r="B30" s="20" t="n">
        <v>45117.166666666664</v>
      </c>
      <c r="C30" s="22" t="s">
        <v>28</v>
      </c>
      <c r="D30" s="30"/>
      <c r="E30" s="30" t="n">
        <v>-20.0</v>
      </c>
      <c r="F30" s="22" t="s">
        <v>29</v>
      </c>
      <c r="G30" s="23"/>
    </row>
    <row r="31" ht="30.0" customHeight="true">
      <c r="A31" s="20" t="n">
        <v>45118.166666666664</v>
      </c>
      <c r="B31" s="20" t="n">
        <v>45117.166666666664</v>
      </c>
      <c r="C31" s="22" t="s">
        <v>30</v>
      </c>
      <c r="D31" s="30"/>
      <c r="E31" s="30" t="n">
        <v>-1.0</v>
      </c>
      <c r="F31" s="22" t="s">
        <v>31</v>
      </c>
      <c r="G31" s="23"/>
    </row>
    <row r="32" ht="30.0" customHeight="true">
      <c r="A32" s="20" t="n">
        <v>45120.166666666664</v>
      </c>
      <c r="B32" s="20" t="n">
        <v>45119.166666666664</v>
      </c>
      <c r="C32" s="22" t="s">
        <v>28</v>
      </c>
      <c r="D32" s="30"/>
      <c r="E32" s="30" t="n">
        <v>-70.0</v>
      </c>
      <c r="F32" s="22" t="s">
        <v>32</v>
      </c>
      <c r="G32" s="23"/>
    </row>
    <row r="33" ht="30.0" customHeight="true">
      <c r="A33" s="20" t="n">
        <v>45120.166666666664</v>
      </c>
      <c r="B33" s="20" t="n">
        <v>45119.166666666664</v>
      </c>
      <c r="C33" s="22" t="s">
        <v>30</v>
      </c>
      <c r="D33" s="30"/>
      <c r="E33" s="30" t="n">
        <v>-1.0</v>
      </c>
      <c r="F33" s="22" t="s">
        <v>33</v>
      </c>
      <c r="G33" s="23"/>
    </row>
    <row r="34" ht="30.0" customHeight="true">
      <c r="A34" s="20" t="n">
        <v>45126.166666666664</v>
      </c>
      <c r="B34" s="20" t="n">
        <v>45126.166666666664</v>
      </c>
      <c r="C34" s="22" t="s">
        <v>34</v>
      </c>
      <c r="D34" s="30"/>
      <c r="E34" s="30" t="n">
        <v>-100.0</v>
      </c>
      <c r="F34" s="22" t="s">
        <v>35</v>
      </c>
      <c r="G34" s="23"/>
    </row>
    <row r="35" ht="30.0" customHeight="true">
      <c r="A35" s="20" t="n">
        <v>45126.166666666664</v>
      </c>
      <c r="B35" s="20" t="n">
        <v>45126.166666666664</v>
      </c>
      <c r="C35" s="22" t="s">
        <v>36</v>
      </c>
      <c r="D35" s="30"/>
      <c r="E35" s="30" t="n">
        <v>-1.0</v>
      </c>
      <c r="F35" s="22" t="s">
        <v>11</v>
      </c>
      <c r="G35" s="23"/>
    </row>
    <row r="36" ht="30.0" customHeight="true">
      <c r="A36" s="20" t="n">
        <v>45127.166666666664</v>
      </c>
      <c r="B36" s="20" t="n">
        <v>45126.166666666664</v>
      </c>
      <c r="C36" s="22" t="s">
        <v>37</v>
      </c>
      <c r="D36" s="30"/>
      <c r="E36" s="30" t="n">
        <v>-120.0</v>
      </c>
      <c r="F36" s="22" t="s">
        <v>38</v>
      </c>
      <c r="G36" s="23" t="s">
        <v>39</v>
      </c>
    </row>
    <row r="37" ht="30.0" customHeight="true">
      <c r="A37" s="20" t="n">
        <v>45127.166666666664</v>
      </c>
      <c r="B37" s="20" t="n">
        <v>45126.166666666664</v>
      </c>
      <c r="C37" s="22" t="s">
        <v>37</v>
      </c>
      <c r="D37" s="30"/>
      <c r="E37" s="30" t="n">
        <v>-16.0</v>
      </c>
      <c r="F37" s="22" t="s">
        <v>40</v>
      </c>
      <c r="G37" s="23" t="s">
        <v>39</v>
      </c>
    </row>
    <row r="38" ht="30.0" customHeight="true">
      <c r="A38" s="20" t="n">
        <v>45131.166666666664</v>
      </c>
      <c r="B38" s="20" t="n">
        <v>45128.166666666664</v>
      </c>
      <c r="C38" s="22" t="s">
        <v>37</v>
      </c>
      <c r="D38" s="30"/>
      <c r="E38" s="30" t="n">
        <v>-51.59</v>
      </c>
      <c r="F38" s="22" t="s">
        <v>41</v>
      </c>
      <c r="G38" s="23" t="s">
        <v>39</v>
      </c>
    </row>
    <row r="39" ht="30.0" customHeight="true">
      <c r="A39" s="20" t="n">
        <v>45134.166666666664</v>
      </c>
      <c r="B39" s="20" t="n">
        <v>45133.166666666664</v>
      </c>
      <c r="C39" s="22" t="s">
        <v>37</v>
      </c>
      <c r="D39" s="30"/>
      <c r="E39" s="30" t="n">
        <v>-15.5</v>
      </c>
      <c r="F39" s="22" t="s">
        <v>42</v>
      </c>
      <c r="G39" s="23" t="s">
        <v>39</v>
      </c>
    </row>
    <row r="40" ht="30.0" customHeight="true">
      <c r="A40" s="20" t="n">
        <v>45135.166666666664</v>
      </c>
      <c r="B40" s="20" t="n">
        <v>45134.166666666664</v>
      </c>
      <c r="C40" s="22" t="s">
        <v>37</v>
      </c>
      <c r="D40" s="30"/>
      <c r="E40" s="30" t="n">
        <v>-45.75</v>
      </c>
      <c r="F40" s="22" t="s">
        <v>43</v>
      </c>
      <c r="G40" s="23" t="s">
        <v>39</v>
      </c>
    </row>
    <row r="41" ht="30.0" customHeight="true">
      <c r="A41" s="20" t="n">
        <v>45138.166666666664</v>
      </c>
      <c r="B41" s="20" t="n">
        <v>45137.166666666664</v>
      </c>
      <c r="C41" s="22" t="s">
        <v>37</v>
      </c>
      <c r="D41" s="30"/>
      <c r="E41" s="30" t="n">
        <v>-29.92</v>
      </c>
      <c r="F41" s="22" t="s">
        <v>44</v>
      </c>
      <c r="G41" s="23" t="s">
        <v>39</v>
      </c>
    </row>
    <row r="42" ht="30.0" customHeight="true">
      <c r="A42" s="20" t="n">
        <v>45139.166666666664</v>
      </c>
      <c r="B42" s="20" t="n">
        <v>45138.166666666664</v>
      </c>
      <c r="C42" s="22" t="s">
        <v>45</v>
      </c>
      <c r="D42" s="30"/>
      <c r="E42" s="30" t="n">
        <v>-4.0</v>
      </c>
      <c r="F42" s="22" t="s">
        <v>46</v>
      </c>
      <c r="G42" s="23"/>
    </row>
    <row r="43" ht="30.0" customHeight="true">
      <c r="A43" s="20" t="n">
        <v>45139.166666666664</v>
      </c>
      <c r="B43" s="20" t="n">
        <v>45139.166666666664</v>
      </c>
      <c r="C43" s="22" t="s">
        <v>47</v>
      </c>
      <c r="D43" s="30" t="n">
        <v>1485.0</v>
      </c>
      <c r="E43" s="30"/>
      <c r="F43" s="22" t="s">
        <v>48</v>
      </c>
      <c r="G43" s="23"/>
    </row>
    <row r="44" ht="30.0" customHeight="true">
      <c r="A44" s="20" t="n">
        <v>45140.166666666664</v>
      </c>
      <c r="B44" s="20" t="n">
        <v>45139.166666666664</v>
      </c>
      <c r="C44" s="22" t="s">
        <v>28</v>
      </c>
      <c r="D44" s="30"/>
      <c r="E44" s="30" t="n">
        <v>-500.0</v>
      </c>
      <c r="F44" s="22" t="s">
        <v>49</v>
      </c>
      <c r="G44" s="23"/>
    </row>
    <row r="45" ht="30.0" customHeight="true">
      <c r="A45" s="20" t="n">
        <v>45140.166666666664</v>
      </c>
      <c r="B45" s="20" t="n">
        <v>45139.166666666664</v>
      </c>
      <c r="C45" s="22" t="s">
        <v>28</v>
      </c>
      <c r="D45" s="30"/>
      <c r="E45" s="30" t="n">
        <v>-40.0</v>
      </c>
      <c r="F45" s="22" t="s">
        <v>50</v>
      </c>
      <c r="G45" s="23"/>
    </row>
    <row r="46" ht="30.0" customHeight="true">
      <c r="A46" s="20" t="n">
        <v>45140.166666666664</v>
      </c>
      <c r="B46" s="20" t="n">
        <v>45139.166666666664</v>
      </c>
      <c r="C46" s="22" t="s">
        <v>37</v>
      </c>
      <c r="D46" s="30"/>
      <c r="E46" s="30" t="n">
        <v>-17.09</v>
      </c>
      <c r="F46" s="22" t="s">
        <v>51</v>
      </c>
      <c r="G46" s="23" t="s">
        <v>39</v>
      </c>
    </row>
    <row r="47" ht="30.0" customHeight="true">
      <c r="A47" s="20" t="n">
        <v>45140.166666666664</v>
      </c>
      <c r="B47" s="20" t="n">
        <v>45139.166666666664</v>
      </c>
      <c r="C47" s="22" t="s">
        <v>52</v>
      </c>
      <c r="D47" s="30"/>
      <c r="E47" s="30" t="n">
        <v>-3.5</v>
      </c>
      <c r="F47" s="22" t="s">
        <v>53</v>
      </c>
      <c r="G47" s="23"/>
    </row>
    <row r="48" ht="30.0" customHeight="true">
      <c r="A48" s="20" t="n">
        <v>45140.166666666664</v>
      </c>
      <c r="B48" s="20" t="n">
        <v>45139.166666666664</v>
      </c>
      <c r="C48" s="22" t="s">
        <v>30</v>
      </c>
      <c r="D48" s="30"/>
      <c r="E48" s="30" t="n">
        <v>-1.0</v>
      </c>
      <c r="F48" s="22" t="s">
        <v>54</v>
      </c>
      <c r="G48" s="23"/>
    </row>
    <row r="49" ht="30.0" customHeight="true">
      <c r="A49" s="20" t="n">
        <v>45141.166666666664</v>
      </c>
      <c r="B49" s="20" t="n">
        <v>45140.166666666664</v>
      </c>
      <c r="C49" s="22" t="s">
        <v>37</v>
      </c>
      <c r="D49" s="30"/>
      <c r="E49" s="30" t="n">
        <v>-33.5</v>
      </c>
      <c r="F49" s="22" t="s">
        <v>55</v>
      </c>
      <c r="G49" s="23" t="s">
        <v>39</v>
      </c>
    </row>
    <row r="50" ht="30.0" customHeight="true">
      <c r="A50" s="20" t="n">
        <v>45141.166666666664</v>
      </c>
      <c r="B50" s="20" t="n">
        <v>45140.166666666664</v>
      </c>
      <c r="C50" s="22" t="s">
        <v>37</v>
      </c>
      <c r="D50" s="30"/>
      <c r="E50" s="30" t="n">
        <v>-12.0</v>
      </c>
      <c r="F50" s="22" t="s">
        <v>56</v>
      </c>
      <c r="G50" s="23" t="s">
        <v>39</v>
      </c>
    </row>
    <row r="51" ht="30.0" customHeight="true">
      <c r="A51" s="20" t="n">
        <v>45149.166666666664</v>
      </c>
      <c r="B51" s="20" t="n">
        <v>45149.166666666664</v>
      </c>
      <c r="C51" s="22" t="s">
        <v>57</v>
      </c>
      <c r="D51" s="30" t="n">
        <v>1500.0</v>
      </c>
      <c r="E51" s="30"/>
      <c r="F51" s="22" t="s">
        <v>58</v>
      </c>
      <c r="G51" s="23"/>
    </row>
    <row r="52" ht="30.0" customHeight="true">
      <c r="A52" s="20" t="n">
        <v>45154.166666666664</v>
      </c>
      <c r="B52" s="20" t="n">
        <v>45152.166666666664</v>
      </c>
      <c r="C52" s="22" t="s">
        <v>37</v>
      </c>
      <c r="D52" s="30"/>
      <c r="E52" s="30" t="n">
        <v>-4.5</v>
      </c>
      <c r="F52" s="22" t="s">
        <v>59</v>
      </c>
      <c r="G52" s="23" t="s">
        <v>39</v>
      </c>
    </row>
    <row r="53" ht="30.0" customHeight="true">
      <c r="A53" s="20" t="n">
        <v>45155.166666666664</v>
      </c>
      <c r="B53" s="20" t="n">
        <v>45155.166666666664</v>
      </c>
      <c r="C53" s="22" t="s">
        <v>57</v>
      </c>
      <c r="D53" s="30" t="n">
        <v>250.0</v>
      </c>
      <c r="E53" s="30"/>
      <c r="F53" s="22" t="s">
        <v>60</v>
      </c>
      <c r="G53" s="23"/>
    </row>
    <row r="54" ht="30.0" customHeight="true">
      <c r="A54" s="20" t="n">
        <v>45160.166666666664</v>
      </c>
      <c r="B54" s="20" t="n">
        <v>45159.166666666664</v>
      </c>
      <c r="C54" s="22" t="s">
        <v>37</v>
      </c>
      <c r="D54" s="30"/>
      <c r="E54" s="30" t="n">
        <v>-9.5</v>
      </c>
      <c r="F54" s="22" t="s">
        <v>61</v>
      </c>
      <c r="G54" s="23" t="s">
        <v>39</v>
      </c>
    </row>
    <row r="55" ht="30.0" customHeight="true">
      <c r="A55" s="20" t="n">
        <v>45163.166666666664</v>
      </c>
      <c r="B55" s="20" t="n">
        <v>45162.166666666664</v>
      </c>
      <c r="C55" s="22" t="s">
        <v>37</v>
      </c>
      <c r="D55" s="30"/>
      <c r="E55" s="30" t="n">
        <v>-50.87</v>
      </c>
      <c r="F55" s="22" t="s">
        <v>62</v>
      </c>
      <c r="G55" s="23" t="s">
        <v>39</v>
      </c>
    </row>
    <row r="56" ht="30.0" customHeight="true">
      <c r="A56" s="20" t="n">
        <v>45168.166666666664</v>
      </c>
      <c r="B56" s="20" t="n">
        <v>45167.166666666664</v>
      </c>
      <c r="C56" s="22" t="s">
        <v>37</v>
      </c>
      <c r="D56" s="30"/>
      <c r="E56" s="30" t="n">
        <v>-14.5</v>
      </c>
      <c r="F56" s="22" t="s">
        <v>63</v>
      </c>
      <c r="G56" s="23" t="s">
        <v>39</v>
      </c>
    </row>
    <row r="57" ht="30.0" customHeight="true">
      <c r="A57" s="20" t="n">
        <v>45168.166666666664</v>
      </c>
      <c r="B57" s="20" t="n">
        <v>45167.166666666664</v>
      </c>
      <c r="C57" s="22" t="s">
        <v>37</v>
      </c>
      <c r="D57" s="30"/>
      <c r="E57" s="30" t="n">
        <v>-13.0</v>
      </c>
      <c r="F57" s="22" t="s">
        <v>64</v>
      </c>
      <c r="G57" s="23" t="s">
        <v>39</v>
      </c>
    </row>
    <row r="58" ht="30.0" customHeight="true">
      <c r="A58" s="20" t="n">
        <v>45169.166666666664</v>
      </c>
      <c r="B58" s="20" t="n">
        <v>45169.166666666664</v>
      </c>
      <c r="C58" s="22" t="s">
        <v>45</v>
      </c>
      <c r="D58" s="30"/>
      <c r="E58" s="30" t="n">
        <v>-5.0</v>
      </c>
      <c r="F58" s="22" t="s">
        <v>65</v>
      </c>
      <c r="G58" s="23"/>
    </row>
    <row r="59" ht="30.0" customHeight="true">
      <c r="A59" s="20" t="n">
        <v>45170.166666666664</v>
      </c>
      <c r="B59" s="20" t="n">
        <v>45169.166666666664</v>
      </c>
      <c r="C59" s="22" t="s">
        <v>37</v>
      </c>
      <c r="D59" s="30"/>
      <c r="E59" s="30" t="n">
        <v>-63.37</v>
      </c>
      <c r="F59" s="22" t="s">
        <v>66</v>
      </c>
      <c r="G59" s="23" t="s">
        <v>39</v>
      </c>
    </row>
    <row r="60" ht="30.0" customHeight="true">
      <c r="A60" s="20" t="n">
        <v>45170.166666666664</v>
      </c>
      <c r="B60" s="20" t="n">
        <v>45170.166666666664</v>
      </c>
      <c r="C60" s="22" t="s">
        <v>47</v>
      </c>
      <c r="D60" s="30" t="n">
        <v>1485.0</v>
      </c>
      <c r="E60" s="30"/>
      <c r="F60" s="22" t="s">
        <v>67</v>
      </c>
      <c r="G60" s="23"/>
    </row>
    <row r="61" ht="30.0" customHeight="true">
      <c r="A61" s="20" t="n">
        <v>45175.166666666664</v>
      </c>
      <c r="B61" s="20" t="n">
        <v>45174.166666666664</v>
      </c>
      <c r="C61" s="22" t="s">
        <v>37</v>
      </c>
      <c r="D61" s="30"/>
      <c r="E61" s="30" t="n">
        <v>-100.12</v>
      </c>
      <c r="F61" s="22" t="s">
        <v>68</v>
      </c>
      <c r="G61" s="23" t="s">
        <v>39</v>
      </c>
    </row>
    <row r="62" ht="30.0" customHeight="true">
      <c r="A62" s="20" t="n">
        <v>45176.166666666664</v>
      </c>
      <c r="B62" s="20" t="n">
        <v>45175.166666666664</v>
      </c>
      <c r="C62" s="22" t="s">
        <v>37</v>
      </c>
      <c r="D62" s="30"/>
      <c r="E62" s="30" t="n">
        <v>-43.89</v>
      </c>
      <c r="F62" s="22" t="s">
        <v>69</v>
      </c>
      <c r="G62" s="23" t="s">
        <v>39</v>
      </c>
    </row>
    <row r="63" ht="30.0" customHeight="true">
      <c r="A63" s="20" t="n">
        <v>45176.166666666664</v>
      </c>
      <c r="B63" s="20" t="n">
        <v>45175.166666666664</v>
      </c>
      <c r="C63" s="22" t="s">
        <v>37</v>
      </c>
      <c r="D63" s="30"/>
      <c r="E63" s="30" t="n">
        <v>-12.9</v>
      </c>
      <c r="F63" s="22" t="s">
        <v>70</v>
      </c>
      <c r="G63" s="23" t="s">
        <v>39</v>
      </c>
    </row>
    <row r="64" ht="30.0" customHeight="true">
      <c r="A64" s="20" t="n">
        <v>45176.166666666664</v>
      </c>
      <c r="B64" s="20" t="n">
        <v>45175.166666666664</v>
      </c>
      <c r="C64" s="22" t="s">
        <v>37</v>
      </c>
      <c r="D64" s="30"/>
      <c r="E64" s="30" t="n">
        <v>-3.6</v>
      </c>
      <c r="F64" s="22" t="s">
        <v>71</v>
      </c>
      <c r="G64" s="23" t="s">
        <v>39</v>
      </c>
    </row>
    <row r="65" ht="30.0" customHeight="true">
      <c r="A65" s="20" t="n">
        <v>45176.166666666664</v>
      </c>
      <c r="B65" s="20" t="n">
        <v>45175.166666666664</v>
      </c>
      <c r="C65" s="22" t="s">
        <v>37</v>
      </c>
      <c r="D65" s="30"/>
      <c r="E65" s="30" t="n">
        <v>-3.0</v>
      </c>
      <c r="F65" s="22" t="s">
        <v>70</v>
      </c>
      <c r="G65" s="23" t="s">
        <v>39</v>
      </c>
    </row>
    <row r="66" ht="30.0" customHeight="true">
      <c r="A66" s="20" t="n">
        <v>45177.166666666664</v>
      </c>
      <c r="B66" s="20" t="n">
        <v>45176.166666666664</v>
      </c>
      <c r="C66" s="22" t="s">
        <v>37</v>
      </c>
      <c r="D66" s="30"/>
      <c r="E66" s="30" t="n">
        <v>-24.0</v>
      </c>
      <c r="F66" s="22" t="s">
        <v>72</v>
      </c>
      <c r="G66" s="23" t="s">
        <v>39</v>
      </c>
    </row>
    <row r="67" ht="30.0" customHeight="true">
      <c r="A67" s="20" t="n">
        <v>45177.166666666664</v>
      </c>
      <c r="B67" s="20" t="n">
        <v>45176.166666666664</v>
      </c>
      <c r="C67" s="22" t="s">
        <v>37</v>
      </c>
      <c r="D67" s="30"/>
      <c r="E67" s="30" t="n">
        <v>-8.5</v>
      </c>
      <c r="F67" s="22" t="s">
        <v>73</v>
      </c>
      <c r="G67" s="23" t="s">
        <v>39</v>
      </c>
    </row>
    <row r="68" ht="30.0" customHeight="true">
      <c r="A68" s="20" t="n">
        <v>45177.166666666664</v>
      </c>
      <c r="B68" s="20" t="n">
        <v>45176.166666666664</v>
      </c>
      <c r="C68" s="22" t="s">
        <v>37</v>
      </c>
      <c r="D68" s="30"/>
      <c r="E68" s="30" t="n">
        <v>-6.5</v>
      </c>
      <c r="F68" s="22" t="s">
        <v>74</v>
      </c>
      <c r="G68" s="23" t="s">
        <v>39</v>
      </c>
    </row>
    <row r="69" ht="30.0" customHeight="true">
      <c r="A69" s="20" t="n">
        <v>45181.166666666664</v>
      </c>
      <c r="B69" s="20" t="n">
        <v>45180.166666666664</v>
      </c>
      <c r="C69" s="22" t="s">
        <v>37</v>
      </c>
      <c r="D69" s="30"/>
      <c r="E69" s="30" t="n">
        <v>-12.3</v>
      </c>
      <c r="F69" s="22" t="s">
        <v>75</v>
      </c>
      <c r="G69" s="23" t="s">
        <v>39</v>
      </c>
    </row>
    <row r="70" ht="30.0" customHeight="true">
      <c r="A70" s="20" t="n">
        <v>45183.166666666664</v>
      </c>
      <c r="B70" s="20" t="n">
        <v>45182.166666666664</v>
      </c>
      <c r="C70" s="22" t="s">
        <v>37</v>
      </c>
      <c r="D70" s="30"/>
      <c r="E70" s="30" t="n">
        <v>-65.27</v>
      </c>
      <c r="F70" s="22" t="s">
        <v>76</v>
      </c>
      <c r="G70" s="23" t="s">
        <v>39</v>
      </c>
    </row>
    <row r="71" ht="30.0" customHeight="true">
      <c r="A71" s="20" t="n">
        <v>45187.166666666664</v>
      </c>
      <c r="B71" s="20" t="n">
        <v>45184.166666666664</v>
      </c>
      <c r="C71" s="22" t="s">
        <v>37</v>
      </c>
      <c r="D71" s="30"/>
      <c r="E71" s="30" t="n">
        <v>-232.98</v>
      </c>
      <c r="F71" s="22" t="s">
        <v>77</v>
      </c>
      <c r="G71" s="23" t="s">
        <v>39</v>
      </c>
    </row>
    <row r="72" ht="30.0" customHeight="true">
      <c r="A72" s="20" t="n">
        <v>45187.166666666664</v>
      </c>
      <c r="B72" s="20" t="n">
        <v>45186.166666666664</v>
      </c>
      <c r="C72" s="22" t="s">
        <v>37</v>
      </c>
      <c r="D72" s="30"/>
      <c r="E72" s="30" t="n">
        <v>-21.98</v>
      </c>
      <c r="F72" s="22" t="s">
        <v>78</v>
      </c>
      <c r="G72" s="23" t="s">
        <v>39</v>
      </c>
    </row>
    <row r="73" ht="30.0" customHeight="true">
      <c r="A73" s="20" t="n">
        <v>45187.166666666664</v>
      </c>
      <c r="B73" s="20" t="n">
        <v>45186.166666666664</v>
      </c>
      <c r="C73" s="22" t="s">
        <v>37</v>
      </c>
      <c r="D73" s="30"/>
      <c r="E73" s="30" t="n">
        <v>-7.59</v>
      </c>
      <c r="F73" s="22" t="s">
        <v>79</v>
      </c>
      <c r="G73" s="23" t="s">
        <v>39</v>
      </c>
    </row>
    <row r="74" ht="30.0" customHeight="true">
      <c r="A74" s="20" t="n">
        <v>45188.166666666664</v>
      </c>
      <c r="B74" s="20" t="n">
        <v>45187.166666666664</v>
      </c>
      <c r="C74" s="22" t="s">
        <v>37</v>
      </c>
      <c r="D74" s="30"/>
      <c r="E74" s="30" t="n">
        <v>-42.75</v>
      </c>
      <c r="F74" s="22" t="s">
        <v>80</v>
      </c>
      <c r="G74" s="23" t="s">
        <v>39</v>
      </c>
    </row>
    <row r="75" ht="30.0" customHeight="true">
      <c r="A75" s="20" t="n">
        <v>45190.166666666664</v>
      </c>
      <c r="B75" s="20" t="n">
        <v>45189.166666666664</v>
      </c>
      <c r="C75" s="22" t="s">
        <v>37</v>
      </c>
      <c r="D75" s="30"/>
      <c r="E75" s="30" t="n">
        <v>-10.5</v>
      </c>
      <c r="F75" s="22" t="s">
        <v>81</v>
      </c>
      <c r="G75" s="23" t="s">
        <v>39</v>
      </c>
    </row>
    <row r="76" ht="30.0" customHeight="true">
      <c r="A76" s="20" t="n">
        <v>45193.166666666664</v>
      </c>
      <c r="B76" s="20" t="n">
        <v>45193.166666666664</v>
      </c>
      <c r="C76" s="22" t="s">
        <v>34</v>
      </c>
      <c r="D76" s="30"/>
      <c r="E76" s="30" t="n">
        <v>-500.0</v>
      </c>
      <c r="F76" s="22" t="s">
        <v>35</v>
      </c>
      <c r="G76" s="23"/>
    </row>
    <row r="77" ht="30.0" customHeight="true">
      <c r="A77" s="20" t="n">
        <v>45193.166666666664</v>
      </c>
      <c r="B77" s="20" t="n">
        <v>45193.166666666664</v>
      </c>
      <c r="C77" s="22" t="s">
        <v>36</v>
      </c>
      <c r="D77" s="30"/>
      <c r="E77" s="30" t="n">
        <v>-1.0</v>
      </c>
      <c r="F77" s="22" t="s">
        <v>11</v>
      </c>
      <c r="G77" s="23"/>
    </row>
    <row r="78" ht="30.0" customHeight="true">
      <c r="A78" s="20" t="n">
        <v>45194.166666666664</v>
      </c>
      <c r="B78" s="20" t="n">
        <v>45191.166666666664</v>
      </c>
      <c r="C78" s="22" t="s">
        <v>37</v>
      </c>
      <c r="D78" s="30"/>
      <c r="E78" s="30" t="n">
        <v>-41.8</v>
      </c>
      <c r="F78" s="22" t="s">
        <v>82</v>
      </c>
      <c r="G78" s="23" t="s">
        <v>39</v>
      </c>
    </row>
    <row r="79" ht="30.0" customHeight="true">
      <c r="A79" s="20" t="n">
        <v>45194.166666666664</v>
      </c>
      <c r="B79" s="20" t="n">
        <v>45191.166666666664</v>
      </c>
      <c r="C79" s="22" t="s">
        <v>83</v>
      </c>
      <c r="D79" s="30"/>
      <c r="E79" s="30" t="n">
        <v>-40.0</v>
      </c>
      <c r="F79" s="22" t="s">
        <v>84</v>
      </c>
      <c r="G79" s="23"/>
    </row>
    <row r="80" ht="30.0" customHeight="true">
      <c r="A80" s="20" t="n">
        <v>45194.166666666664</v>
      </c>
      <c r="B80" s="20" t="n">
        <v>45193.166666666664</v>
      </c>
      <c r="C80" s="22" t="s">
        <v>37</v>
      </c>
      <c r="D80" s="30"/>
      <c r="E80" s="30" t="n">
        <v>-39.8</v>
      </c>
      <c r="F80" s="22" t="s">
        <v>85</v>
      </c>
      <c r="G80" s="23" t="s">
        <v>39</v>
      </c>
    </row>
    <row r="81" ht="30.0" customHeight="true">
      <c r="A81" s="20" t="n">
        <v>45194.166666666664</v>
      </c>
      <c r="B81" s="20" t="n">
        <v>45191.166666666664</v>
      </c>
      <c r="C81" s="22" t="s">
        <v>37</v>
      </c>
      <c r="D81" s="30"/>
      <c r="E81" s="30" t="n">
        <v>-18.28</v>
      </c>
      <c r="F81" s="22" t="s">
        <v>86</v>
      </c>
      <c r="G81" s="23" t="s">
        <v>39</v>
      </c>
    </row>
    <row r="82" ht="30.0" customHeight="true">
      <c r="A82" s="20" t="n">
        <v>45194.166666666664</v>
      </c>
      <c r="B82" s="20" t="n">
        <v>45192.166666666664</v>
      </c>
      <c r="C82" s="22" t="s">
        <v>37</v>
      </c>
      <c r="D82" s="30"/>
      <c r="E82" s="30" t="n">
        <v>-16.0</v>
      </c>
      <c r="F82" s="22" t="s">
        <v>87</v>
      </c>
      <c r="G82" s="23" t="s">
        <v>39</v>
      </c>
    </row>
    <row r="83" ht="30.0" customHeight="true">
      <c r="A83" s="20" t="n">
        <v>45195.166666666664</v>
      </c>
      <c r="B83" s="20" t="n">
        <v>45194.166666666664</v>
      </c>
      <c r="C83" s="22" t="s">
        <v>37</v>
      </c>
      <c r="D83" s="30"/>
      <c r="E83" s="30" t="n">
        <v>-64.7</v>
      </c>
      <c r="F83" s="22" t="s">
        <v>88</v>
      </c>
      <c r="G83" s="23" t="s">
        <v>39</v>
      </c>
    </row>
    <row r="84" ht="30.0" customHeight="true">
      <c r="A84" s="20" t="n">
        <v>45196.166666666664</v>
      </c>
      <c r="B84" s="20" t="n">
        <v>45195.166666666664</v>
      </c>
      <c r="C84" s="22" t="s">
        <v>37</v>
      </c>
      <c r="D84" s="30"/>
      <c r="E84" s="30" t="n">
        <v>-325.0</v>
      </c>
      <c r="F84" s="22" t="s">
        <v>89</v>
      </c>
      <c r="G84" s="23" t="s">
        <v>39</v>
      </c>
    </row>
    <row r="85" ht="30.0" customHeight="true">
      <c r="A85" s="20" t="n">
        <v>45198.166666666664</v>
      </c>
      <c r="B85" s="20" t="n">
        <v>45197.166666666664</v>
      </c>
      <c r="C85" s="22" t="s">
        <v>37</v>
      </c>
      <c r="D85" s="30"/>
      <c r="E85" s="30" t="n">
        <v>-73.13</v>
      </c>
      <c r="F85" s="22" t="s">
        <v>90</v>
      </c>
      <c r="G85" s="23" t="s">
        <v>39</v>
      </c>
    </row>
    <row r="86" ht="30.0" customHeight="true">
      <c r="A86" s="20" t="n">
        <v>45199.166666666664</v>
      </c>
      <c r="B86" s="20" t="n">
        <v>45199.166666666664</v>
      </c>
      <c r="C86" s="22" t="s">
        <v>45</v>
      </c>
      <c r="D86" s="30"/>
      <c r="E86" s="30" t="n">
        <v>-5.0</v>
      </c>
      <c r="F86" s="22" t="s">
        <v>91</v>
      </c>
      <c r="G86" s="23"/>
    </row>
    <row r="87" ht="30.0" customHeight="true">
      <c r="A87" s="20" t="n">
        <v>45201.166666666664</v>
      </c>
      <c r="B87" s="20" t="n">
        <v>45199.166666666664</v>
      </c>
      <c r="C87" s="22" t="s">
        <v>37</v>
      </c>
      <c r="D87" s="30"/>
      <c r="E87" s="30" t="n">
        <v>-35.0</v>
      </c>
      <c r="F87" s="22" t="s">
        <v>92</v>
      </c>
      <c r="G87" s="23" t="s">
        <v>39</v>
      </c>
    </row>
    <row r="88" ht="30.0" customHeight="true">
      <c r="A88" s="20" t="n">
        <v>45201.166666666664</v>
      </c>
      <c r="B88" s="20" t="n">
        <v>45201.166666666664</v>
      </c>
      <c r="C88" s="22" t="s">
        <v>47</v>
      </c>
      <c r="D88" s="30" t="n">
        <v>1664.0</v>
      </c>
      <c r="E88" s="30"/>
      <c r="F88" s="22" t="s">
        <v>93</v>
      </c>
      <c r="G88" s="23"/>
    </row>
    <row r="89" spans="1:9" x14ac:dyDescent="0.25">
      <c r="A89" s="13" t="s">
        <v>11</v>
      </c>
      <c r="B89" s="14" t="s">
        <v>11</v>
      </c>
      <c r="C89" s="15" t="s">
        <v>27</v>
      </c>
      <c r="D89" s="15" t="s">
        <v>11</v>
      </c>
      <c r="E89" s="32" t="n">
        <v>17341.95</v>
      </c>
      <c r="F89" s="14" t="s">
        <v>11</v>
      </c>
      <c r="G89" s="14"/>
    </row>
    <row r="91" spans="1:7" x14ac:dyDescent="0.25">
      <c r="A91" s="10"/>
      <c r="B91" s="10"/>
      <c r="C91" s="10"/>
      <c r="D91" s="12" t="s">
        <v>12</v>
      </c>
      <c r="E91" s="12"/>
      <c r="F91" s="10"/>
    </row>
    <row r="93" spans="1:7" x14ac:dyDescent="0.25">
      <c r="A93" s="11"/>
      <c r="B93" s="11" t="s">
        <v>7</v>
      </c>
      <c r="C93" s="9" t="s">
        <v>8</v>
      </c>
      <c r="D93" s="9" t="s">
        <v>10</v>
      </c>
      <c r="E93" s="34" t="s">
        <v>9</v>
      </c>
      <c r="F93" s="9" t="s">
        <v>19</v>
      </c>
      <c r="G93" s="9"/>
    </row>
    <row r="94" spans="1:7" x14ac:dyDescent="0.25" ht="30.0" customHeight="true">
      <c r="A94" s="20"/>
      <c r="B94" s="20" t="n">
        <v>45201.166666666664</v>
      </c>
      <c r="C94" s="21" t="s">
        <v>37</v>
      </c>
      <c r="D94" s="29"/>
      <c r="E94" s="29" t="n">
        <v>-34.16</v>
      </c>
      <c r="F94" s="21" t="s">
        <v>94</v>
      </c>
      <c r="G94" s="21"/>
    </row>
    <row r="95" ht="30.0" customHeight="true">
      <c r="A95" s="20"/>
      <c r="B95" s="20" t="n">
        <v>45201.166666666664</v>
      </c>
      <c r="C95" s="21" t="s">
        <v>37</v>
      </c>
      <c r="D95" s="29"/>
      <c r="E95" s="29" t="n">
        <v>-30.1</v>
      </c>
      <c r="F95" s="21" t="s">
        <v>95</v>
      </c>
      <c r="G95" s="21"/>
    </row>
    <row r="96" spans="1:7" x14ac:dyDescent="0.25">
      <c r="A96" s="8"/>
      <c r="B96" s="8"/>
      <c r="C96" s="5"/>
      <c r="D96" s="6"/>
      <c r="E96" s="4"/>
      <c r="F96" s="5"/>
      <c r="G96" s="19"/>
    </row>
    <row r="100" spans="1:7" x14ac:dyDescent="0.25">
      <c r="C100" s="33"/>
    </row>
  </sheetData>
  <conditionalFormatting sqref="A1:G4">
    <cfRule dxfId="4" priority="3" type="expression">
      <formula>$H$1="F"</formula>
    </cfRule>
  </conditionalFormatting>
  <conditionalFormatting sqref="A28:G28">
    <cfRule dxfId="3" priority="2" type="expression">
      <formula>$H$1="F"</formula>
    </cfRule>
  </conditionalFormatting>
  <conditionalFormatting sqref="A93:G93">
    <cfRule dxfId="0" priority="1" type="expression">
      <formula>$H$1="F"</formula>
    </cfRule>
  </conditionalFormatting>
  <pageMargins bottom="0.98425196850393704" footer="0.51181102362204722" header="0.51181102362204722" left="0.74803149606299213" right="0.74803149606299213" top="0.98425196850393704"/>
  <pageSetup firstPageNumber="0" fitToHeight="0" horizontalDpi="300" orientation="portrait" paperSize="9" r:id="rId1" scale="52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baseType="lpstr" size="9">
      <vt:lpstr>Lista Movimenti</vt:lpstr>
      <vt:lpstr>AllDetails</vt:lpstr>
      <vt:lpstr>Logo</vt:lpstr>
      <vt:lpstr>OperazioniC</vt:lpstr>
      <vt:lpstr>OperazioniN</vt:lpstr>
      <vt:lpstr>'Lista Movimenti'!Print_Area</vt:lpstr>
      <vt:lpstr>saldoFinale</vt:lpstr>
      <vt:lpstr>saldoIniziale</vt:lpstr>
      <vt:lpstr>userType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2016-11-07T09:36:13Z</dcterms:created>
  <dcterms:modified xsi:type="dcterms:W3CDTF">2019-02-01T06:11:42Z</dcterms:modified>
</cp:coreProperties>
</file>