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53B0B53-0D6E-417A-9FB2-E4205C2AFE6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Escala de tiempo del proyecto" sheetId="1" r:id="rId1"/>
  </sheets>
  <definedNames>
    <definedName name="_xlnm.Print_Titles" localSheetId="0">'Escala de tiempo del proyecto'!$4:$7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7" i="1" l="1"/>
  <c r="C6" i="1" s="1"/>
  <c r="C5" i="1" l="1"/>
  <c r="D7" i="1"/>
  <c r="D6" i="1" s="1"/>
  <c r="E7" i="1" l="1"/>
  <c r="E6" i="1" s="1"/>
  <c r="D5" i="1"/>
  <c r="E5" i="1" l="1"/>
  <c r="F7" i="1"/>
  <c r="F6" i="1" s="1"/>
  <c r="G7" i="1" l="1"/>
  <c r="G6" i="1" s="1"/>
  <c r="F5" i="1"/>
  <c r="G5" i="1" l="1"/>
  <c r="H7" i="1"/>
  <c r="H6" i="1" s="1"/>
  <c r="I7" i="1" l="1"/>
  <c r="I6" i="1" s="1"/>
  <c r="H5" i="1"/>
  <c r="I5" i="1" l="1"/>
  <c r="J7" i="1"/>
  <c r="J6" i="1" s="1"/>
  <c r="K7" i="1" l="1"/>
  <c r="K6" i="1" s="1"/>
  <c r="J5" i="1"/>
  <c r="K5" i="1" l="1"/>
  <c r="L7" i="1"/>
  <c r="L6" i="1" s="1"/>
  <c r="L5" i="1" l="1"/>
  <c r="M7" i="1"/>
  <c r="M6" i="1" s="1"/>
  <c r="M5" i="1" l="1"/>
  <c r="N7" i="1"/>
  <c r="N6" i="1" s="1"/>
  <c r="N5" i="1" l="1"/>
  <c r="O7" i="1"/>
  <c r="O6" i="1" s="1"/>
  <c r="O5" i="1" l="1"/>
  <c r="P7" i="1"/>
  <c r="P6" i="1" s="1"/>
  <c r="P5" i="1" l="1"/>
  <c r="Q7" i="1"/>
  <c r="Q6" i="1" s="1"/>
  <c r="Q5" i="1" l="1"/>
  <c r="R7" i="1"/>
  <c r="R6" i="1" s="1"/>
  <c r="S7" i="1" l="1"/>
  <c r="S6" i="1" s="1"/>
  <c r="R5" i="1"/>
  <c r="S5" i="1" l="1"/>
  <c r="T7" i="1"/>
  <c r="T6" i="1" s="1"/>
  <c r="U7" i="1" l="1"/>
  <c r="U6" i="1" s="1"/>
  <c r="T5" i="1"/>
  <c r="U5" i="1" l="1"/>
  <c r="V7" i="1"/>
  <c r="V6" i="1" s="1"/>
  <c r="W7" i="1" l="1"/>
  <c r="W6" i="1" s="1"/>
  <c r="V5" i="1"/>
  <c r="W5" i="1" l="1"/>
  <c r="X7" i="1"/>
  <c r="X6" i="1" s="1"/>
  <c r="Y7" i="1" l="1"/>
  <c r="Y6" i="1" s="1"/>
  <c r="X5" i="1"/>
  <c r="Y5" i="1" l="1"/>
  <c r="Z7" i="1"/>
  <c r="Z6" i="1" s="1"/>
  <c r="Z5" i="1" l="1"/>
  <c r="AA7" i="1"/>
  <c r="AA6" i="1" s="1"/>
  <c r="AA5" i="1" l="1"/>
  <c r="AB7" i="1"/>
  <c r="AB6" i="1" s="1"/>
  <c r="AB5" i="1" l="1"/>
  <c r="AC7" i="1"/>
  <c r="AC6" i="1" s="1"/>
  <c r="AC5" i="1" l="1"/>
  <c r="AD7" i="1"/>
  <c r="AD6" i="1" s="1"/>
  <c r="AD5" i="1" l="1"/>
</calcChain>
</file>

<file path=xl/sharedStrings.xml><?xml version="1.0" encoding="utf-8"?>
<sst xmlns="http://schemas.openxmlformats.org/spreadsheetml/2006/main" count="25" uniqueCount="22">
  <si>
    <t>Línea de tiempo de proyecto de 4 semanas</t>
  </si>
  <si>
    <t xml:space="preserve"> Fecha de inicio:</t>
  </si>
  <si>
    <t>Asignado a:</t>
  </si>
  <si>
    <t>Persona 1</t>
  </si>
  <si>
    <t>Persona 2</t>
  </si>
  <si>
    <t>Persona 3</t>
  </si>
  <si>
    <t>Persona 4</t>
  </si>
  <si>
    <t>Persona 5</t>
  </si>
  <si>
    <t>semana 1</t>
  </si>
  <si>
    <t>semana 2</t>
  </si>
  <si>
    <t>semana 3</t>
  </si>
  <si>
    <t>semana 4</t>
  </si>
  <si>
    <t>Estado:</t>
  </si>
  <si>
    <t>completado</t>
  </si>
  <si>
    <t>en curso</t>
  </si>
  <si>
    <t>sin iniciar</t>
  </si>
  <si>
    <t xml:space="preserve"> </t>
  </si>
  <si>
    <t>Nombre actividad 1</t>
  </si>
  <si>
    <t>Nombre actividad 2</t>
  </si>
  <si>
    <t>Nombre actividad 3</t>
  </si>
  <si>
    <t>Nombre actividad 4</t>
  </si>
  <si>
    <t>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</si>
</sst>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\ &quot;€&quot;_-;\-* #,##0\ &quot;€&quot;_-;_-* &quot;-&quot;\ &quot;€&quot;_-;_-@_-"/>
    <numFmt numFmtId="167" formatCode="_-* #,##0.00\ &quot;€&quot;_-;\-* #,##0.00\ &quot;€&quot;_-;_-* &quot;-&quot;??\ &quot;€&quot;_-;_-@_-"/>
    <numFmt numFmtId="168" formatCode="d"/>
  </numFmts>
  <fonts count="21" x14ac:knownFonts="1">
    <font>
      <sz val="11"/>
      <color theme="1" tint="0.2499465926084170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 tint="0.24994659260841701"/>
      <name val="Arial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 wrapText="1"/>
    </xf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11" borderId="0" applyNumberFormat="0" applyAlignment="0" applyProtection="0"/>
    <xf numFmtId="0" fontId="3" fillId="12" borderId="0" applyNumberFormat="0" applyAlignment="0" applyProtection="0"/>
    <xf numFmtId="0" fontId="6" fillId="2" borderId="5" applyNumberFormat="0" applyProtection="0">
      <alignment horizontal="right" wrapText="1" indent="1"/>
    </xf>
    <xf numFmtId="14" fontId="2" fillId="0" borderId="1" applyFill="0">
      <alignment horizontal="center"/>
    </xf>
    <xf numFmtId="0" fontId="5" fillId="0" borderId="0" applyBorder="0">
      <alignment horizontal="left" vertical="center"/>
    </xf>
    <xf numFmtId="168" fontId="5" fillId="0" borderId="3">
      <alignment horizontal="left" vertical="center"/>
    </xf>
    <xf numFmtId="0" fontId="4" fillId="0" borderId="0">
      <alignment horizontal="left" vertical="center"/>
    </xf>
    <xf numFmtId="0" fontId="6" fillId="2" borderId="5">
      <alignment horizontal="left" wrapText="1" indent="1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6" applyNumberFormat="0" applyAlignment="0" applyProtection="0"/>
    <xf numFmtId="0" fontId="12" fillId="17" borderId="7" applyNumberFormat="0" applyAlignment="0" applyProtection="0"/>
    <xf numFmtId="0" fontId="13" fillId="17" borderId="6" applyNumberFormat="0" applyAlignment="0" applyProtection="0"/>
    <xf numFmtId="0" fontId="14" fillId="0" borderId="8" applyNumberFormat="0" applyFill="0" applyAlignment="0" applyProtection="0"/>
    <xf numFmtId="0" fontId="15" fillId="18" borderId="9" applyNumberFormat="0" applyAlignment="0" applyProtection="0"/>
    <xf numFmtId="0" fontId="16" fillId="0" borderId="0" applyNumberFormat="0" applyFill="0" applyBorder="0" applyAlignment="0" applyProtection="0"/>
    <xf numFmtId="0" fontId="6" fillId="19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9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</cellStyleXfs>
  <cellXfs count="34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2" xfId="0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6" borderId="2" xfId="0" applyFill="1" applyBorder="1" applyAlignment="1">
      <alignment horizontal="left" vertical="center" indent="1"/>
    </xf>
    <xf numFmtId="0" fontId="0" fillId="8" borderId="2" xfId="0" applyFill="1" applyBorder="1" applyAlignment="1">
      <alignment horizontal="left" vertical="center" indent="1"/>
    </xf>
    <xf numFmtId="0" fontId="0" fillId="9" borderId="2" xfId="0" applyFill="1" applyBorder="1" applyAlignment="1">
      <alignment horizontal="left" vertical="center" indent="1"/>
    </xf>
    <xf numFmtId="0" fontId="0" fillId="10" borderId="2" xfId="0" applyFill="1" applyBorder="1" applyAlignment="1">
      <alignment horizontal="left" vertical="center" indent="1"/>
    </xf>
    <xf numFmtId="0" fontId="2" fillId="0" borderId="0" xfId="2" applyAlignment="1">
      <alignment horizontal="left"/>
    </xf>
    <xf numFmtId="0" fontId="6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6" fillId="2" borderId="5" xfId="10">
      <alignment horizontal="left" wrapText="1" indent="1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3" borderId="0" xfId="7" applyFill="1">
      <alignment horizontal="left" vertical="center"/>
    </xf>
    <xf numFmtId="0" fontId="5" fillId="4" borderId="0" xfId="7" applyFill="1">
      <alignment horizontal="left" vertical="center"/>
    </xf>
    <xf numFmtId="0" fontId="4" fillId="3" borderId="0" xfId="9" applyFill="1">
      <alignment horizontal="left" vertical="center"/>
    </xf>
    <xf numFmtId="0" fontId="4" fillId="4" borderId="0" xfId="9" applyFill="1">
      <alignment horizontal="left" vertical="center"/>
    </xf>
    <xf numFmtId="168" fontId="5" fillId="3" borderId="3" xfId="8" applyFill="1">
      <alignment horizontal="left" vertical="center"/>
    </xf>
    <xf numFmtId="168" fontId="5" fillId="4" borderId="3" xfId="8" applyFill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7" fillId="0" borderId="0" xfId="1" applyAlignment="1">
      <alignment horizontal="left" indent="1"/>
    </xf>
    <xf numFmtId="0" fontId="3" fillId="12" borderId="0" xfId="4" applyAlignment="1">
      <alignment horizontal="left"/>
    </xf>
    <xf numFmtId="14" fontId="2" fillId="0" borderId="1" xfId="6">
      <alignment horizontal="center"/>
    </xf>
    <xf numFmtId="0" fontId="3" fillId="11" borderId="0" xfId="3" applyAlignment="1">
      <alignment horizontal="left"/>
    </xf>
    <xf numFmtId="0" fontId="20" fillId="2" borderId="0" xfId="0" applyFont="1" applyFill="1" applyAlignment="1">
      <alignment horizontal="left" indent="1"/>
    </xf>
    <xf numFmtId="0" fontId="20" fillId="2" borderId="3" xfId="0" applyFont="1" applyFill="1" applyBorder="1" applyAlignment="1">
      <alignment horizontal="left" indent="1"/>
    </xf>
  </cellXfs>
  <cellStyles count="52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45" builtinId="46" customBuiltin="1"/>
    <cellStyle name="20% - Énfasis6" xfId="49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6" builtinId="47" customBuiltin="1"/>
    <cellStyle name="40% - Énfasis6" xfId="50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7" builtinId="48" customBuiltin="1"/>
    <cellStyle name="60% - Énfasis6" xfId="51" builtinId="52" customBuiltin="1"/>
    <cellStyle name="Bueno" xfId="16" builtinId="26" customBuiltin="1"/>
    <cellStyle name="Cálculo" xfId="21" builtinId="22" customBuiltin="1"/>
    <cellStyle name="Celda de comprobación" xfId="23" builtinId="23" customBuiltin="1"/>
    <cellStyle name="Celda vinculada" xfId="22" builtinId="24" customBuiltin="1"/>
    <cellStyle name="Día de la semana" xfId="8" xr:uid="{00000000-0005-0000-0000-000001000000}"/>
    <cellStyle name="Día laborable" xfId="7" xr:uid="{00000000-0005-0000-0000-00000A000000}"/>
    <cellStyle name="Encabezado 1" xfId="2" builtinId="16" customBuiltin="1"/>
    <cellStyle name="Encabezado 4" xfId="5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8" builtinId="49" customBuiltin="1"/>
    <cellStyle name="Entrada" xfId="19" builtinId="20" customBuiltin="1"/>
    <cellStyle name="Estado" xfId="10" xr:uid="{00000000-0005-0000-0000-000008000000}"/>
    <cellStyle name="Fecha" xfId="6" xr:uid="{00000000-0005-0000-0000-000000000000}"/>
    <cellStyle name="Incorrecto" xfId="17" builtinId="27" customBuiltin="1"/>
    <cellStyle name="Mes" xfId="9" xr:uid="{00000000-0005-0000-0000-000006000000}"/>
    <cellStyle name="Millares" xfId="11" builtinId="3" customBuiltin="1"/>
    <cellStyle name="Millares [0]" xfId="12" builtinId="6" customBuiltin="1"/>
    <cellStyle name="Moneda" xfId="13" builtinId="4" customBuiltin="1"/>
    <cellStyle name="Moneda [0]" xfId="14" builtinId="7" customBuiltin="1"/>
    <cellStyle name="Neutral" xfId="18" builtinId="28" customBuiltin="1"/>
    <cellStyle name="Normal" xfId="0" builtinId="0" customBuiltin="1"/>
    <cellStyle name="Notas" xfId="25" builtinId="10" customBuiltin="1"/>
    <cellStyle name="Porcentaje" xfId="15" builtinId="5" customBuiltin="1"/>
    <cellStyle name="Salida" xfId="20" builtinId="21" customBuiltin="1"/>
    <cellStyle name="Texto de advertencia" xfId="24" builtinId="11" customBuiltin="1"/>
    <cellStyle name="Texto explicativo" xfId="2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27" builtinId="25" customBuiltin="1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F28"/>
  <sheetViews>
    <sheetView showGridLines="0" tabSelected="1" zoomScaleNormal="100" workbookViewId="0">
      <selection activeCell="G3" sqref="G3"/>
    </sheetView>
  </sheetViews>
  <sheetFormatPr baseColWidth="10" defaultColWidth="9" defaultRowHeight="30" customHeight="1" x14ac:dyDescent="0.2"/>
  <cols>
    <col min="1" max="1" width="2.625" customWidth="1"/>
    <col min="2" max="2" width="18.125" style="3" customWidth="1"/>
    <col min="3" max="17" width="6.625" style="1" customWidth="1"/>
    <col min="18" max="30" width="6.625" customWidth="1"/>
    <col min="31" max="31" width="17.375" style="2" customWidth="1"/>
    <col min="32" max="32" width="2.625" customWidth="1"/>
  </cols>
  <sheetData>
    <row r="1" spans="2:32" ht="48.75" customHeight="1" x14ac:dyDescent="0.5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2:32" ht="24.75" customHeight="1" thickBot="1" x14ac:dyDescent="0.3">
      <c r="B2" s="14" t="s">
        <v>1</v>
      </c>
      <c r="C2" s="30">
        <f ca="1">TODAY()-14</f>
        <v>44886</v>
      </c>
      <c r="D2" s="30"/>
      <c r="E2" s="30"/>
    </row>
    <row r="3" spans="2:32" ht="12.75" customHeight="1" x14ac:dyDescent="0.2"/>
    <row r="4" spans="2:32" ht="24.75" customHeight="1" x14ac:dyDescent="0.35">
      <c r="B4" s="20"/>
      <c r="C4" s="31" t="s">
        <v>8</v>
      </c>
      <c r="D4" s="31"/>
      <c r="E4" s="31"/>
      <c r="F4" s="31"/>
      <c r="G4" s="31"/>
      <c r="H4" s="31"/>
      <c r="I4" s="31"/>
      <c r="J4" s="29" t="s">
        <v>9</v>
      </c>
      <c r="K4" s="29"/>
      <c r="L4" s="29"/>
      <c r="M4" s="29"/>
      <c r="N4" s="29"/>
      <c r="O4" s="29"/>
      <c r="P4" s="29"/>
      <c r="Q4" s="31" t="s">
        <v>10</v>
      </c>
      <c r="R4" s="31"/>
      <c r="S4" s="31"/>
      <c r="T4" s="31"/>
      <c r="U4" s="31"/>
      <c r="V4" s="31"/>
      <c r="W4" s="31"/>
      <c r="X4" s="29" t="s">
        <v>11</v>
      </c>
      <c r="Y4" s="29"/>
      <c r="Z4" s="29"/>
      <c r="AA4" s="29"/>
      <c r="AB4" s="29"/>
      <c r="AC4" s="29"/>
      <c r="AD4" s="29"/>
      <c r="AE4" s="32" t="s">
        <v>12</v>
      </c>
      <c r="AF4" t="s">
        <v>16</v>
      </c>
    </row>
    <row r="5" spans="2:32" ht="18.75" customHeight="1" x14ac:dyDescent="0.2">
      <c r="B5" s="20"/>
      <c r="C5" s="23" t="str">
        <f ca="1">LOWER(TEXT(C7,"mmm"))</f>
        <v>nov</v>
      </c>
      <c r="D5" s="23" t="str">
        <f ca="1">IF(TEXT(D7,"mmm")=TEXT(C7,"mmm"),"",LOWER(TEXT(D7,"mmm")))</f>
        <v/>
      </c>
      <c r="E5" s="23" t="str">
        <f ca="1">IF(TEXT(E7,"mmm")=TEXT(D7,"mmm"),"",LOWER(TEXT(E7,"mmm")))</f>
        <v/>
      </c>
      <c r="F5" s="23" t="str">
        <f t="shared" ref="F5:AD5" ca="1" si="0">IF(TEXT(F7,"mmm")=TEXT(E7,"mmm"),"",LOWER(TEXT(F7,"mmm")))</f>
        <v/>
      </c>
      <c r="G5" s="23" t="str">
        <f t="shared" ca="1" si="0"/>
        <v/>
      </c>
      <c r="H5" s="23" t="str">
        <f t="shared" ca="1" si="0"/>
        <v/>
      </c>
      <c r="I5" s="23" t="str">
        <f t="shared" ca="1" si="0"/>
        <v/>
      </c>
      <c r="J5" s="24" t="str">
        <f ca="1">LOWER(TEXT(J7,"mmm"))</f>
        <v>nov</v>
      </c>
      <c r="K5" s="24" t="str">
        <f t="shared" ca="1" si="0"/>
        <v/>
      </c>
      <c r="L5" s="24" t="str">
        <f t="shared" ca="1" si="0"/>
        <v/>
      </c>
      <c r="M5" s="24" t="str">
        <f t="shared" ca="1" si="0"/>
        <v>dic</v>
      </c>
      <c r="N5" s="24" t="str">
        <f t="shared" ca="1" si="0"/>
        <v/>
      </c>
      <c r="O5" s="24" t="str">
        <f t="shared" ca="1" si="0"/>
        <v/>
      </c>
      <c r="P5" s="24" t="str">
        <f t="shared" ca="1" si="0"/>
        <v/>
      </c>
      <c r="Q5" s="23" t="str">
        <f ca="1">LOWER(TEXT(Q7,"mmm"))</f>
        <v>dic</v>
      </c>
      <c r="R5" s="23" t="str">
        <f t="shared" ca="1" si="0"/>
        <v/>
      </c>
      <c r="S5" s="23" t="str">
        <f t="shared" ca="1" si="0"/>
        <v/>
      </c>
      <c r="T5" s="23" t="str">
        <f t="shared" ca="1" si="0"/>
        <v/>
      </c>
      <c r="U5" s="23" t="str">
        <f t="shared" ca="1" si="0"/>
        <v/>
      </c>
      <c r="V5" s="23" t="str">
        <f t="shared" ca="1" si="0"/>
        <v/>
      </c>
      <c r="W5" s="23" t="str">
        <f t="shared" ca="1" si="0"/>
        <v/>
      </c>
      <c r="X5" s="24" t="str">
        <f ca="1">LOWER(TEXT(X7,"mmm"))</f>
        <v>dic</v>
      </c>
      <c r="Y5" s="24" t="str">
        <f t="shared" ca="1" si="0"/>
        <v/>
      </c>
      <c r="Z5" s="24" t="str">
        <f t="shared" ca="1" si="0"/>
        <v/>
      </c>
      <c r="AA5" s="24" t="str">
        <f t="shared" ca="1" si="0"/>
        <v/>
      </c>
      <c r="AB5" s="24" t="str">
        <f t="shared" ca="1" si="0"/>
        <v/>
      </c>
      <c r="AC5" s="24" t="str">
        <f t="shared" ca="1" si="0"/>
        <v/>
      </c>
      <c r="AD5" s="24" t="str">
        <f t="shared" ca="1" si="0"/>
        <v/>
      </c>
      <c r="AE5" s="32"/>
      <c r="AF5" t="s">
        <v>16</v>
      </c>
    </row>
    <row r="6" spans="2:32" ht="12" customHeight="1" x14ac:dyDescent="0.2">
      <c r="B6" s="20"/>
      <c r="C6" s="21" t="str">
        <f t="shared" ref="C6:AD6" ca="1" si="1">LOWER(TEXT(C7,"ddd"))</f>
        <v>lun</v>
      </c>
      <c r="D6" s="21" t="str">
        <f t="shared" ca="1" si="1"/>
        <v>mar</v>
      </c>
      <c r="E6" s="21" t="str">
        <f t="shared" ca="1" si="1"/>
        <v>mié</v>
      </c>
      <c r="F6" s="21" t="str">
        <f t="shared" ca="1" si="1"/>
        <v>jue</v>
      </c>
      <c r="G6" s="21" t="str">
        <f t="shared" ca="1" si="1"/>
        <v>vie</v>
      </c>
      <c r="H6" s="21" t="str">
        <f t="shared" ca="1" si="1"/>
        <v>sáb</v>
      </c>
      <c r="I6" s="21" t="str">
        <f t="shared" ca="1" si="1"/>
        <v>dom</v>
      </c>
      <c r="J6" s="22" t="str">
        <f t="shared" ca="1" si="1"/>
        <v>lun</v>
      </c>
      <c r="K6" s="22" t="str">
        <f t="shared" ca="1" si="1"/>
        <v>mar</v>
      </c>
      <c r="L6" s="22" t="str">
        <f t="shared" ca="1" si="1"/>
        <v>mié</v>
      </c>
      <c r="M6" s="22" t="str">
        <f t="shared" ca="1" si="1"/>
        <v>jue</v>
      </c>
      <c r="N6" s="22" t="str">
        <f t="shared" ca="1" si="1"/>
        <v>vie</v>
      </c>
      <c r="O6" s="22" t="str">
        <f t="shared" ca="1" si="1"/>
        <v>sáb</v>
      </c>
      <c r="P6" s="22" t="str">
        <f t="shared" ca="1" si="1"/>
        <v>dom</v>
      </c>
      <c r="Q6" s="21" t="str">
        <f t="shared" ca="1" si="1"/>
        <v>lun</v>
      </c>
      <c r="R6" s="21" t="str">
        <f t="shared" ca="1" si="1"/>
        <v>mar</v>
      </c>
      <c r="S6" s="21" t="str">
        <f t="shared" ca="1" si="1"/>
        <v>mié</v>
      </c>
      <c r="T6" s="21" t="str">
        <f t="shared" ca="1" si="1"/>
        <v>jue</v>
      </c>
      <c r="U6" s="21" t="str">
        <f t="shared" ca="1" si="1"/>
        <v>vie</v>
      </c>
      <c r="V6" s="21" t="str">
        <f t="shared" ca="1" si="1"/>
        <v>sáb</v>
      </c>
      <c r="W6" s="21" t="str">
        <f t="shared" ca="1" si="1"/>
        <v>dom</v>
      </c>
      <c r="X6" s="22" t="str">
        <f t="shared" ca="1" si="1"/>
        <v>lun</v>
      </c>
      <c r="Y6" s="22" t="str">
        <f t="shared" ca="1" si="1"/>
        <v>mar</v>
      </c>
      <c r="Z6" s="22" t="str">
        <f t="shared" ca="1" si="1"/>
        <v>mié</v>
      </c>
      <c r="AA6" s="22" t="str">
        <f t="shared" ca="1" si="1"/>
        <v>jue</v>
      </c>
      <c r="AB6" s="22" t="str">
        <f t="shared" ca="1" si="1"/>
        <v>vie</v>
      </c>
      <c r="AC6" s="22" t="str">
        <f t="shared" ca="1" si="1"/>
        <v>sáb</v>
      </c>
      <c r="AD6" s="22" t="str">
        <f t="shared" ca="1" si="1"/>
        <v>dom</v>
      </c>
      <c r="AE6" s="32"/>
    </row>
    <row r="7" spans="2:32" ht="18" customHeight="1" thickBot="1" x14ac:dyDescent="0.25">
      <c r="B7" s="27" t="s">
        <v>2</v>
      </c>
      <c r="C7" s="25">
        <f ca="1">C2</f>
        <v>44886</v>
      </c>
      <c r="D7" s="25">
        <f ca="1">C7+1</f>
        <v>44887</v>
      </c>
      <c r="E7" s="25">
        <f t="shared" ref="E7:Q7" ca="1" si="2">D7+1</f>
        <v>44888</v>
      </c>
      <c r="F7" s="25">
        <f t="shared" ca="1" si="2"/>
        <v>44889</v>
      </c>
      <c r="G7" s="25">
        <f t="shared" ca="1" si="2"/>
        <v>44890</v>
      </c>
      <c r="H7" s="25">
        <f t="shared" ca="1" si="2"/>
        <v>44891</v>
      </c>
      <c r="I7" s="25">
        <f t="shared" ca="1" si="2"/>
        <v>44892</v>
      </c>
      <c r="J7" s="26">
        <f t="shared" ca="1" si="2"/>
        <v>44893</v>
      </c>
      <c r="K7" s="26">
        <f t="shared" ca="1" si="2"/>
        <v>44894</v>
      </c>
      <c r="L7" s="26">
        <f t="shared" ca="1" si="2"/>
        <v>44895</v>
      </c>
      <c r="M7" s="26">
        <f t="shared" ca="1" si="2"/>
        <v>44896</v>
      </c>
      <c r="N7" s="26">
        <f t="shared" ca="1" si="2"/>
        <v>44897</v>
      </c>
      <c r="O7" s="26">
        <f t="shared" ca="1" si="2"/>
        <v>44898</v>
      </c>
      <c r="P7" s="26">
        <f t="shared" ca="1" si="2"/>
        <v>44899</v>
      </c>
      <c r="Q7" s="25">
        <f t="shared" ca="1" si="2"/>
        <v>44900</v>
      </c>
      <c r="R7" s="25">
        <f t="shared" ref="R7:X7" ca="1" si="3">Q7+1</f>
        <v>44901</v>
      </c>
      <c r="S7" s="25">
        <f t="shared" ca="1" si="3"/>
        <v>44902</v>
      </c>
      <c r="T7" s="25">
        <f t="shared" ca="1" si="3"/>
        <v>44903</v>
      </c>
      <c r="U7" s="25">
        <f t="shared" ca="1" si="3"/>
        <v>44904</v>
      </c>
      <c r="V7" s="25">
        <f t="shared" ca="1" si="3"/>
        <v>44905</v>
      </c>
      <c r="W7" s="25">
        <f t="shared" ca="1" si="3"/>
        <v>44906</v>
      </c>
      <c r="X7" s="26">
        <f t="shared" ca="1" si="3"/>
        <v>44907</v>
      </c>
      <c r="Y7" s="26">
        <f t="shared" ref="Y7:AC7" ca="1" si="4">X7+1</f>
        <v>44908</v>
      </c>
      <c r="Z7" s="26">
        <f t="shared" ca="1" si="4"/>
        <v>44909</v>
      </c>
      <c r="AA7" s="26">
        <f t="shared" ca="1" si="4"/>
        <v>44910</v>
      </c>
      <c r="AB7" s="26">
        <f t="shared" ca="1" si="4"/>
        <v>44911</v>
      </c>
      <c r="AC7" s="26">
        <f t="shared" ca="1" si="4"/>
        <v>44912</v>
      </c>
      <c r="AD7" s="26">
        <f t="shared" ref="AD7" ca="1" si="5">AC7+1</f>
        <v>44913</v>
      </c>
      <c r="AE7" s="33"/>
    </row>
    <row r="8" spans="2:32" ht="30" customHeight="1" x14ac:dyDescent="0.2">
      <c r="B8" s="16" t="s">
        <v>3</v>
      </c>
      <c r="C8" s="11" t="s">
        <v>17</v>
      </c>
      <c r="D8" s="11"/>
      <c r="E8" s="11"/>
      <c r="F8" s="11"/>
      <c r="G8" s="11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17" t="s">
        <v>13</v>
      </c>
    </row>
    <row r="9" spans="2:32" ht="30" customHeight="1" x14ac:dyDescent="0.2">
      <c r="B9" s="16" t="s">
        <v>4</v>
      </c>
      <c r="C9" s="5"/>
      <c r="D9" s="4"/>
      <c r="E9" s="18"/>
      <c r="F9" s="6" t="s">
        <v>18</v>
      </c>
      <c r="G9" s="6"/>
      <c r="H9" s="19"/>
      <c r="I9" s="6"/>
      <c r="J9" s="6"/>
      <c r="K9" s="6"/>
      <c r="L9" s="4"/>
      <c r="M9" s="5"/>
      <c r="N9" s="10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17" t="s">
        <v>13</v>
      </c>
    </row>
    <row r="10" spans="2:32" ht="30" customHeight="1" x14ac:dyDescent="0.2">
      <c r="B10" s="16" t="s">
        <v>5</v>
      </c>
      <c r="C10" s="5"/>
      <c r="D10" s="4"/>
      <c r="E10" s="5"/>
      <c r="F10" s="4"/>
      <c r="G10" s="5"/>
      <c r="H10" s="4"/>
      <c r="I10" s="5"/>
      <c r="J10" s="7" t="s">
        <v>19</v>
      </c>
      <c r="K10" s="7"/>
      <c r="L10" s="7"/>
      <c r="M10" s="7"/>
      <c r="N10" s="7"/>
      <c r="O10" s="7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17" t="s">
        <v>13</v>
      </c>
    </row>
    <row r="11" spans="2:32" ht="30" customHeight="1" x14ac:dyDescent="0.2">
      <c r="B11" s="16" t="s">
        <v>6</v>
      </c>
      <c r="C11" s="5"/>
      <c r="D11" s="4"/>
      <c r="E11" s="5"/>
      <c r="F11" s="4"/>
      <c r="G11" s="5"/>
      <c r="H11" s="4"/>
      <c r="I11" s="5"/>
      <c r="J11" s="4"/>
      <c r="K11" s="5"/>
      <c r="L11" s="4"/>
      <c r="M11" s="13" t="s">
        <v>20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4"/>
      <c r="Y11" s="5"/>
      <c r="Z11" s="4"/>
      <c r="AA11" s="5"/>
      <c r="AB11" s="4"/>
      <c r="AC11" s="5"/>
      <c r="AD11" s="4"/>
      <c r="AE11" s="17" t="s">
        <v>14</v>
      </c>
    </row>
    <row r="12" spans="2:32" ht="30" customHeight="1" x14ac:dyDescent="0.2">
      <c r="B12" s="16" t="s">
        <v>7</v>
      </c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12" t="s">
        <v>21</v>
      </c>
      <c r="X12" s="12"/>
      <c r="Y12" s="12"/>
      <c r="Z12" s="12"/>
      <c r="AA12" s="12"/>
      <c r="AB12" s="12"/>
      <c r="AC12" s="5"/>
      <c r="AD12" s="4"/>
      <c r="AE12" s="17" t="s">
        <v>15</v>
      </c>
    </row>
    <row r="13" spans="2:32" ht="30" customHeight="1" x14ac:dyDescent="0.2">
      <c r="B13" s="15"/>
      <c r="C13" s="5"/>
      <c r="D13" s="4"/>
      <c r="E13" s="5"/>
      <c r="F13" s="4"/>
      <c r="G13" s="5"/>
      <c r="H13" s="4"/>
      <c r="I13" s="5"/>
      <c r="J13" s="4"/>
      <c r="K13" s="5"/>
      <c r="L13" s="4"/>
      <c r="M13" s="5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  <c r="Z13" s="4"/>
      <c r="AA13" s="5"/>
      <c r="AB13" s="4"/>
      <c r="AC13" s="5"/>
      <c r="AD13" s="4"/>
      <c r="AE13" s="17"/>
    </row>
    <row r="14" spans="2:32" ht="30" customHeight="1" x14ac:dyDescent="0.2">
      <c r="B14" s="15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  <c r="N14" s="4"/>
      <c r="O14" s="5"/>
      <c r="P14" s="4"/>
      <c r="Q14" s="5"/>
      <c r="R14" s="4"/>
      <c r="S14" s="5"/>
      <c r="T14" s="4"/>
      <c r="U14" s="5"/>
      <c r="V14" s="4"/>
      <c r="W14" s="5"/>
      <c r="X14" s="4"/>
      <c r="Y14" s="5"/>
      <c r="Z14" s="4"/>
      <c r="AA14" s="5"/>
      <c r="AB14" s="4"/>
      <c r="AC14" s="5"/>
      <c r="AD14" s="4"/>
      <c r="AE14" s="17"/>
    </row>
    <row r="15" spans="2:32" ht="30" customHeight="1" x14ac:dyDescent="0.2">
      <c r="B15" s="15"/>
      <c r="C15" s="5"/>
      <c r="D15" s="4"/>
      <c r="E15" s="5"/>
      <c r="F15" s="4"/>
      <c r="G15" s="5"/>
      <c r="H15" s="4"/>
      <c r="I15" s="5"/>
      <c r="J15" s="4"/>
      <c r="K15" s="5"/>
      <c r="L15" s="4"/>
      <c r="M15" s="5"/>
      <c r="N15" s="4"/>
      <c r="O15" s="5"/>
      <c r="P15" s="4"/>
      <c r="Q15" s="5"/>
      <c r="R15" s="4"/>
      <c r="S15" s="5"/>
      <c r="T15" s="4"/>
      <c r="U15" s="5"/>
      <c r="V15" s="4"/>
      <c r="W15" s="5"/>
      <c r="X15" s="4"/>
      <c r="Y15" s="5"/>
      <c r="Z15" s="4"/>
      <c r="AA15" s="5"/>
      <c r="AB15" s="4"/>
      <c r="AC15" s="5"/>
      <c r="AD15" s="4"/>
      <c r="AE15" s="17"/>
    </row>
    <row r="16" spans="2:32" ht="30" customHeight="1" x14ac:dyDescent="0.2">
      <c r="B16" s="15"/>
      <c r="C16" s="5"/>
      <c r="D16" s="4"/>
      <c r="E16" s="5"/>
      <c r="F16" s="4"/>
      <c r="G16" s="5"/>
      <c r="H16" s="4"/>
      <c r="I16" s="5"/>
      <c r="J16" s="4"/>
      <c r="K16" s="5"/>
      <c r="L16" s="4"/>
      <c r="M16" s="5"/>
      <c r="N16" s="4"/>
      <c r="O16" s="5"/>
      <c r="P16" s="4"/>
      <c r="Q16" s="5"/>
      <c r="R16" s="4"/>
      <c r="S16" s="5"/>
      <c r="T16" s="4"/>
      <c r="U16" s="5"/>
      <c r="V16" s="4"/>
      <c r="W16" s="5"/>
      <c r="X16" s="4"/>
      <c r="Y16" s="5"/>
      <c r="Z16" s="4"/>
      <c r="AA16" s="5"/>
      <c r="AB16" s="4"/>
      <c r="AC16" s="5"/>
      <c r="AD16" s="4"/>
      <c r="AE16" s="17"/>
    </row>
    <row r="17" spans="2:31" ht="30" customHeight="1" x14ac:dyDescent="0.2">
      <c r="B17" s="15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s="4"/>
      <c r="O17" s="5"/>
      <c r="P17" s="4"/>
      <c r="Q17" s="5"/>
      <c r="R17" s="4"/>
      <c r="S17" s="5"/>
      <c r="T17" s="4"/>
      <c r="U17" s="5"/>
      <c r="V17" s="4"/>
      <c r="W17" s="5"/>
      <c r="X17" s="4"/>
      <c r="Y17" s="5"/>
      <c r="Z17" s="4"/>
      <c r="AA17" s="5"/>
      <c r="AB17" s="4"/>
      <c r="AC17" s="5"/>
      <c r="AD17" s="4"/>
      <c r="AE17" s="17"/>
    </row>
    <row r="18" spans="2:31" ht="30" customHeight="1" x14ac:dyDescent="0.2">
      <c r="B18" s="15"/>
      <c r="C18" s="5"/>
      <c r="D18" s="4"/>
      <c r="E18" s="5"/>
      <c r="F18" s="4"/>
      <c r="G18" s="5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17"/>
    </row>
    <row r="19" spans="2:31" ht="30" customHeight="1" x14ac:dyDescent="0.2">
      <c r="B19" s="15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17"/>
    </row>
    <row r="20" spans="2:31" ht="30" customHeight="1" x14ac:dyDescent="0.2">
      <c r="B20" s="15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17"/>
    </row>
    <row r="21" spans="2:31" ht="30" customHeight="1" x14ac:dyDescent="0.2">
      <c r="B21" s="15"/>
      <c r="C21" s="5"/>
      <c r="D21" s="4"/>
      <c r="E21" s="5"/>
      <c r="F21" s="4"/>
      <c r="G21" s="5"/>
      <c r="H21" s="4"/>
      <c r="I21" s="5"/>
      <c r="J21" s="4"/>
      <c r="K21" s="5"/>
      <c r="L21" s="4"/>
      <c r="M21" s="5"/>
      <c r="N21" s="4"/>
      <c r="O21" s="5"/>
      <c r="P21" s="4"/>
      <c r="Q21" s="5"/>
      <c r="R21" s="4"/>
      <c r="S21" s="5"/>
      <c r="T21" s="4"/>
      <c r="U21" s="5"/>
      <c r="V21" s="4"/>
      <c r="W21" s="5"/>
      <c r="X21" s="4"/>
      <c r="Y21" s="5"/>
      <c r="Z21" s="4"/>
      <c r="AA21" s="5"/>
      <c r="AB21" s="4"/>
      <c r="AC21" s="5"/>
      <c r="AD21" s="4"/>
      <c r="AE21" s="17"/>
    </row>
    <row r="22" spans="2:31" ht="30" customHeight="1" x14ac:dyDescent="0.2">
      <c r="B22" s="15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4"/>
      <c r="S22" s="5"/>
      <c r="T22" s="4"/>
      <c r="U22" s="5"/>
      <c r="V22" s="4"/>
      <c r="W22" s="5"/>
      <c r="X22" s="4"/>
      <c r="Y22" s="5"/>
      <c r="Z22" s="4"/>
      <c r="AA22" s="5"/>
      <c r="AB22" s="4"/>
      <c r="AC22" s="5"/>
      <c r="AD22" s="4"/>
      <c r="AE22" s="17"/>
    </row>
    <row r="23" spans="2:31" ht="30" customHeight="1" x14ac:dyDescent="0.2">
      <c r="B23" s="15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  <c r="AA23" s="8"/>
      <c r="AB23" s="9"/>
      <c r="AC23" s="8"/>
      <c r="AD23" s="9"/>
      <c r="AE23" s="17"/>
    </row>
    <row r="24" spans="2:31" ht="30" customHeight="1" x14ac:dyDescent="0.2">
      <c r="B24" s="15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  <c r="N24" s="4"/>
      <c r="O24" s="5"/>
      <c r="P24" s="4"/>
      <c r="Q24" s="5"/>
      <c r="R24" s="4"/>
      <c r="S24" s="5"/>
      <c r="T24" s="4"/>
      <c r="U24" s="5"/>
      <c r="V24" s="4"/>
      <c r="W24" s="5"/>
      <c r="X24" s="4"/>
      <c r="Y24" s="5"/>
      <c r="Z24" s="4"/>
      <c r="AA24" s="5"/>
      <c r="AB24" s="4"/>
      <c r="AC24" s="5"/>
      <c r="AD24" s="4"/>
      <c r="AE24" s="17"/>
    </row>
    <row r="25" spans="2:31" ht="30" customHeight="1" x14ac:dyDescent="0.2">
      <c r="B25" s="15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  <c r="AA25" s="8"/>
      <c r="AB25" s="9"/>
      <c r="AC25" s="8"/>
      <c r="AD25" s="9"/>
      <c r="AE25" s="17"/>
    </row>
    <row r="26" spans="2:31" ht="30" customHeight="1" x14ac:dyDescent="0.2">
      <c r="B26" s="15"/>
      <c r="C26" s="5"/>
      <c r="D26" s="4"/>
      <c r="E26" s="5"/>
      <c r="F26" s="4"/>
      <c r="G26" s="5"/>
      <c r="H26" s="4"/>
      <c r="I26" s="5"/>
      <c r="J26" s="4"/>
      <c r="K26" s="5"/>
      <c r="L26" s="4"/>
      <c r="M26" s="5"/>
      <c r="N26" s="4"/>
      <c r="O26" s="5"/>
      <c r="P26" s="4"/>
      <c r="Q26" s="5"/>
      <c r="R26" s="4"/>
      <c r="S26" s="5"/>
      <c r="T26" s="4"/>
      <c r="U26" s="5"/>
      <c r="V26" s="4"/>
      <c r="W26" s="5"/>
      <c r="X26" s="4"/>
      <c r="Y26" s="5"/>
      <c r="Z26" s="4"/>
      <c r="AA26" s="5"/>
      <c r="AB26" s="4"/>
      <c r="AC26" s="5"/>
      <c r="AD26" s="4"/>
      <c r="AE26" s="17"/>
    </row>
    <row r="27" spans="2:31" ht="30" customHeight="1" x14ac:dyDescent="0.2">
      <c r="B27" s="15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  <c r="AA27" s="8"/>
      <c r="AB27" s="9"/>
      <c r="AC27" s="8"/>
      <c r="AD27" s="9"/>
      <c r="AE27" s="17"/>
    </row>
    <row r="28" spans="2:31" ht="30" customHeight="1" x14ac:dyDescent="0.2">
      <c r="B28" s="15"/>
      <c r="C28" s="5"/>
      <c r="D28" s="4"/>
      <c r="E28" s="5"/>
      <c r="F28" s="4"/>
      <c r="G28" s="5"/>
      <c r="H28" s="4"/>
      <c r="I28" s="5"/>
      <c r="J28" s="4"/>
      <c r="K28" s="5"/>
      <c r="L28" s="4"/>
      <c r="M28" s="5"/>
      <c r="N28" s="4"/>
      <c r="O28" s="5"/>
      <c r="P28" s="4"/>
      <c r="Q28" s="5"/>
      <c r="R28" s="4"/>
      <c r="S28" s="5"/>
      <c r="T28" s="4"/>
      <c r="U28" s="5"/>
      <c r="V28" s="4"/>
      <c r="W28" s="5"/>
      <c r="X28" s="4"/>
      <c r="Y28" s="5"/>
      <c r="Z28" s="4"/>
      <c r="AA28" s="5"/>
      <c r="AB28" s="4"/>
      <c r="AC28" s="5"/>
      <c r="AD28" s="4"/>
      <c r="AE28" s="17"/>
    </row>
  </sheetData>
  <mergeCells count="7">
    <mergeCell ref="AE4:AE7"/>
    <mergeCell ref="B1:AE1"/>
    <mergeCell ref="X4:AD4"/>
    <mergeCell ref="C2:E2"/>
    <mergeCell ref="C4:I4"/>
    <mergeCell ref="J4:P4"/>
    <mergeCell ref="Q4:W4"/>
  </mergeCells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Cree una escala de tiempo del proyecto en esta hoja de cálculo. Escriba la fecha de inicio en la celda C2 y otros detalles empezando en la celda B4" sqref="A1" xr:uid="{00000000-0002-0000-0000-000000000000}"/>
    <dataValidation allowBlank="1" showInputMessage="1" showErrorMessage="1" prompt="Escriba la fecha de inicio en la celda de la derecha" sqref="B2" xr:uid="{00000000-0002-0000-0000-000001000000}"/>
    <dataValidation allowBlank="1" showInputMessage="1" showErrorMessage="1" prompt="Escriba la fecha de inicio en esta celda" sqref="C2:E2" xr:uid="{00000000-0002-0000-0000-000002000000}"/>
    <dataValidation allowBlank="1" showInputMessage="1" showErrorMessage="1" prompt="El título de esta hoja de cálculo se encuentra en esta celda" sqref="B1:AE1" xr:uid="{00000000-0002-0000-0000-000003000000}"/>
    <dataValidation allowBlank="1" showInputMessage="1" showErrorMessage="1" prompt="Los días de la semana se actualizan automáticamente en esta fila. Escriba el nombre de la persona a la que se asignan las tareas en las celdas de abajo y sus tareas en la fila a la derecha del nombre." sqref="B7" xr:uid="{00000000-0002-0000-0000-000004000000}"/>
    <dataValidation allowBlank="1" showInputMessage="1" showErrorMessage="1" prompt="Actualice el estado de la tarea en las celdas que están debajo de cada tarea asignada a una persona en la columna B" sqref="AE4:AE7" xr:uid="{00000000-0002-0000-0000-000005000000}"/>
    <dataValidation allowBlank="1" showInputMessage="1" showErrorMessage="1" prompt="El número de semana está en los bloques de celdas C a I, J a P, Q a W y X a AD de esta fila" sqref="B4" xr:uid="{00000000-0002-0000-0000-000006000000}"/>
    <dataValidation allowBlank="1" showInputMessage="1" showErrorMessage="1" prompt="El mes se actualiza automáticamente en esta fila" sqref="B5" xr:uid="{00000000-0002-0000-0000-000007000000}"/>
    <dataValidation allowBlank="1" showInputMessage="1" showErrorMessage="1" prompt="Los días de la semana se actualizan automáticamente en esta fila" sqref="B6" xr:uid="{00000000-0002-0000-0000-000008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Escala de tiempo del proyecto</vt:lpstr>
      <vt:lpstr>'Escala de tiempo del proyecto'!Títulos_a_imprimir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2019-05-17T03:33:56Z</dcterms:created>
  <dcterms:modified xsi:type="dcterms:W3CDTF">2022-12-06T00:32:50Z</dcterms:modified>
</cp:coreProperties>
</file>