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hared Docs\School Work\CS-305\Project 1\"/>
    </mc:Choice>
  </mc:AlternateContent>
  <xr:revisionPtr revIDLastSave="0" documentId="13_ncr:1_{0F47BE72-4661-42ED-AE66-3A2DD8D24C45}" xr6:coauthVersionLast="47" xr6:coauthVersionMax="47" xr10:uidLastSave="{00000000-0000-0000-0000-000000000000}"/>
  <bookViews>
    <workbookView xWindow="-120" yWindow="-120" windowWidth="29040" windowHeight="15840" xr2:uid="{E6C5225D-58DE-4AE6-804A-710E803BF52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" i="1"/>
</calcChain>
</file>

<file path=xl/sharedStrings.xml><?xml version="1.0" encoding="utf-8"?>
<sst xmlns="http://schemas.openxmlformats.org/spreadsheetml/2006/main" count="77" uniqueCount="44">
  <si>
    <t>bcprov-jdk15on-1.46.jar</t>
  </si>
  <si>
    <t>cpe:2.3:a:bouncycastle:bouncy-castle-crypto-package:1.46:*:*:*:*:*:*:*</t>
  </si>
  <si>
    <t>cpe:2.3:a:bouncycastle:bouncy_castle_crypto_package:1.46:*:*:*:*:*:*:*</t>
  </si>
  <si>
    <t>cpe:2.3:a:bouncycastle:legion-of-the-bouncy-castle-java-crytography-api:1.46:*:*:*:*:*:*:*</t>
  </si>
  <si>
    <t>cpe:2.3:a:bouncycastle:the_bouncy_castle_crypto_package_for_java:1.46:*:*:*:*:*:*:*</t>
  </si>
  <si>
    <t>pkg:maven/org.bouncycastle/bcprov-jdk15on@1.46</t>
  </si>
  <si>
    <t>CRITICAL</t>
  </si>
  <si>
    <t>Highest</t>
  </si>
  <si>
    <t>tomcat-embed-websocket-9.0.30.jar</t>
  </si>
  <si>
    <t>cpe:2.3:a:apache:tomcat:9.0.30:*:*:*:*:*:*:*</t>
  </si>
  <si>
    <t>cpe:2.3:a:apache_tomcat:apache_tomcat:9.0.30:*:*:*:*:*:*:*</t>
  </si>
  <si>
    <t>pkg:maven/org.apache.tomcat.embed/tomcat-embed-websocket@9.0.30</t>
  </si>
  <si>
    <t>tomcat-embed-core-9.0.30.jar</t>
  </si>
  <si>
    <t>pkg:maven/org.apache.tomcat.embed/tomcat-embed-core@9.0.30</t>
  </si>
  <si>
    <t>spring-core-5.2.3.RELEASE.jar</t>
  </si>
  <si>
    <t>cpe:2.3:a:pivotal_software:spring_framework:5.2.3:release:*:*:*:*:*:*</t>
  </si>
  <si>
    <t>cpe:2.3:a:springsource:spring_framework:5.2.3:release:*:*:*:*:*:*</t>
  </si>
  <si>
    <t>cpe:2.3:a:vmware:spring_framework:5.2.3:release:*:*:*:*:*:*</t>
  </si>
  <si>
    <t>cpe:2.3:a:vmware:springsource_spring_framework:5.2.3:release:*:*:*:*:*:*</t>
  </si>
  <si>
    <t>pkg:maven/org.springframework/spring-core@5.2.3.RELEASE</t>
  </si>
  <si>
    <t>spring-aop-5.2.3.RELEASE.jar</t>
  </si>
  <si>
    <t>pkg:maven/org.springframework/spring-aop@5.2.3.RELEASE</t>
  </si>
  <si>
    <t>jackson-databind-2.10.2.jar</t>
  </si>
  <si>
    <t>cpe:2.3:a:fasterxml:jackson-databind:2.10.2:*:*:*:*:*:*:*</t>
  </si>
  <si>
    <t>cpe:2.3:a:fasterxml:jackson-modules-java8:2.10.2:*:*:*:*:*:*:*</t>
  </si>
  <si>
    <t>pkg:maven/com.fasterxml.jackson.core/jackson-databind@2.10.2</t>
  </si>
  <si>
    <t>HIGH</t>
  </si>
  <si>
    <t>spring-boot-2.2.4.RELEASE.jar</t>
  </si>
  <si>
    <t>cpe:2.3:a:vmware:spring_boot:2.2.4:release:*:*:*:*:*:*</t>
  </si>
  <si>
    <t>pkg:maven/org.springframework.boot/spring-boot@2.2.4.RELEASE</t>
  </si>
  <si>
    <t>snakeyaml-1.25.jar</t>
  </si>
  <si>
    <t>cpe:2.3:a:snakeyaml_project:snakeyaml:1.25:*:*:*:*:*:*:*</t>
  </si>
  <si>
    <t>pkg:maven/org.yaml/snakeyaml@1.25</t>
  </si>
  <si>
    <t>logback-core-1.2.3.jar</t>
  </si>
  <si>
    <t>cpe:2.3:a:qos:logback:1.2.3:*:*:*:*:*:*:*</t>
  </si>
  <si>
    <t>pkg:maven/ch.qos.logback/logback-core@1.2.3</t>
  </si>
  <si>
    <t>MEDIUM</t>
  </si>
  <si>
    <t>log4j-api-2.12.1.jar</t>
  </si>
  <si>
    <t>cpe:2.3:a:apache:log4j:2.12.1:*:*:*:*:*:*:*</t>
  </si>
  <si>
    <t>pkg:maven/org.apache.logging.log4j/log4j-api@2.12.1</t>
  </si>
  <si>
    <t>LOW</t>
  </si>
  <si>
    <t>hibernate-validator-6.0.18.Final.jar</t>
  </si>
  <si>
    <t>cpe:2.3:a:redhat:hibernate_validator:6.0.18:*:*:*:*:*:*:*</t>
  </si>
  <si>
    <t>pkg:maven/org.hibernate.validator/hibernate-validator@6.0.18.Final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</si>
</sst>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0" fontId="1" fillId="0" borderId="0" xfId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Fill="1"/>
    <xf numFmtId="0" fontId="1" fillId="2" borderId="0" xfId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2" borderId="0" xfId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ssindex.sonatype.org/component/pkg:maven/org.springframework/spring-core@5.2.3.RELEASE?utm_source=dependency-check&amp;utm_medium=integration&amp;utm_content=7.1.0" TargetMode="External"/><Relationship Id="rId13" Type="http://schemas.openxmlformats.org/officeDocument/2006/relationships/hyperlink" Target="rest-service/target/dependency-check-report.html" TargetMode="External"/><Relationship Id="rId18" Type="http://schemas.openxmlformats.org/officeDocument/2006/relationships/hyperlink" Target="https://ossindex.sonatype.org/component/pkg:maven/ch.qos.logback/logback-core@1.2.3?utm_source=dependency-check&amp;utm_medium=integration&amp;utm_content=7.1.0" TargetMode="External"/><Relationship Id="rId3" Type="http://schemas.openxmlformats.org/officeDocument/2006/relationships/hyperlink" Target="rest-service/target/dependency-check-report.html" TargetMode="External"/><Relationship Id="rId21" Type="http://schemas.openxmlformats.org/officeDocument/2006/relationships/hyperlink" Target="rest-service/target/dependency-check-report.html" TargetMode="External"/><Relationship Id="rId7" Type="http://schemas.openxmlformats.org/officeDocument/2006/relationships/hyperlink" Target="rest-service/target/dependency-check-report.html" TargetMode="External"/><Relationship Id="rId12" Type="http://schemas.openxmlformats.org/officeDocument/2006/relationships/hyperlink" Target="https://ossindex.sonatype.org/component/pkg:maven/org.springframework.boot/spring-boot@2.2.4.RELEASE?utm_source=dependency-check&amp;utm_medium=integration&amp;utm_content=7.1.0" TargetMode="External"/><Relationship Id="rId17" Type="http://schemas.openxmlformats.org/officeDocument/2006/relationships/hyperlink" Target="rest-service/target/dependency-check-report.html" TargetMode="External"/><Relationship Id="rId2" Type="http://schemas.openxmlformats.org/officeDocument/2006/relationships/hyperlink" Target="https://ossindex.sonatype.org/component/pkg:maven/org.bouncycastle/bcprov-jdk15on@1.46?utm_source=dependency-check&amp;utm_medium=integration&amp;utm_content=7.1.0" TargetMode="External"/><Relationship Id="rId16" Type="http://schemas.openxmlformats.org/officeDocument/2006/relationships/hyperlink" Target="https://ossindex.sonatype.org/component/pkg:maven/com.fasterxml.jackson.core/jackson-databind@2.10.2?utm_source=dependency-check&amp;utm_medium=integration&amp;utm_content=7.1.0" TargetMode="External"/><Relationship Id="rId20" Type="http://schemas.openxmlformats.org/officeDocument/2006/relationships/hyperlink" Target="https://ossindex.sonatype.org/component/pkg:maven/org.hibernate.validator/hibernate-validator@6.0.18.Final?utm_source=dependency-check&amp;utm_medium=integration&amp;utm_content=7.1.0" TargetMode="External"/><Relationship Id="rId1" Type="http://schemas.openxmlformats.org/officeDocument/2006/relationships/hyperlink" Target="rest-service\target\dependency-check-report.html" TargetMode="External"/><Relationship Id="rId6" Type="http://schemas.openxmlformats.org/officeDocument/2006/relationships/hyperlink" Target="https://ossindex.sonatype.org/component/pkg:maven/org.apache.tomcat.embed/tomcat-embed-core@9.0.30?utm_source=dependency-check&amp;utm_medium=integration&amp;utm_content=7.1.0" TargetMode="External"/><Relationship Id="rId11" Type="http://schemas.openxmlformats.org/officeDocument/2006/relationships/hyperlink" Target="rest-service/target/dependency-check-report.html" TargetMode="External"/><Relationship Id="rId5" Type="http://schemas.openxmlformats.org/officeDocument/2006/relationships/hyperlink" Target="rest-service/target/dependency-check-report.html" TargetMode="External"/><Relationship Id="rId15" Type="http://schemas.openxmlformats.org/officeDocument/2006/relationships/hyperlink" Target="rest-service/target/dependency-check-report.html" TargetMode="External"/><Relationship Id="rId10" Type="http://schemas.openxmlformats.org/officeDocument/2006/relationships/hyperlink" Target="https://ossindex.sonatype.org/component/pkg:maven/org.springframework/spring-aop@5.2.3.RELEASE?utm_source=dependency-check&amp;utm_medium=integration&amp;utm_content=7.1.0" TargetMode="External"/><Relationship Id="rId19" Type="http://schemas.openxmlformats.org/officeDocument/2006/relationships/hyperlink" Target="rest-service/target/dependency-check-report.html" TargetMode="External"/><Relationship Id="rId4" Type="http://schemas.openxmlformats.org/officeDocument/2006/relationships/hyperlink" Target="https://ossindex.sonatype.org/component/pkg:maven/org.apache.tomcat.embed/tomcat-embed-websocket@9.0.30?utm_source=dependency-check&amp;utm_medium=integration&amp;utm_content=7.1.0" TargetMode="External"/><Relationship Id="rId9" Type="http://schemas.openxmlformats.org/officeDocument/2006/relationships/hyperlink" Target="rest-service/target/dependency-check-report.html" TargetMode="External"/><Relationship Id="rId14" Type="http://schemas.openxmlformats.org/officeDocument/2006/relationships/hyperlink" Target="https://ossindex.sonatype.org/component/pkg:maven/org.yaml/snakeyaml@1.25?utm_source=dependency-check&amp;utm_medium=integration&amp;utm_content=7.1.0" TargetMode="External"/><Relationship Id="rId22" Type="http://schemas.openxmlformats.org/officeDocument/2006/relationships/hyperlink" Target="https://ossindex.sonatype.org/component/pkg:maven/org.apache.logging.log4j/log4j-api@2.12.1?utm_source=dependency-check&amp;utm_medium=integration&amp;utm_content=7.1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63737-45C8-4A47-AE3B-D7B3304E5B57}">
  <dimension ref="B1:J23"/>
  <sheetViews>
    <sheetView tabSelected="1" workbookViewId="0">
      <selection activeCell="J21" sqref="J21:J23"/>
    </sheetView>
  </sheetViews>
  <sheetFormatPr defaultRowHeight="15" x14ac:dyDescent="0.25"/>
  <cols>
    <col min="2" max="2" width="34" bestFit="1" customWidth="1"/>
    <col min="3" max="3" width="40.7109375" bestFit="1" customWidth="1"/>
    <col min="4" max="4" width="68.140625" bestFit="1" customWidth="1"/>
    <col min="5" max="5" width="8.7109375" bestFit="1" customWidth="1"/>
    <col min="6" max="6" width="3" bestFit="1" customWidth="1"/>
    <col min="7" max="7" width="7.7109375" bestFit="1" customWidth="1"/>
    <col min="8" max="8" width="3" bestFit="1" customWidth="1"/>
    <col min="10" max="10" width="71.5703125" bestFit="1" customWidth="1"/>
  </cols>
  <sheetData>
    <row r="1" spans="2:10" x14ac:dyDescent="0.25">
      <c r="B1" s="5"/>
    </row>
    <row r="2" spans="2:10" ht="30" x14ac:dyDescent="0.25">
      <c r="B2" s="7" t="s">
        <v>0</v>
      </c>
      <c r="C2" s="8" t="s">
        <v>1</v>
      </c>
      <c r="D2" s="9" t="s">
        <v>5</v>
      </c>
      <c r="E2" s="10" t="s">
        <v>6</v>
      </c>
      <c r="F2" s="10">
        <v>17</v>
      </c>
      <c r="G2" s="10" t="s">
        <v>7</v>
      </c>
      <c r="H2" s="10">
        <v>38</v>
      </c>
      <c r="J2" t="str">
        <f>SUBSTITUTE(C2,":*","")</f>
        <v>cpe:2.3:a:bouncycastle:bouncy-castle-crypto-package:1.46</v>
      </c>
    </row>
    <row r="3" spans="2:10" ht="30" x14ac:dyDescent="0.25">
      <c r="B3" s="7"/>
      <c r="C3" s="8" t="s">
        <v>2</v>
      </c>
      <c r="D3" s="9"/>
      <c r="E3" s="10"/>
      <c r="F3" s="10"/>
      <c r="G3" s="10"/>
      <c r="H3" s="10"/>
      <c r="J3" t="str">
        <f t="shared" ref="J3:J23" si="0">SUBSTITUTE(C3,":*","")</f>
        <v>cpe:2.3:a:bouncycastle:bouncy_castle_crypto_package:1.46</v>
      </c>
    </row>
    <row r="4" spans="2:10" x14ac:dyDescent="0.25">
      <c r="B4" s="7"/>
      <c r="C4" s="11" t="s">
        <v>3</v>
      </c>
      <c r="D4" s="9"/>
      <c r="E4" s="10"/>
      <c r="F4" s="10"/>
      <c r="G4" s="10"/>
      <c r="H4" s="10"/>
      <c r="J4" t="str">
        <f t="shared" si="0"/>
        <v>cpe:2.3:a:bouncycastle:legion-of-the-bouncy-castle-java-crytography-api:1.46</v>
      </c>
    </row>
    <row r="5" spans="2:10" ht="30" x14ac:dyDescent="0.25">
      <c r="B5" s="7"/>
      <c r="C5" s="8" t="s">
        <v>4</v>
      </c>
      <c r="D5" s="9"/>
      <c r="E5" s="10"/>
      <c r="F5" s="10"/>
      <c r="G5" s="10"/>
      <c r="H5" s="10"/>
      <c r="J5" t="str">
        <f t="shared" si="0"/>
        <v>cpe:2.3:a:bouncycastle:the_bouncy_castle_crypto_package_for_java:1.46</v>
      </c>
    </row>
    <row r="6" spans="2:10" x14ac:dyDescent="0.25">
      <c r="B6" s="2" t="s">
        <v>8</v>
      </c>
      <c r="C6" s="6" t="s">
        <v>9</v>
      </c>
      <c r="D6" s="3" t="s">
        <v>11</v>
      </c>
      <c r="E6" s="4" t="s">
        <v>6</v>
      </c>
      <c r="F6" s="4">
        <v>16</v>
      </c>
      <c r="G6" s="4" t="s">
        <v>7</v>
      </c>
      <c r="H6" s="4">
        <v>32</v>
      </c>
      <c r="J6" t="str">
        <f t="shared" si="0"/>
        <v>cpe:2.3:a:apache:tomcat:9.0.30</v>
      </c>
    </row>
    <row r="7" spans="2:10" x14ac:dyDescent="0.25">
      <c r="B7" s="2"/>
      <c r="C7" s="6" t="s">
        <v>10</v>
      </c>
      <c r="D7" s="3"/>
      <c r="E7" s="4"/>
      <c r="F7" s="4"/>
      <c r="G7" s="4"/>
      <c r="H7" s="4"/>
      <c r="J7" t="str">
        <f t="shared" si="0"/>
        <v>cpe:2.3:a:apache_tomcat:apache_tomcat:9.0.30</v>
      </c>
    </row>
    <row r="8" spans="2:10" x14ac:dyDescent="0.25">
      <c r="B8" s="7" t="s">
        <v>12</v>
      </c>
      <c r="C8" s="11" t="s">
        <v>9</v>
      </c>
      <c r="D8" s="9" t="s">
        <v>13</v>
      </c>
      <c r="E8" s="10" t="s">
        <v>6</v>
      </c>
      <c r="F8" s="10">
        <v>16</v>
      </c>
      <c r="G8" s="10" t="s">
        <v>7</v>
      </c>
      <c r="H8" s="10">
        <v>33</v>
      </c>
      <c r="J8" t="str">
        <f t="shared" si="0"/>
        <v>cpe:2.3:a:apache:tomcat:9.0.30</v>
      </c>
    </row>
    <row r="9" spans="2:10" x14ac:dyDescent="0.25">
      <c r="B9" s="7"/>
      <c r="C9" s="11" t="s">
        <v>10</v>
      </c>
      <c r="D9" s="9"/>
      <c r="E9" s="10"/>
      <c r="F9" s="10"/>
      <c r="G9" s="10"/>
      <c r="H9" s="10"/>
      <c r="J9" t="str">
        <f t="shared" si="0"/>
        <v>cpe:2.3:a:apache_tomcat:apache_tomcat:9.0.30</v>
      </c>
    </row>
    <row r="10" spans="2:10" x14ac:dyDescent="0.25">
      <c r="B10" s="2" t="s">
        <v>14</v>
      </c>
      <c r="C10" s="6" t="s">
        <v>15</v>
      </c>
      <c r="D10" s="3" t="s">
        <v>19</v>
      </c>
      <c r="E10" s="4" t="s">
        <v>6</v>
      </c>
      <c r="F10" s="4">
        <v>8</v>
      </c>
      <c r="G10" s="4" t="s">
        <v>7</v>
      </c>
      <c r="H10" s="4">
        <v>36</v>
      </c>
      <c r="J10" t="str">
        <f t="shared" si="0"/>
        <v>cpe:2.3:a:pivotal_software:spring_framework:5.2.3:release</v>
      </c>
    </row>
    <row r="11" spans="2:10" x14ac:dyDescent="0.25">
      <c r="B11" s="2"/>
      <c r="C11" s="6" t="s">
        <v>16</v>
      </c>
      <c r="D11" s="3"/>
      <c r="E11" s="4"/>
      <c r="F11" s="4"/>
      <c r="G11" s="4"/>
      <c r="H11" s="4"/>
      <c r="J11" t="str">
        <f t="shared" si="0"/>
        <v>cpe:2.3:a:springsource:spring_framework:5.2.3:release</v>
      </c>
    </row>
    <row r="12" spans="2:10" x14ac:dyDescent="0.25">
      <c r="B12" s="2"/>
      <c r="C12" s="6" t="s">
        <v>17</v>
      </c>
      <c r="D12" s="3"/>
      <c r="E12" s="4"/>
      <c r="F12" s="4"/>
      <c r="G12" s="4"/>
      <c r="H12" s="4"/>
      <c r="J12" t="str">
        <f t="shared" si="0"/>
        <v>cpe:2.3:a:vmware:spring_framework:5.2.3:release</v>
      </c>
    </row>
    <row r="13" spans="2:10" ht="30" x14ac:dyDescent="0.25">
      <c r="B13" s="2"/>
      <c r="C13" s="1" t="s">
        <v>18</v>
      </c>
      <c r="D13" s="3"/>
      <c r="E13" s="4"/>
      <c r="F13" s="4"/>
      <c r="G13" s="4"/>
      <c r="H13" s="4"/>
      <c r="J13" t="str">
        <f t="shared" si="0"/>
        <v>cpe:2.3:a:vmware:springsource_spring_framework:5.2.3:release</v>
      </c>
    </row>
    <row r="14" spans="2:10" x14ac:dyDescent="0.25">
      <c r="B14" s="7" t="s">
        <v>20</v>
      </c>
      <c r="C14" s="11" t="s">
        <v>15</v>
      </c>
      <c r="D14" s="9" t="s">
        <v>21</v>
      </c>
      <c r="E14" s="10" t="s">
        <v>6</v>
      </c>
      <c r="F14" s="10">
        <v>8</v>
      </c>
      <c r="G14" s="10" t="s">
        <v>7</v>
      </c>
      <c r="H14" s="10">
        <v>33</v>
      </c>
      <c r="J14" t="str">
        <f t="shared" si="0"/>
        <v>cpe:2.3:a:pivotal_software:spring_framework:5.2.3:release</v>
      </c>
    </row>
    <row r="15" spans="2:10" x14ac:dyDescent="0.25">
      <c r="B15" s="7"/>
      <c r="C15" s="11" t="s">
        <v>16</v>
      </c>
      <c r="D15" s="9"/>
      <c r="E15" s="10"/>
      <c r="F15" s="10"/>
      <c r="G15" s="10"/>
      <c r="H15" s="10"/>
      <c r="J15" t="str">
        <f t="shared" si="0"/>
        <v>cpe:2.3:a:springsource:spring_framework:5.2.3:release</v>
      </c>
    </row>
    <row r="16" spans="2:10" x14ac:dyDescent="0.25">
      <c r="B16" s="7"/>
      <c r="C16" s="11" t="s">
        <v>17</v>
      </c>
      <c r="D16" s="9"/>
      <c r="E16" s="10"/>
      <c r="F16" s="10"/>
      <c r="G16" s="10"/>
      <c r="H16" s="10"/>
      <c r="J16" t="str">
        <f t="shared" si="0"/>
        <v>cpe:2.3:a:vmware:spring_framework:5.2.3:release</v>
      </c>
    </row>
    <row r="17" spans="2:10" x14ac:dyDescent="0.25">
      <c r="B17" s="2" t="s">
        <v>27</v>
      </c>
      <c r="C17" s="6" t="s">
        <v>28</v>
      </c>
      <c r="D17" s="2" t="s">
        <v>29</v>
      </c>
      <c r="E17" s="1" t="s">
        <v>26</v>
      </c>
      <c r="F17" s="1">
        <v>1</v>
      </c>
      <c r="G17" s="1" t="s">
        <v>7</v>
      </c>
      <c r="H17" s="1">
        <v>39</v>
      </c>
      <c r="J17" t="str">
        <f t="shared" si="0"/>
        <v>cpe:2.3:a:vmware:spring_boot:2.2.4:release</v>
      </c>
    </row>
    <row r="18" spans="2:10" x14ac:dyDescent="0.25">
      <c r="B18" s="7" t="s">
        <v>30</v>
      </c>
      <c r="C18" s="11" t="s">
        <v>31</v>
      </c>
      <c r="D18" s="7" t="s">
        <v>32</v>
      </c>
      <c r="E18" s="8" t="s">
        <v>26</v>
      </c>
      <c r="F18" s="8">
        <v>1</v>
      </c>
      <c r="G18" s="8" t="s">
        <v>7</v>
      </c>
      <c r="H18" s="8">
        <v>46</v>
      </c>
      <c r="J18" t="str">
        <f t="shared" si="0"/>
        <v>cpe:2.3:a:snakeyaml_project:snakeyaml:1.25</v>
      </c>
    </row>
    <row r="19" spans="2:10" x14ac:dyDescent="0.25">
      <c r="B19" s="2" t="s">
        <v>22</v>
      </c>
      <c r="C19" s="6" t="s">
        <v>23</v>
      </c>
      <c r="D19" s="3" t="s">
        <v>25</v>
      </c>
      <c r="E19" s="4" t="s">
        <v>26</v>
      </c>
      <c r="F19" s="4">
        <v>2</v>
      </c>
      <c r="G19" s="4" t="s">
        <v>7</v>
      </c>
      <c r="H19" s="4">
        <v>41</v>
      </c>
      <c r="J19" t="str">
        <f t="shared" si="0"/>
        <v>cpe:2.3:a:fasterxml:jackson-databind:2.10.2</v>
      </c>
    </row>
    <row r="20" spans="2:10" ht="30" x14ac:dyDescent="0.25">
      <c r="B20" s="2"/>
      <c r="C20" s="1" t="s">
        <v>24</v>
      </c>
      <c r="D20" s="3"/>
      <c r="E20" s="4"/>
      <c r="F20" s="4"/>
      <c r="G20" s="4"/>
      <c r="H20" s="4"/>
      <c r="J20" t="str">
        <f t="shared" si="0"/>
        <v>cpe:2.3:a:fasterxml:jackson-modules-java8:2.10.2</v>
      </c>
    </row>
    <row r="21" spans="2:10" x14ac:dyDescent="0.25">
      <c r="B21" s="7" t="s">
        <v>33</v>
      </c>
      <c r="C21" s="11" t="s">
        <v>34</v>
      </c>
      <c r="D21" s="7" t="s">
        <v>35</v>
      </c>
      <c r="E21" s="8" t="s">
        <v>36</v>
      </c>
      <c r="F21" s="8">
        <v>1</v>
      </c>
      <c r="G21" s="8" t="s">
        <v>7</v>
      </c>
      <c r="H21" s="8">
        <v>33</v>
      </c>
      <c r="J21" t="str">
        <f t="shared" si="0"/>
        <v>cpe:2.3:a:qos:logback:1.2.3</v>
      </c>
    </row>
    <row r="22" spans="2:10" x14ac:dyDescent="0.25">
      <c r="B22" s="2" t="s">
        <v>41</v>
      </c>
      <c r="C22" s="6" t="s">
        <v>42</v>
      </c>
      <c r="D22" s="2" t="s">
        <v>43</v>
      </c>
      <c r="E22" s="1" t="s">
        <v>36</v>
      </c>
      <c r="F22" s="1">
        <v>1</v>
      </c>
      <c r="G22" s="1" t="s">
        <v>7</v>
      </c>
      <c r="H22" s="1">
        <v>34</v>
      </c>
      <c r="J22" t="str">
        <f t="shared" si="0"/>
        <v>cpe:2.3:a:redhat:hibernate_validator:6.0.18</v>
      </c>
    </row>
    <row r="23" spans="2:10" x14ac:dyDescent="0.25">
      <c r="B23" s="7" t="s">
        <v>37</v>
      </c>
      <c r="C23" s="11" t="s">
        <v>38</v>
      </c>
      <c r="D23" s="7" t="s">
        <v>39</v>
      </c>
      <c r="E23" s="8" t="s">
        <v>40</v>
      </c>
      <c r="F23" s="8">
        <v>1</v>
      </c>
      <c r="G23" s="8" t="s">
        <v>7</v>
      </c>
      <c r="H23" s="8">
        <v>44</v>
      </c>
      <c r="J23" t="str">
        <f t="shared" si="0"/>
        <v>cpe:2.3:a:apache:log4j:2.12.1</v>
      </c>
    </row>
  </sheetData>
  <mergeCells count="30">
    <mergeCell ref="D19:D20"/>
    <mergeCell ref="E19:E20"/>
    <mergeCell ref="F19:F20"/>
    <mergeCell ref="G19:G20"/>
    <mergeCell ref="H19:H20"/>
    <mergeCell ref="D14:D16"/>
    <mergeCell ref="E14:E16"/>
    <mergeCell ref="F14:F16"/>
    <mergeCell ref="G14:G16"/>
    <mergeCell ref="H14:H16"/>
    <mergeCell ref="D10:D13"/>
    <mergeCell ref="E10:E13"/>
    <mergeCell ref="F10:F13"/>
    <mergeCell ref="G10:G13"/>
    <mergeCell ref="H10:H13"/>
    <mergeCell ref="D8:D9"/>
    <mergeCell ref="E8:E9"/>
    <mergeCell ref="F8:F9"/>
    <mergeCell ref="G8:G9"/>
    <mergeCell ref="H8:H9"/>
    <mergeCell ref="D6:D7"/>
    <mergeCell ref="E6:E7"/>
    <mergeCell ref="F6:F7"/>
    <mergeCell ref="G6:G7"/>
    <mergeCell ref="H6:H7"/>
    <mergeCell ref="D2:D5"/>
    <mergeCell ref="E2:E5"/>
    <mergeCell ref="F2:F5"/>
    <mergeCell ref="G2:G5"/>
    <mergeCell ref="H2:H5"/>
  </mergeCells>
  <hyperlinks>
    <hyperlink ref="B2" r:id="rId1" location="l1_991c96a4e31e6c19e2b9136c8955bd423f2dc4c7" display="l1_991c96a4e31e6c19e2b9136c8955bd423f2dc4c7" xr:uid="{015C0EEF-9AEF-4893-8154-7E9D11A9AAFC}"/>
    <hyperlink ref="D2" r:id="rId2" display="https://ossindex.sonatype.org/component/pkg:maven/org.bouncycastle/bcprov-jdk15on@1.46?utm_source=dependency-check&amp;utm_medium=integration&amp;utm_content=7.1.0" xr:uid="{238D7038-4E52-49BB-9BD0-A92B5944E292}"/>
    <hyperlink ref="B6" r:id="rId3" location="l20_33157f6bc5bfd03380ebb5ac476db0600a04168d" display="rest-service/target/dependency-check-report.html - l20_33157f6bc5bfd03380ebb5ac476db0600a04168d" xr:uid="{5BA0BA0C-7B7C-4808-B17E-2CC250F1997C}"/>
    <hyperlink ref="D6" r:id="rId4" display="https://ossindex.sonatype.org/component/pkg:maven/org.apache.tomcat.embed/tomcat-embed-websocket@9.0.30?utm_source=dependency-check&amp;utm_medium=integration&amp;utm_content=7.1.0" xr:uid="{383D8C82-86CC-43B6-A298-D0EFE384935F}"/>
    <hyperlink ref="B8" r:id="rId5" location="l18_ad32909314fe2ba02cec036434c0addd19bcc580" display="rest-service/target/dependency-check-report.html - l18_ad32909314fe2ba02cec036434c0addd19bcc580" xr:uid="{B548C9A3-6AC9-4632-ACD6-2E3019D9865D}"/>
    <hyperlink ref="D8" r:id="rId6" display="https://ossindex.sonatype.org/component/pkg:maven/org.apache.tomcat.embed/tomcat-embed-core@9.0.30?utm_source=dependency-check&amp;utm_medium=integration&amp;utm_content=7.1.0" xr:uid="{FD429B32-AE2A-4627-921D-2BF71283D719}"/>
    <hyperlink ref="B10" r:id="rId7" location="l17_3734223040040e8c3fecd5faa3ae8a1ed6da146b" display="rest-service/target/dependency-check-report.html - l17_3734223040040e8c3fecd5faa3ae8a1ed6da146b" xr:uid="{D2DF90E9-00EC-406D-8669-72C8E6C1C118}"/>
    <hyperlink ref="D10" r:id="rId8" display="https://ossindex.sonatype.org/component/pkg:maven/org.springframework/spring-core@5.2.3.RELEASE?utm_source=dependency-check&amp;utm_medium=integration&amp;utm_content=7.1.0" xr:uid="{2E4B6163-5D69-4424-8524-2069C98793E2}"/>
    <hyperlink ref="B14" r:id="rId9" location="l15_9cdd9a1dd636331767fffcc7fe49a7bb00e7b34b" display="rest-service/target/dependency-check-report.html - l15_9cdd9a1dd636331767fffcc7fe49a7bb00e7b34b" xr:uid="{FD149321-7F38-4C8B-A472-937F0F14A852}"/>
    <hyperlink ref="D14" r:id="rId10" display="https://ossindex.sonatype.org/component/pkg:maven/org.springframework/spring-aop@5.2.3.RELEASE?utm_source=dependency-check&amp;utm_medium=integration&amp;utm_content=7.1.0" xr:uid="{E6682E01-E2E8-4534-A286-6F89C2CB25C2}"/>
    <hyperlink ref="B17" r:id="rId11" location="l16_225a4fd31156c254e3bb92adb42ee8c6de812714" display="rest-service/target/dependency-check-report.html - l16_225a4fd31156c254e3bb92adb42ee8c6de812714" xr:uid="{2A3B209A-DE49-49CD-B6F7-8113D00A64FC}"/>
    <hyperlink ref="D17" r:id="rId12" display="https://ossindex.sonatype.org/component/pkg:maven/org.springframework.boot/spring-boot@2.2.4.RELEASE?utm_source=dependency-check&amp;utm_medium=integration&amp;utm_content=7.1.0" xr:uid="{47BC4BC2-7CD6-496F-9641-9BE2FE33B55B}"/>
    <hyperlink ref="B18" r:id="rId13" location="l14_8b6e01ef661d8378ae6dd7b511a7f2a33fae1421" display="rest-service/target/dependency-check-report.html - l14_8b6e01ef661d8378ae6dd7b511a7f2a33fae1421" xr:uid="{70A724EC-5B3B-48AC-B5E6-494E9D90ECD0}"/>
    <hyperlink ref="D18" r:id="rId14" display="https://ossindex.sonatype.org/component/pkg:maven/org.yaml/snakeyaml@1.25?utm_source=dependency-check&amp;utm_medium=integration&amp;utm_content=7.1.0" xr:uid="{37EB5E97-B4FA-4EBC-B0ED-63092996A758}"/>
    <hyperlink ref="B19" r:id="rId15" location="l5_0528de95f198afafbcfb0c09d2e43b6e0ea663ec" display="rest-service/target/dependency-check-report.html - l5_0528de95f198afafbcfb0c09d2e43b6e0ea663ec" xr:uid="{337F9723-486C-48A2-92B8-79B1A907811C}"/>
    <hyperlink ref="D19" r:id="rId16" display="https://ossindex.sonatype.org/component/pkg:maven/com.fasterxml.jackson.core/jackson-databind@2.10.2?utm_source=dependency-check&amp;utm_medium=integration&amp;utm_content=7.1.0" xr:uid="{D33DCBED-A964-41B5-8984-AC32907EDA8F}"/>
    <hyperlink ref="B21" r:id="rId17" location="l12_864344400c3d4d92dfeb0a305dc87d953677c03c" display="rest-service/target/dependency-check-report.html - l12_864344400c3d4d92dfeb0a305dc87d953677c03c" xr:uid="{E14C25FB-7D84-4A67-8BB5-FB2F95FB03E6}"/>
    <hyperlink ref="D21" r:id="rId18" display="https://ossindex.sonatype.org/component/pkg:maven/ch.qos.logback/logback-core@1.2.3?utm_source=dependency-check&amp;utm_medium=integration&amp;utm_content=7.1.0" xr:uid="{52775044-3365-4743-94D4-8A823DC5494E}"/>
    <hyperlink ref="B22" r:id="rId19" location="l3_7fd00bcd87e14b6ba66279282ef15efa30dd2492" display="rest-service/target/dependency-check-report.html - l3_7fd00bcd87e14b6ba66279282ef15efa30dd2492" xr:uid="{D9243794-3946-4E9F-B475-79DDCD1CF064}"/>
    <hyperlink ref="D22" r:id="rId20" display="https://ossindex.sonatype.org/component/pkg:maven/org.hibernate.validator/hibernate-validator@6.0.18.Final?utm_source=dependency-check&amp;utm_medium=integration&amp;utm_content=7.1.0" xr:uid="{1AC34EFA-732E-4569-BD71-C8D0ECC71798}"/>
    <hyperlink ref="B23" r:id="rId21" location="l10_a55e6d987f50a515c9260b0451b4fa217dc539cb" display="rest-service/target/dependency-check-report.html - l10_a55e6d987f50a515c9260b0451b4fa217dc539cb" xr:uid="{C8C9C471-46DD-4477-9D44-DFE7D9C7A635}"/>
    <hyperlink ref="D23" r:id="rId22" display="https://ossindex.sonatype.org/component/pkg:maven/org.apache.logging.log4j/log4j-api@2.12.1?utm_source=dependency-check&amp;utm_medium=integration&amp;utm_content=7.1.0" xr:uid="{AB2BB290-C187-40F2-A754-E38129E7374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406B4-80A7-4727-8894-CFB419FF5B5B}">
  <dimension ref="B2:B12"/>
  <sheetViews>
    <sheetView workbookViewId="0">
      <selection activeCell="B23" sqref="B23"/>
    </sheetView>
  </sheetViews>
  <sheetFormatPr defaultRowHeight="15" x14ac:dyDescent="0.25"/>
  <cols>
    <col min="2" max="2" width="55.42578125" customWidth="1"/>
  </cols>
  <sheetData>
    <row r="2" spans="2:2" x14ac:dyDescent="0.25">
      <c r="B2" s="6" t="s">
        <v>0</v>
      </c>
    </row>
    <row r="3" spans="2:2" x14ac:dyDescent="0.25">
      <c r="B3" s="6" t="s">
        <v>8</v>
      </c>
    </row>
    <row r="4" spans="2:2" x14ac:dyDescent="0.25">
      <c r="B4" s="6" t="s">
        <v>12</v>
      </c>
    </row>
    <row r="5" spans="2:2" x14ac:dyDescent="0.25">
      <c r="B5" s="6" t="s">
        <v>14</v>
      </c>
    </row>
    <row r="6" spans="2:2" x14ac:dyDescent="0.25">
      <c r="B6" s="6" t="s">
        <v>20</v>
      </c>
    </row>
    <row r="7" spans="2:2" x14ac:dyDescent="0.25">
      <c r="B7" s="6" t="s">
        <v>27</v>
      </c>
    </row>
    <row r="8" spans="2:2" x14ac:dyDescent="0.25">
      <c r="B8" s="6" t="s">
        <v>30</v>
      </c>
    </row>
    <row r="9" spans="2:2" x14ac:dyDescent="0.25">
      <c r="B9" s="6" t="s">
        <v>22</v>
      </c>
    </row>
    <row r="10" spans="2:2" x14ac:dyDescent="0.25">
      <c r="B10" s="6" t="s">
        <v>33</v>
      </c>
    </row>
    <row r="11" spans="2:2" x14ac:dyDescent="0.25">
      <c r="B11" s="6" t="s">
        <v>41</v>
      </c>
    </row>
    <row r="12" spans="2:2" x14ac:dyDescent="0.25">
      <c r="B12" s="6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BTH</dc:creator>
  <cp:lastModifiedBy>BTH</cp:lastModifiedBy>
  <dcterms:created xsi:type="dcterms:W3CDTF">2022-05-20T02:12:58Z</dcterms:created>
  <dcterms:modified xsi:type="dcterms:W3CDTF">2022-05-20T13:57:33Z</dcterms:modified>
</cp:coreProperties>
</file>