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ENDICES EP 2024" sheetId="1" r:id="rId4"/>
  </sheets>
  <definedNames>
    <definedName hidden="1" localSheetId="0" name="_xlnm._FilterDatabase">'APRENDICES EP 2024'!$A$3:$BI$3</definedName>
  </definedNames>
  <calcPr/>
  <extLst>
    <ext uri="GoogleSheetsCustomDataVersion2">
      <go:sheetsCustomData xmlns:go="http://customooxmlschemas.google.com/" r:id="rId5" roundtripDataChecksum="LWBASOxT8Mg1Sufcyr5tT58XqBeOfu9uQIirN3MKo2k="/>
    </ext>
  </extLst>
</workbook>
</file>

<file path=xl/sharedStrings.xml><?xml version="1.0" encoding="utf-8"?>
<sst xmlns="http://schemas.openxmlformats.org/spreadsheetml/2006/main" count="91" uniqueCount="89">
  <si>
    <t>APRENDICES EN SEGUIMIENTO Y EVALUACIÓN ETAPA PRODUCTIVA 
AMBIENTE DE FORMACIÓN SISTEMA MODA 2024 - 2025
(FORMATO NO CONTROLADO)</t>
  </si>
  <si>
    <t>APRENDICES Y GRUPOS</t>
  </si>
  <si>
    <t>INFORMACIÓN DEL PROGRAMA</t>
  </si>
  <si>
    <t>REGLAMENTO</t>
  </si>
  <si>
    <t>INFORMACIÓN DEL APRENDIZ</t>
  </si>
  <si>
    <t>INFORMACIÓN ETAPA PRODUCTIVA</t>
  </si>
  <si>
    <t>NOVEDADES DE LA ETAPA PRODUCTIVA</t>
  </si>
  <si>
    <t>PROCESO DOCUMENTAL DEL SEGUIMIENTO</t>
  </si>
  <si>
    <t>DOCUMENTOS PARA CERTIFICACIÓN</t>
  </si>
  <si>
    <t>INFORMACIÓN INSTRUCTOR DE SEGUIMIENTO</t>
  </si>
  <si>
    <t># 
APRENDICES</t>
  </si>
  <si>
    <t># 
POR GRUPO</t>
  </si>
  <si>
    <t>GRUPO</t>
  </si>
  <si>
    <t xml:space="preserve">PROGRAMA DE FORMACIÓN </t>
  </si>
  <si>
    <t>CÓDIGO DE PROGRAMA</t>
  </si>
  <si>
    <t>NIVEL DEL PROGRAMA</t>
  </si>
  <si>
    <t>MODALIDAD</t>
  </si>
  <si>
    <t>FECHA DE 
INICIO 
EN PLATAFORMA</t>
  </si>
  <si>
    <t>INICIO DE ETAPA PRODUCTIVA</t>
  </si>
  <si>
    <t>FECHA DE TERMINACIÓN 
EN  
PLATAFORMA</t>
  </si>
  <si>
    <t>INSTRUCTOR JEFE DE GRUPO</t>
  </si>
  <si>
    <t>ACUERDO 007 DE 2012</t>
  </si>
  <si>
    <t>ACUERDO 009 DE 2024</t>
  </si>
  <si>
    <t>VENCIMIENTO DE TÉRMINOS</t>
  </si>
  <si>
    <t>🚦 SEMÁFORO
VENCIMIENTO</t>
  </si>
  <si>
    <t>NOMBRE DEL APRENDIZ</t>
  </si>
  <si>
    <t>TIPO DE IDENTIFICACIÓN</t>
  </si>
  <si>
    <t>N° DE IDENTIFICACIÓN</t>
  </si>
  <si>
    <t xml:space="preserve">CELULAR </t>
  </si>
  <si>
    <t>DIRECCIÓN DE RESIDENCIA</t>
  </si>
  <si>
    <t>CORREO ELECTRÓNICO</t>
  </si>
  <si>
    <t>MODALIDAD DE ETAPA PRODUCTIVA</t>
  </si>
  <si>
    <t>FECHA AVAL MODALIDAD</t>
  </si>
  <si>
    <t xml:space="preserve">ESTADO ARL </t>
  </si>
  <si>
    <t>FECHA DE AFILIACIÓN ARL</t>
  </si>
  <si>
    <t>FECHA DE INICIO</t>
  </si>
  <si>
    <t>FECHA DE TERMINACIÓN</t>
  </si>
  <si>
    <t>NOMBRE DE LA EMPRESA</t>
  </si>
  <si>
    <t>DIRECCIÓN DE LA EMPRESA</t>
  </si>
  <si>
    <t>CIUDAD DONDE SE EJECUTA LA ETAPA  PRODUCTIVA</t>
  </si>
  <si>
    <t>NOMBRE CONTACTO DE LA EMPRESA</t>
  </si>
  <si>
    <t>TELÉFONO CONTACTO DE LA EMPRESA</t>
  </si>
  <si>
    <t>CORREO ELECTRÓNICO CONTACTO EMPRESA</t>
  </si>
  <si>
    <r>
      <rPr>
        <rFont val="Calibri"/>
        <b/>
        <color theme="0"/>
        <sz val="9.0"/>
      </rPr>
      <t xml:space="preserve">ESTADO DE LA ETAPA PRODUCTIVA 
</t>
    </r>
    <r>
      <rPr>
        <rFont val="Calibri"/>
        <b/>
        <color theme="0"/>
        <sz val="9.0"/>
      </rPr>
      <t>AGREGAR</t>
    </r>
    <r>
      <rPr>
        <rFont val="Calibri"/>
        <b/>
        <color theme="0"/>
        <sz val="9.0"/>
      </rPr>
      <t xml:space="preserve">
</t>
    </r>
    <r>
      <rPr>
        <rFont val="Calibri"/>
        <b/>
        <color rgb="FFFF0000"/>
        <sz val="9.0"/>
      </rPr>
      <t xml:space="preserve">APRENDIZ SIN DATOS PARA CONTACTAR
</t>
    </r>
    <r>
      <rPr>
        <rFont val="Calibri"/>
        <b/>
        <color theme="0"/>
        <sz val="9.0"/>
      </rPr>
      <t xml:space="preserve">
</t>
    </r>
    <r>
      <rPr>
        <rFont val="Calibri"/>
        <b/>
        <color rgb="FFFF0000"/>
        <sz val="9.0"/>
      </rPr>
      <t>INCAPACIDAD
N/A</t>
    </r>
  </si>
  <si>
    <r>
      <rPr>
        <rFont val="Calibri"/>
        <b/>
        <color theme="0"/>
        <sz val="9.0"/>
      </rPr>
      <t xml:space="preserve">LAMADOS DE ATENCIÓN 
</t>
    </r>
    <r>
      <rPr>
        <rFont val="Calibri"/>
        <b/>
        <color theme="0"/>
        <sz val="9.0"/>
      </rPr>
      <t xml:space="preserve">AGREGAR
</t>
    </r>
    <r>
      <rPr>
        <rFont val="Calibri"/>
        <b/>
        <color theme="0"/>
        <sz val="9.0"/>
      </rPr>
      <t xml:space="preserve">
</t>
    </r>
    <r>
      <rPr>
        <rFont val="Calibri"/>
        <b/>
        <color rgb="FFFF0000"/>
        <sz val="9.0"/>
      </rPr>
      <t>N/A</t>
    </r>
  </si>
  <si>
    <r>
      <rPr>
        <rFont val="Calibri"/>
        <b/>
        <color theme="0"/>
        <sz val="9.0"/>
      </rPr>
      <t xml:space="preserve">OTROS
</t>
    </r>
    <r>
      <rPr>
        <rFont val="Calibri"/>
        <b/>
        <color theme="0"/>
        <sz val="9.0"/>
      </rPr>
      <t>AGREGAR</t>
    </r>
    <r>
      <rPr>
        <rFont val="Calibri"/>
        <b/>
        <color theme="0"/>
        <sz val="9.0"/>
      </rPr>
      <t xml:space="preserve">
</t>
    </r>
    <r>
      <rPr>
        <rFont val="Calibri"/>
        <b/>
        <color rgb="FFFF0000"/>
        <sz val="9.0"/>
      </rPr>
      <t>RENUNCIA POR PARTE DEL APRENDZ
CANCELACIÓN DE CONTRATO
TERMINACIÓN A MUTUO ACUERDO</t>
    </r>
  </si>
  <si>
    <t>COMITÉ DE EVALUACIÓN</t>
  </si>
  <si>
    <t>APRENDIZ PARA REINGRESO ESPECIAL POR VENCIMIENTO DE TÉRMINOS</t>
  </si>
  <si>
    <t>OBSERVACIONES DE NOVEDAD</t>
  </si>
  <si>
    <t>GFPI-F-165
Formato Selección Modificación
Alternativa Etapa Productiva</t>
  </si>
  <si>
    <t>GPFI-F-023
Formato
Planeación, Seguimiento y Evaluación etapa
Productiva
(MOMENTO 1)</t>
  </si>
  <si>
    <t>GFPI-F-147 
Formato Bitácora de Seguimiento
Etapa Productiva
(1)</t>
  </si>
  <si>
    <t>GFPI-F-147 
Formato Bitácora de Seguimiento
Etapa Productiva
(2)</t>
  </si>
  <si>
    <t>GFPI-F-147 
Formato Bitácora de Seguimiento
Etapa Productiva
(3)
(MOMENTO 2)</t>
  </si>
  <si>
    <t>GFPI-F-147 
Formato Bitácora de Seguimiento
Etapa Productiva
(4)</t>
  </si>
  <si>
    <t>GFPI-F-147 
Formato Bitácora de Seguimiento
Etapa Productiva
(5)</t>
  </si>
  <si>
    <t>GFPI-F-147 
Formato Bitácora de Seguimiento
Etapa Productiva
(6)</t>
  </si>
  <si>
    <t>GFPI-F-023
Informe
final de evaluación  Formato
Planeación, Seguimiento y Evaluación Etapa
Productiva.
(MOMENTO FINAL)</t>
  </si>
  <si>
    <t>DOCUMENTO DE IDENTIDAD VIGENTE</t>
  </si>
  <si>
    <t xml:space="preserve">PAZ Y SALVO </t>
  </si>
  <si>
    <t xml:space="preserve">GFPI-F-023
 Formato
Planeación, Seguimiento y Evaluación Etapa
Productiva. </t>
  </si>
  <si>
    <t>GFPI-F-147 
Formato Bitácoras de Seguimiento
Etapa Productiva</t>
  </si>
  <si>
    <t>Certificado de cumplimiento de la etapa productiva. (Carta laboral, Constancia o Acto Adminsitrativo)</t>
  </si>
  <si>
    <t>APE
Certificado de registro en el Aplicativo de la Agencia Pública de Empleo SENA. </t>
  </si>
  <si>
    <t>Evidencia de destrucción del carnet o carta de NO carné (virtual)</t>
  </si>
  <si>
    <t>Certificado de asistencia a pruebas  Saber T&amp;T.
(nivel tecnólogo)</t>
  </si>
  <si>
    <t>Fecha de entrega documentación a Administración Educativa</t>
  </si>
  <si>
    <t>ESTADO DEL APRENDIZ</t>
  </si>
  <si>
    <t>OBSERVACIONES DE LA CERTIFICACIÓN</t>
  </si>
  <si>
    <t>INSTRUCTOR ASIGNADO ETAPA PRODUCTIVA</t>
  </si>
  <si>
    <t>TELÉFONO INSTRUCTOR ETAPA PRODUCTIVA</t>
  </si>
  <si>
    <t>CORREO ELECTRÓNICO INSTRUCTOR 
ETAPA PRODUCTIVA</t>
  </si>
  <si>
    <t>Referencia (esta columna no se debe modificar ni eliminar)</t>
  </si>
  <si>
    <t>Contrato de aprendizaje (Regular)</t>
  </si>
  <si>
    <t>Prácticas en la economía popular y/o campesina</t>
  </si>
  <si>
    <t>Grupo de la Investigación, el Desarrollo y la Innovación Tecnológica y Formativa</t>
  </si>
  <si>
    <t>Asesoría a Pymes</t>
  </si>
  <si>
    <t xml:space="preserve">De apoyo a una unidad productiva familiar </t>
  </si>
  <si>
    <t>Apoyo a una institución estatal nacional, territorial, veredal, ONG o entidad sin ánimo de lucro</t>
  </si>
  <si>
    <t>Prácticas en la economía popular y/o campesina (vínculo formativo)</t>
  </si>
  <si>
    <t>Monitoria (Regular)</t>
  </si>
  <si>
    <t>SENA Empresa**</t>
  </si>
  <si>
    <t xml:space="preserve">SENA Proveedor SENA   </t>
  </si>
  <si>
    <t>SENA Producción de centros</t>
  </si>
  <si>
    <t>Proyecto productivo bajo enfoque empresarial**</t>
  </si>
  <si>
    <t>Proyecto productivo bajo enfoque I+D+i**</t>
  </si>
  <si>
    <t>Proyectos ruta emprendedora**</t>
  </si>
  <si>
    <t>Prácticas en la economía popular y/o campesina** (proyecto productivo)</t>
  </si>
  <si>
    <t>Vinculo laboral (Regular)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</si>
</sst>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dd/mm/yyyy"/>
    <numFmt numFmtId="166" formatCode="m/d/yyyy"/>
  </numFmts>
  <fonts count="19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0.0"/>
      <color theme="0"/>
      <name val="Calibri"/>
    </font>
    <font>
      <b/>
      <sz val="11.0"/>
      <color theme="0"/>
      <name val="Calibri"/>
    </font>
    <font>
      <sz val="10.0"/>
      <color theme="1"/>
      <name val="Calibri"/>
    </font>
    <font>
      <b/>
      <sz val="9.0"/>
      <color theme="0"/>
      <name val="Calibri"/>
    </font>
    <font>
      <b/>
      <sz val="9.0"/>
      <color rgb="FFFFFFFF"/>
      <name val="Cambria"/>
    </font>
    <font>
      <sz val="9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9.0"/>
      <color rgb="FF00000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9.0"/>
      <color theme="9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002060"/>
        <bgColor rgb="FF002060"/>
      </patternFill>
    </fill>
  </fills>
  <borders count="23">
    <border/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2" fontId="3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3" fillId="3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3" fillId="2" fontId="4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7" fillId="0" fontId="2" numFmtId="0" xfId="0" applyBorder="1" applyFont="1"/>
    <xf borderId="0" fillId="0" fontId="5" numFmtId="0" xfId="0" applyFont="1"/>
    <xf borderId="8" fillId="2" fontId="6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10" fillId="3" fontId="6" numFmtId="0" xfId="0" applyAlignment="1" applyBorder="1" applyFont="1">
      <alignment horizontal="center" shrinkToFit="0" vertical="center" wrapText="1"/>
    </xf>
    <xf borderId="11" fillId="3" fontId="6" numFmtId="0" xfId="0" applyAlignment="1" applyBorder="1" applyFont="1">
      <alignment horizontal="center" shrinkToFit="0" vertical="center" wrapText="1"/>
    </xf>
    <xf borderId="11" fillId="4" fontId="6" numFmtId="0" xfId="0" applyAlignment="1" applyBorder="1" applyFill="1" applyFont="1">
      <alignment horizontal="center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2" fillId="5" fontId="7" numFmtId="0" xfId="0" applyAlignment="1" applyBorder="1" applyFill="1" applyFont="1">
      <alignment horizontal="center" shrinkToFit="0" vertical="center" wrapText="1"/>
    </xf>
    <xf borderId="14" fillId="3" fontId="6" numFmtId="0" xfId="0" applyAlignment="1" applyBorder="1" applyFont="1">
      <alignment horizontal="center" shrinkToFit="0" vertical="center" wrapText="1"/>
    </xf>
    <xf borderId="11" fillId="3" fontId="6" numFmtId="164" xfId="0" applyAlignment="1" applyBorder="1" applyFont="1" applyNumberFormat="1">
      <alignment horizontal="center" shrinkToFit="0" vertical="center" wrapText="1"/>
    </xf>
    <xf borderId="15" fillId="2" fontId="6" numFmtId="164" xfId="0" applyAlignment="1" applyBorder="1" applyFont="1" applyNumberFormat="1">
      <alignment horizontal="center" shrinkToFit="0" vertical="center" wrapText="1"/>
    </xf>
    <xf borderId="16" fillId="2" fontId="6" numFmtId="164" xfId="0" applyAlignment="1" applyBorder="1" applyFont="1" applyNumberFormat="1">
      <alignment horizontal="center" shrinkToFit="0" vertical="center" wrapText="1"/>
    </xf>
    <xf borderId="11" fillId="2" fontId="6" numFmtId="0" xfId="0" applyAlignment="1" applyBorder="1" applyFont="1">
      <alignment horizontal="center" shrinkToFit="0" vertical="center" wrapText="1"/>
    </xf>
    <xf borderId="17" fillId="3" fontId="6" numFmtId="0" xfId="0" applyAlignment="1" applyBorder="1" applyFont="1">
      <alignment horizontal="center" shrinkToFit="0" vertical="center" wrapText="1"/>
    </xf>
    <xf borderId="18" fillId="3" fontId="6" numFmtId="0" xfId="0" applyAlignment="1" applyBorder="1" applyFont="1">
      <alignment horizontal="center" shrinkToFit="0" vertical="center" wrapText="1"/>
    </xf>
    <xf borderId="0" fillId="0" fontId="8" numFmtId="0" xfId="0" applyFont="1"/>
    <xf borderId="0" fillId="0" fontId="9" numFmtId="0" xfId="0" applyAlignment="1" applyFont="1">
      <alignment shrinkToFit="0" wrapText="1"/>
    </xf>
    <xf borderId="19" fillId="2" fontId="6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shrinkToFit="0" vertical="center" wrapText="1"/>
    </xf>
    <xf borderId="20" fillId="0" fontId="10" numFmtId="165" xfId="0" applyAlignment="1" applyBorder="1" applyFont="1" applyNumberFormat="1">
      <alignment horizontal="center" vertical="center"/>
    </xf>
    <xf borderId="19" fillId="4" fontId="10" numFmtId="14" xfId="0" applyAlignment="1" applyBorder="1" applyFont="1" applyNumberFormat="1">
      <alignment horizontal="center" vertical="center"/>
    </xf>
    <xf borderId="20" fillId="0" fontId="10" numFmtId="166" xfId="0" applyAlignment="1" applyBorder="1" applyFont="1" applyNumberFormat="1">
      <alignment horizontal="center" vertical="center"/>
    </xf>
    <xf borderId="20" fillId="0" fontId="10" numFmtId="1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20" fillId="0" fontId="10" numFmtId="164" xfId="0" applyAlignment="1" applyBorder="1" applyFont="1" applyNumberFormat="1">
      <alignment horizontal="center" vertical="center"/>
    </xf>
    <xf borderId="21" fillId="0" fontId="10" numFmtId="0" xfId="0" applyAlignment="1" applyBorder="1" applyFont="1">
      <alignment horizontal="center"/>
    </xf>
    <xf borderId="20" fillId="0" fontId="10" numFmtId="0" xfId="0" applyAlignment="1" applyBorder="1" applyFont="1">
      <alignment horizontal="left" vertical="center"/>
    </xf>
    <xf borderId="22" fillId="0" fontId="10" numFmtId="0" xfId="0" applyAlignment="1" applyBorder="1" applyFont="1">
      <alignment horizontal="center"/>
    </xf>
    <xf borderId="20" fillId="0" fontId="10" numFmtId="0" xfId="0" applyAlignment="1" applyBorder="1" applyFont="1">
      <alignment horizontal="center"/>
    </xf>
    <xf borderId="20" fillId="0" fontId="11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22" fillId="2" fontId="6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left" shrinkToFit="0" vertical="center" wrapText="1"/>
    </xf>
    <xf borderId="20" fillId="0" fontId="10" numFmtId="166" xfId="0" applyAlignment="1" applyBorder="1" applyFont="1" applyNumberFormat="1">
      <alignment horizontal="left" vertical="center"/>
    </xf>
    <xf borderId="22" fillId="0" fontId="10" numFmtId="166" xfId="0" applyAlignment="1" applyBorder="1" applyFont="1" applyNumberFormat="1">
      <alignment horizontal="center" vertical="center"/>
    </xf>
    <xf borderId="20" fillId="0" fontId="10" numFmtId="14" xfId="0" applyAlignment="1" applyBorder="1" applyFont="1" applyNumberFormat="1">
      <alignment horizontal="left" vertical="center"/>
    </xf>
    <xf borderId="22" fillId="0" fontId="10" numFmtId="0" xfId="0" applyAlignment="1" applyBorder="1" applyFont="1">
      <alignment horizontal="left" vertical="center"/>
    </xf>
    <xf borderId="22" fillId="0" fontId="10" numFmtId="0" xfId="0" applyAlignment="1" applyBorder="1" applyFont="1">
      <alignment horizontal="right" vertical="center"/>
    </xf>
    <xf borderId="22" fillId="0" fontId="10" numFmtId="164" xfId="0" applyAlignment="1" applyBorder="1" applyFont="1" applyNumberFormat="1">
      <alignment horizontal="center" vertical="center"/>
    </xf>
    <xf borderId="0" fillId="0" fontId="12" numFmtId="0" xfId="0" applyFont="1"/>
    <xf borderId="22" fillId="0" fontId="10" numFmtId="0" xfId="0" applyAlignment="1" applyBorder="1" applyFont="1">
      <alignment vertical="center"/>
    </xf>
    <xf borderId="22" fillId="0" fontId="10" numFmtId="0" xfId="0" applyAlignment="1" applyBorder="1" applyFont="1">
      <alignment horizontal="center" vertical="center"/>
    </xf>
    <xf borderId="20" fillId="0" fontId="10" numFmtId="0" xfId="0" applyAlignment="1" applyBorder="1" applyFont="1">
      <alignment shrinkToFit="0" vertical="top" wrapText="1"/>
    </xf>
    <xf borderId="22" fillId="0" fontId="13" numFmtId="0" xfId="0" applyAlignment="1" applyBorder="1" applyFont="1">
      <alignment horizontal="left" vertical="center"/>
    </xf>
    <xf borderId="22" fillId="0" fontId="10" numFmtId="0" xfId="0" applyBorder="1" applyFont="1"/>
    <xf borderId="22" fillId="0" fontId="14" numFmtId="0" xfId="0" applyBorder="1" applyFont="1"/>
    <xf borderId="22" fillId="0" fontId="10" numFmtId="165" xfId="0" applyAlignment="1" applyBorder="1" applyFont="1" applyNumberFormat="1">
      <alignment horizontal="center" vertical="center"/>
    </xf>
    <xf borderId="22" fillId="4" fontId="10" numFmtId="14" xfId="0" applyAlignment="1" applyBorder="1" applyFont="1" applyNumberFormat="1">
      <alignment horizontal="center" vertical="center"/>
    </xf>
    <xf borderId="22" fillId="0" fontId="10" numFmtId="166" xfId="0" applyAlignment="1" applyBorder="1" applyFont="1" applyNumberFormat="1">
      <alignment horizontal="left" vertical="center"/>
    </xf>
    <xf borderId="0" fillId="0" fontId="10" numFmtId="0" xfId="0" applyFont="1"/>
    <xf borderId="0" fillId="0" fontId="15" numFmtId="0" xfId="0" applyFont="1"/>
    <xf borderId="0" fillId="0" fontId="16" numFmtId="0" xfId="0" applyFont="1"/>
    <xf borderId="22" fillId="0" fontId="10" numFmtId="0" xfId="0" applyAlignment="1" applyBorder="1" applyFont="1">
      <alignment horizontal="right" shrinkToFit="0" vertical="center" wrapText="1"/>
    </xf>
    <xf borderId="22" fillId="0" fontId="17" numFmtId="0" xfId="0" applyAlignment="1" applyBorder="1" applyFont="1">
      <alignment horizontal="left" shrinkToFit="0" vertical="center" wrapText="1"/>
    </xf>
    <xf borderId="22" fillId="0" fontId="10" numFmtId="164" xfId="0" applyAlignment="1" applyBorder="1" applyFont="1" applyNumberFormat="1">
      <alignment horizontal="center" shrinkToFit="0" vertical="center" wrapText="1"/>
    </xf>
    <xf borderId="22" fillId="0" fontId="10" numFmtId="0" xfId="0" applyAlignment="1" applyBorder="1" applyFont="1">
      <alignment horizontal="left" shrinkToFit="0" vertical="center" wrapText="1"/>
    </xf>
    <xf borderId="0" fillId="0" fontId="18" numFmtId="0" xfId="0" applyFont="1"/>
    <xf borderId="0" fillId="0" fontId="10" numFmtId="0" xfId="0" applyAlignment="1" applyFont="1">
      <alignment horizontal="right"/>
    </xf>
    <xf borderId="0" fillId="0" fontId="10" numFmtId="164" xfId="0" applyAlignment="1" applyFont="1" applyNumberFormat="1">
      <alignment horizontal="center"/>
    </xf>
  </cellXfs>
  <cellStyles count="1">
    <cellStyle xfId="0" name="Normal" builtinId="0"/>
  </cellStyles>
  <dxfs count="4">
    <dxf>
      <font>
        <b/>
        <color rgb="FFFFFFFF"/>
      </font>
      <fill>
        <patternFill patternType="solid">
          <fgColor rgb="FFBFBFBF"/>
          <bgColor rgb="FFBFBFBF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FFC000"/>
          <bgColor rgb="FFFFC000"/>
        </patternFill>
      </fill>
      <border/>
    </dxf>
    <dxf>
      <font>
        <color rgb="FFFFFFFF"/>
      </font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0</xdr:row>
      <xdr:rowOff>57150</xdr:rowOff>
    </xdr:from>
    <xdr:ext cx="62865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1028700</xdr:colOff>
      <xdr:row>0</xdr:row>
      <xdr:rowOff>57150</xdr:rowOff>
    </xdr:from>
    <xdr:ext cx="628650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71"/>
    <col customWidth="1" min="3" max="3" width="9.43"/>
    <col customWidth="1" min="4" max="4" width="66.57"/>
    <col customWidth="1" min="5" max="5" width="12.14"/>
    <col customWidth="1" min="6" max="6" width="17.43"/>
    <col customWidth="1" min="7" max="9" width="12.71"/>
    <col customWidth="1" min="10" max="10" width="13.86"/>
    <col customWidth="1" min="11" max="11" width="16.86"/>
    <col customWidth="1" min="12" max="13" width="13.86"/>
    <col customWidth="1" min="14" max="14" width="12.71"/>
    <col customWidth="1" min="15" max="15" width="14.0"/>
    <col customWidth="1" min="16" max="16" width="16.0"/>
    <col customWidth="1" min="17" max="17" width="14.71"/>
    <col customWidth="1" min="18" max="18" width="12.29"/>
    <col customWidth="1" min="19" max="19" width="23.29"/>
    <col customWidth="1" min="20" max="20" width="27.29"/>
    <col customWidth="1" min="21" max="21" width="49.14"/>
    <col customWidth="1" min="22" max="22" width="78.43"/>
    <col customWidth="1" min="23" max="23" width="14.0"/>
    <col customWidth="1" min="24" max="24" width="22.71"/>
    <col customWidth="1" min="25" max="25" width="12.71"/>
    <col customWidth="1" min="26" max="26" width="13.57"/>
    <col customWidth="1" min="27" max="27" width="25.86"/>
    <col customWidth="1" min="30" max="30" width="33.71"/>
    <col customWidth="1" min="32" max="32" width="35.86"/>
    <col customWidth="1" min="33" max="34" width="23.71"/>
    <col customWidth="1" min="35" max="36" width="17.0"/>
    <col customWidth="1" min="37" max="37" width="22.57"/>
    <col customWidth="1" min="38" max="38" width="33.71"/>
    <col customWidth="1" min="39" max="39" width="15.29"/>
    <col customWidth="1" min="40" max="40" width="23.71"/>
    <col customWidth="1" min="41" max="46" width="17.71"/>
    <col customWidth="1" min="47" max="58" width="23.71"/>
    <col customWidth="1" min="59" max="59" width="26.86"/>
    <col customWidth="1" min="60" max="60" width="15.71"/>
    <col customWidth="1" min="61" max="61" width="21.43"/>
    <col customWidth="1" min="62" max="62" width="15.0"/>
    <col customWidth="1" min="63" max="64" width="10.71"/>
  </cols>
  <sheetData>
    <row r="1" ht="57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ht="24.75" customHeight="1">
      <c r="A2" s="3" t="s">
        <v>1</v>
      </c>
      <c r="B2" s="4"/>
      <c r="C2" s="5" t="s">
        <v>2</v>
      </c>
      <c r="D2" s="6"/>
      <c r="E2" s="6"/>
      <c r="F2" s="6"/>
      <c r="G2" s="6"/>
      <c r="H2" s="6"/>
      <c r="I2" s="6"/>
      <c r="J2" s="6"/>
      <c r="K2" s="4"/>
      <c r="L2" s="7" t="s">
        <v>3</v>
      </c>
      <c r="M2" s="6"/>
      <c r="N2" s="6"/>
      <c r="O2" s="6"/>
      <c r="P2" s="8" t="s">
        <v>4</v>
      </c>
      <c r="Q2" s="6"/>
      <c r="R2" s="6"/>
      <c r="S2" s="6"/>
      <c r="T2" s="6"/>
      <c r="U2" s="6"/>
      <c r="V2" s="6"/>
      <c r="W2" s="4"/>
      <c r="X2" s="9" t="s">
        <v>5</v>
      </c>
      <c r="Y2" s="6"/>
      <c r="Z2" s="6"/>
      <c r="AA2" s="6"/>
      <c r="AB2" s="6"/>
      <c r="AC2" s="6"/>
      <c r="AD2" s="6"/>
      <c r="AE2" s="6"/>
      <c r="AF2" s="6"/>
      <c r="AG2" s="6"/>
      <c r="AH2" s="8" t="s">
        <v>6</v>
      </c>
      <c r="AI2" s="6"/>
      <c r="AJ2" s="6"/>
      <c r="AK2" s="6"/>
      <c r="AL2" s="6"/>
      <c r="AM2" s="4"/>
      <c r="AN2" s="10" t="s">
        <v>7</v>
      </c>
      <c r="AO2" s="6"/>
      <c r="AP2" s="6"/>
      <c r="AQ2" s="6"/>
      <c r="AR2" s="6"/>
      <c r="AS2" s="6"/>
      <c r="AT2" s="6"/>
      <c r="AU2" s="6"/>
      <c r="AV2" s="6"/>
      <c r="AW2" s="8" t="s">
        <v>8</v>
      </c>
      <c r="AX2" s="6"/>
      <c r="AY2" s="6"/>
      <c r="AZ2" s="6"/>
      <c r="BA2" s="6"/>
      <c r="BB2" s="6"/>
      <c r="BC2" s="6"/>
      <c r="BD2" s="6"/>
      <c r="BE2" s="6"/>
      <c r="BF2" s="6"/>
      <c r="BG2" s="4"/>
      <c r="BH2" s="10" t="s">
        <v>9</v>
      </c>
      <c r="BI2" s="6"/>
      <c r="BJ2" s="11"/>
      <c r="BK2" s="12"/>
      <c r="BL2" s="12"/>
    </row>
    <row r="3" ht="170.25" customHeight="1">
      <c r="A3" s="13" t="s">
        <v>10</v>
      </c>
      <c r="B3" s="14" t="s">
        <v>11</v>
      </c>
      <c r="C3" s="15" t="s">
        <v>12</v>
      </c>
      <c r="D3" s="16" t="s">
        <v>13</v>
      </c>
      <c r="E3" s="16" t="s">
        <v>14</v>
      </c>
      <c r="F3" s="16" t="s">
        <v>15</v>
      </c>
      <c r="G3" s="16" t="s">
        <v>16</v>
      </c>
      <c r="H3" s="17" t="s">
        <v>17</v>
      </c>
      <c r="I3" s="18" t="s">
        <v>18</v>
      </c>
      <c r="J3" s="17" t="s">
        <v>19</v>
      </c>
      <c r="K3" s="19" t="s">
        <v>20</v>
      </c>
      <c r="L3" s="13" t="s">
        <v>21</v>
      </c>
      <c r="M3" s="20" t="s">
        <v>22</v>
      </c>
      <c r="N3" s="21" t="s">
        <v>23</v>
      </c>
      <c r="O3" s="22" t="s">
        <v>24</v>
      </c>
      <c r="P3" s="15" t="s">
        <v>25</v>
      </c>
      <c r="Q3" s="23" t="s">
        <v>26</v>
      </c>
      <c r="R3" s="16" t="s">
        <v>27</v>
      </c>
      <c r="S3" s="17" t="s">
        <v>28</v>
      </c>
      <c r="T3" s="17" t="s">
        <v>29</v>
      </c>
      <c r="U3" s="17" t="s">
        <v>30</v>
      </c>
      <c r="V3" s="16" t="s">
        <v>31</v>
      </c>
      <c r="W3" s="24" t="s">
        <v>32</v>
      </c>
      <c r="X3" s="25" t="s">
        <v>33</v>
      </c>
      <c r="Y3" s="26" t="s">
        <v>34</v>
      </c>
      <c r="Z3" s="27" t="s">
        <v>35</v>
      </c>
      <c r="AA3" s="20" t="s">
        <v>36</v>
      </c>
      <c r="AB3" s="20" t="s">
        <v>37</v>
      </c>
      <c r="AC3" s="20" t="s">
        <v>38</v>
      </c>
      <c r="AD3" s="20" t="s">
        <v>39</v>
      </c>
      <c r="AE3" s="20" t="s">
        <v>40</v>
      </c>
      <c r="AF3" s="20" t="s">
        <v>41</v>
      </c>
      <c r="AG3" s="27" t="s">
        <v>42</v>
      </c>
      <c r="AH3" s="28" t="s">
        <v>43</v>
      </c>
      <c r="AI3" s="17" t="s">
        <v>44</v>
      </c>
      <c r="AJ3" s="17" t="s">
        <v>45</v>
      </c>
      <c r="AK3" s="17" t="s">
        <v>46</v>
      </c>
      <c r="AL3" s="17" t="s">
        <v>47</v>
      </c>
      <c r="AM3" s="19" t="s">
        <v>48</v>
      </c>
      <c r="AN3" s="13" t="s">
        <v>49</v>
      </c>
      <c r="AO3" s="20" t="s">
        <v>50</v>
      </c>
      <c r="AP3" s="20" t="s">
        <v>51</v>
      </c>
      <c r="AQ3" s="20" t="s">
        <v>52</v>
      </c>
      <c r="AR3" s="20" t="s">
        <v>53</v>
      </c>
      <c r="AS3" s="20" t="s">
        <v>54</v>
      </c>
      <c r="AT3" s="20" t="s">
        <v>55</v>
      </c>
      <c r="AU3" s="20" t="s">
        <v>56</v>
      </c>
      <c r="AV3" s="14" t="s">
        <v>57</v>
      </c>
      <c r="AW3" s="15" t="s">
        <v>58</v>
      </c>
      <c r="AX3" s="16" t="s">
        <v>59</v>
      </c>
      <c r="AY3" s="16" t="s">
        <v>60</v>
      </c>
      <c r="AZ3" s="16" t="s">
        <v>61</v>
      </c>
      <c r="BA3" s="16" t="s">
        <v>62</v>
      </c>
      <c r="BB3" s="16" t="s">
        <v>63</v>
      </c>
      <c r="BC3" s="16" t="s">
        <v>64</v>
      </c>
      <c r="BD3" s="16" t="s">
        <v>65</v>
      </c>
      <c r="BE3" s="16" t="s">
        <v>66</v>
      </c>
      <c r="BF3" s="16" t="s">
        <v>67</v>
      </c>
      <c r="BG3" s="29" t="s">
        <v>68</v>
      </c>
      <c r="BH3" s="13" t="s">
        <v>69</v>
      </c>
      <c r="BI3" s="20" t="s">
        <v>70</v>
      </c>
      <c r="BJ3" s="14" t="s">
        <v>71</v>
      </c>
      <c r="BK3" s="30"/>
      <c r="BL3" s="31" t="s">
        <v>72</v>
      </c>
    </row>
    <row r="4" ht="15.0" customHeight="1">
      <c r="A4" s="32">
        <v>1.0</v>
      </c>
      <c r="B4" s="32">
        <v>1.0</v>
      </c>
      <c r="C4" s="33"/>
      <c r="D4" s="34"/>
      <c r="E4" s="33"/>
      <c r="F4" s="33"/>
      <c r="G4" s="33"/>
      <c r="H4" s="35"/>
      <c r="I4" s="36"/>
      <c r="J4" s="35"/>
      <c r="K4" s="37"/>
      <c r="L4" s="37"/>
      <c r="M4" s="37"/>
      <c r="N4" s="38" t="str">
        <f t="shared" ref="N4:N83" si="1">IF(AND(J4&lt;&gt;"",OR(L4="X",M4="X")),IF(L4="X",EDATE(J4,18),EDATE(J4,12)),"")</f>
        <v/>
      </c>
      <c r="O4" s="39" t="str">
        <f t="shared" ref="O4:O83" si="2">IF(N4="","SIN FECHA",IF(N4&lt;TODAY(),"🔴 VENCIDO",IF(N4-TODAY()&lt;90,"🟠 PRÓXIMO","🟢 VIGENTE")))</f>
        <v>SIN FECHA</v>
      </c>
      <c r="P4" s="33"/>
      <c r="Q4" s="33"/>
      <c r="R4" s="33"/>
      <c r="S4" s="33"/>
      <c r="T4" s="33"/>
      <c r="U4" s="33"/>
      <c r="V4" s="33"/>
      <c r="W4" s="40"/>
      <c r="X4" s="40"/>
      <c r="Y4" s="40"/>
      <c r="Z4" s="33"/>
      <c r="AA4" s="33"/>
      <c r="AB4" s="33"/>
      <c r="AC4" s="33"/>
      <c r="AD4" s="33"/>
      <c r="AE4" s="33"/>
      <c r="AF4" s="33"/>
      <c r="AG4" s="41"/>
      <c r="AH4" s="42"/>
      <c r="AI4" s="33"/>
      <c r="AJ4" s="33"/>
      <c r="AK4" s="33"/>
      <c r="AL4" s="41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43"/>
      <c r="BH4" s="33"/>
      <c r="BI4" s="44"/>
      <c r="BJ4" s="45"/>
      <c r="BK4" s="46"/>
      <c r="BL4" s="33" t="s">
        <v>73</v>
      </c>
    </row>
    <row r="5" ht="15.0" customHeight="1">
      <c r="A5" s="47">
        <v>2.0</v>
      </c>
      <c r="B5" s="32">
        <v>1.0</v>
      </c>
      <c r="C5" s="33"/>
      <c r="D5" s="48"/>
      <c r="E5" s="33"/>
      <c r="F5" s="33"/>
      <c r="G5" s="33"/>
      <c r="H5" s="35"/>
      <c r="I5" s="36" t="str">
        <f t="shared" ref="I5:I83" si="3">IF(OR(F5="",H5=""),"",IF(ISNUMBER(SEARCH("TECNÓLOGO",F5)),EDATE(H5,21),IF(ISNUMBER(SEARCH("TÉCNICO",F5)),EDATE(H5,9),IF(OR(ISNUMBER(SEARCH("OPERARIO",F5)),ISNUMBER(SEARCH("AUXILIAR",F5))),EDATE(H5,6),""))))</f>
        <v/>
      </c>
      <c r="J5" s="35"/>
      <c r="K5" s="49"/>
      <c r="L5" s="37"/>
      <c r="M5" s="50"/>
      <c r="N5" s="51" t="str">
        <f t="shared" si="1"/>
        <v/>
      </c>
      <c r="O5" s="39" t="str">
        <f t="shared" si="2"/>
        <v>SIN FECHA</v>
      </c>
      <c r="P5" s="52"/>
      <c r="Q5" s="52"/>
      <c r="R5" s="53"/>
      <c r="S5" s="52"/>
      <c r="T5" s="52"/>
      <c r="U5" s="52"/>
      <c r="V5" s="52"/>
      <c r="W5" s="54"/>
      <c r="X5" s="54"/>
      <c r="Y5" s="54"/>
      <c r="Z5" s="50"/>
      <c r="AA5" s="50"/>
      <c r="AB5" s="55"/>
      <c r="AC5" s="52"/>
      <c r="AD5" s="52"/>
      <c r="AE5" s="56"/>
      <c r="AF5" s="57"/>
      <c r="AG5" s="58"/>
      <c r="AH5" s="59"/>
      <c r="AI5" s="52"/>
      <c r="AJ5" s="52"/>
      <c r="AK5" s="52"/>
      <c r="AL5" s="58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59"/>
      <c r="BF5" s="59"/>
      <c r="BG5" s="60"/>
      <c r="BH5" s="52"/>
      <c r="BI5" s="43"/>
      <c r="BJ5" s="61"/>
      <c r="BL5" s="52" t="s">
        <v>74</v>
      </c>
    </row>
    <row r="6" ht="15.0" customHeight="1">
      <c r="A6" s="47">
        <v>3.0</v>
      </c>
      <c r="B6" s="32">
        <v>1.0</v>
      </c>
      <c r="C6" s="33"/>
      <c r="D6" s="52"/>
      <c r="E6" s="33"/>
      <c r="F6" s="57"/>
      <c r="G6" s="57"/>
      <c r="H6" s="62"/>
      <c r="I6" s="63" t="str">
        <f t="shared" si="3"/>
        <v/>
      </c>
      <c r="J6" s="62"/>
      <c r="K6" s="64"/>
      <c r="L6" s="50"/>
      <c r="M6" s="50"/>
      <c r="N6" s="51" t="str">
        <f t="shared" si="1"/>
        <v/>
      </c>
      <c r="O6" s="39" t="str">
        <f t="shared" si="2"/>
        <v>SIN FECHA</v>
      </c>
      <c r="P6" s="52"/>
      <c r="Q6" s="52"/>
      <c r="R6" s="53"/>
      <c r="S6" s="52"/>
      <c r="T6" s="52"/>
      <c r="U6" s="52"/>
      <c r="V6" s="52"/>
      <c r="W6" s="54"/>
      <c r="X6" s="54"/>
      <c r="Y6" s="54"/>
      <c r="Z6" s="50"/>
      <c r="AA6" s="50"/>
      <c r="AB6" s="52"/>
      <c r="AC6" s="52"/>
      <c r="AD6" s="52"/>
      <c r="AE6" s="52"/>
      <c r="AF6" s="57"/>
      <c r="AG6" s="52"/>
      <c r="AH6" s="59"/>
      <c r="AI6" s="52"/>
      <c r="AJ6" s="52"/>
      <c r="AK6" s="52"/>
      <c r="AL6" s="52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60"/>
      <c r="BH6" s="52"/>
      <c r="BI6" s="43"/>
      <c r="BJ6" s="61"/>
      <c r="BL6" s="52" t="s">
        <v>75</v>
      </c>
    </row>
    <row r="7" ht="15.0" customHeight="1">
      <c r="A7" s="47">
        <v>4.0</v>
      </c>
      <c r="B7" s="32">
        <v>1.0</v>
      </c>
      <c r="C7" s="33"/>
      <c r="D7" s="52"/>
      <c r="E7" s="33"/>
      <c r="F7" s="57"/>
      <c r="G7" s="57"/>
      <c r="H7" s="62"/>
      <c r="I7" s="63" t="str">
        <f t="shared" si="3"/>
        <v/>
      </c>
      <c r="J7" s="62"/>
      <c r="K7" s="64"/>
      <c r="L7" s="50"/>
      <c r="M7" s="50"/>
      <c r="N7" s="51" t="str">
        <f t="shared" si="1"/>
        <v/>
      </c>
      <c r="O7" s="39" t="str">
        <f t="shared" si="2"/>
        <v>SIN FECHA</v>
      </c>
      <c r="P7" s="52"/>
      <c r="Q7" s="52"/>
      <c r="R7" s="53"/>
      <c r="S7" s="52"/>
      <c r="T7" s="52"/>
      <c r="U7" s="52"/>
      <c r="V7" s="52"/>
      <c r="W7" s="54"/>
      <c r="X7" s="54"/>
      <c r="Y7" s="54"/>
      <c r="Z7" s="50"/>
      <c r="AA7" s="50"/>
      <c r="AB7" s="52"/>
      <c r="AC7" s="52"/>
      <c r="AD7" s="52"/>
      <c r="AE7" s="52"/>
      <c r="AF7" s="57"/>
      <c r="AG7" s="52"/>
      <c r="AH7" s="59"/>
      <c r="AI7" s="52"/>
      <c r="AJ7" s="52"/>
      <c r="AK7" s="52"/>
      <c r="AL7" s="52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  <c r="BE7" s="59"/>
      <c r="BF7" s="59"/>
      <c r="BG7" s="60"/>
      <c r="BH7" s="52"/>
      <c r="BI7" s="43"/>
      <c r="BJ7" s="61"/>
      <c r="BL7" s="52" t="s">
        <v>76</v>
      </c>
    </row>
    <row r="8" ht="15.0" customHeight="1">
      <c r="A8" s="47">
        <v>5.0</v>
      </c>
      <c r="B8" s="32">
        <v>1.0</v>
      </c>
      <c r="C8" s="33"/>
      <c r="D8" s="52"/>
      <c r="E8" s="57"/>
      <c r="F8" s="57"/>
      <c r="G8" s="57"/>
      <c r="H8" s="62"/>
      <c r="I8" s="63" t="str">
        <f t="shared" si="3"/>
        <v/>
      </c>
      <c r="J8" s="62"/>
      <c r="K8" s="64"/>
      <c r="L8" s="50"/>
      <c r="M8" s="50"/>
      <c r="N8" s="51" t="str">
        <f t="shared" si="1"/>
        <v/>
      </c>
      <c r="O8" s="39" t="str">
        <f t="shared" si="2"/>
        <v>SIN FECHA</v>
      </c>
      <c r="P8" s="52"/>
      <c r="Q8" s="52"/>
      <c r="R8" s="53"/>
      <c r="S8" s="52"/>
      <c r="T8" s="52"/>
      <c r="U8" s="52"/>
      <c r="V8" s="52"/>
      <c r="W8" s="54"/>
      <c r="X8" s="54"/>
      <c r="Y8" s="54"/>
      <c r="Z8" s="50"/>
      <c r="AA8" s="50"/>
      <c r="AB8" s="52"/>
      <c r="AC8" s="52"/>
      <c r="AD8" s="52"/>
      <c r="AE8" s="52"/>
      <c r="AF8" s="57"/>
      <c r="AG8" s="65"/>
      <c r="AH8" s="59"/>
      <c r="AI8" s="52"/>
      <c r="AJ8" s="52"/>
      <c r="AK8" s="52"/>
      <c r="AL8" s="65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60"/>
      <c r="BH8" s="52"/>
      <c r="BI8" s="43"/>
      <c r="BJ8" s="61"/>
      <c r="BL8" s="52" t="s">
        <v>77</v>
      </c>
    </row>
    <row r="9" ht="15.0" customHeight="1">
      <c r="A9" s="47">
        <v>6.0</v>
      </c>
      <c r="B9" s="32">
        <v>1.0</v>
      </c>
      <c r="C9" s="33"/>
      <c r="D9" s="52"/>
      <c r="E9" s="57"/>
      <c r="F9" s="57"/>
      <c r="G9" s="57"/>
      <c r="H9" s="62"/>
      <c r="I9" s="63" t="str">
        <f t="shared" si="3"/>
        <v/>
      </c>
      <c r="J9" s="62"/>
      <c r="K9" s="64"/>
      <c r="L9" s="50"/>
      <c r="M9" s="50"/>
      <c r="N9" s="51" t="str">
        <f t="shared" si="1"/>
        <v/>
      </c>
      <c r="O9" s="39" t="str">
        <f t="shared" si="2"/>
        <v>SIN FECHA</v>
      </c>
      <c r="P9" s="52"/>
      <c r="Q9" s="52"/>
      <c r="R9" s="53"/>
      <c r="S9" s="52"/>
      <c r="T9" s="52"/>
      <c r="U9" s="52"/>
      <c r="V9" s="52"/>
      <c r="W9" s="54"/>
      <c r="X9" s="54"/>
      <c r="Y9" s="54"/>
      <c r="Z9" s="50"/>
      <c r="AA9" s="50"/>
      <c r="AB9" s="52"/>
      <c r="AC9" s="52"/>
      <c r="AD9" s="52"/>
      <c r="AE9" s="52"/>
      <c r="AF9" s="57"/>
      <c r="AG9" s="52"/>
      <c r="AH9" s="59"/>
      <c r="AI9" s="52"/>
      <c r="AJ9" s="52"/>
      <c r="AK9" s="52"/>
      <c r="AL9" s="52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2"/>
      <c r="BI9" s="43"/>
      <c r="BJ9" s="61"/>
      <c r="BL9" s="52" t="s">
        <v>78</v>
      </c>
    </row>
    <row r="10" ht="15.0" customHeight="1">
      <c r="A10" s="47">
        <v>7.0</v>
      </c>
      <c r="B10" s="32">
        <v>1.0</v>
      </c>
      <c r="C10" s="33"/>
      <c r="D10" s="48"/>
      <c r="E10" s="33"/>
      <c r="F10" s="57"/>
      <c r="G10" s="57"/>
      <c r="H10" s="62"/>
      <c r="I10" s="63" t="str">
        <f t="shared" si="3"/>
        <v/>
      </c>
      <c r="J10" s="62"/>
      <c r="K10" s="64"/>
      <c r="L10" s="50"/>
      <c r="M10" s="50"/>
      <c r="N10" s="51" t="str">
        <f t="shared" si="1"/>
        <v/>
      </c>
      <c r="O10" s="39" t="str">
        <f t="shared" si="2"/>
        <v>SIN FECHA</v>
      </c>
      <c r="P10" s="52"/>
      <c r="Q10" s="52"/>
      <c r="R10" s="53"/>
      <c r="S10" s="52"/>
      <c r="T10" s="52"/>
      <c r="U10" s="52"/>
      <c r="V10" s="52"/>
      <c r="W10" s="54"/>
      <c r="X10" s="54"/>
      <c r="Y10" s="54"/>
      <c r="Z10" s="50"/>
      <c r="AA10" s="50"/>
      <c r="AB10" s="52"/>
      <c r="AC10" s="52"/>
      <c r="AD10" s="52"/>
      <c r="AE10" s="52"/>
      <c r="AF10" s="57"/>
      <c r="AG10" s="52"/>
      <c r="AH10" s="59"/>
      <c r="AI10" s="52"/>
      <c r="AJ10" s="52"/>
      <c r="AK10" s="52"/>
      <c r="AL10" s="52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2"/>
      <c r="BI10" s="43"/>
      <c r="BJ10" s="61"/>
      <c r="BL10" s="52" t="s">
        <v>79</v>
      </c>
    </row>
    <row r="11" ht="15.0" customHeight="1">
      <c r="A11" s="47">
        <v>8.0</v>
      </c>
      <c r="B11" s="47">
        <v>2.0</v>
      </c>
      <c r="C11" s="57"/>
      <c r="D11" s="57"/>
      <c r="E11" s="57"/>
      <c r="F11" s="57"/>
      <c r="G11" s="57"/>
      <c r="H11" s="62"/>
      <c r="I11" s="63" t="str">
        <f t="shared" si="3"/>
        <v/>
      </c>
      <c r="J11" s="62"/>
      <c r="K11" s="64"/>
      <c r="L11" s="50"/>
      <c r="M11" s="50"/>
      <c r="N11" s="51" t="str">
        <f t="shared" si="1"/>
        <v/>
      </c>
      <c r="O11" s="39" t="str">
        <f t="shared" si="2"/>
        <v>SIN FECHA</v>
      </c>
      <c r="P11" s="52"/>
      <c r="Q11" s="52"/>
      <c r="R11" s="53"/>
      <c r="S11" s="52"/>
      <c r="T11" s="52"/>
      <c r="U11" s="52"/>
      <c r="V11" s="52"/>
      <c r="W11" s="54"/>
      <c r="X11" s="54"/>
      <c r="Y11" s="54"/>
      <c r="Z11" s="50"/>
      <c r="AA11" s="50"/>
      <c r="AB11" s="52"/>
      <c r="AC11" s="52"/>
      <c r="AD11" s="52"/>
      <c r="AE11" s="52"/>
      <c r="AF11" s="57"/>
      <c r="AG11" s="52"/>
      <c r="AH11" s="59"/>
      <c r="AI11" s="52"/>
      <c r="AJ11" s="52"/>
      <c r="AK11" s="52"/>
      <c r="AL11" s="52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2"/>
      <c r="BI11" s="43"/>
      <c r="BJ11" s="61"/>
      <c r="BL11" s="52" t="s">
        <v>80</v>
      </c>
    </row>
    <row r="12" ht="15.0" customHeight="1">
      <c r="A12" s="47">
        <v>9.0</v>
      </c>
      <c r="B12" s="47">
        <v>3.0</v>
      </c>
      <c r="C12" s="57"/>
      <c r="D12" s="57"/>
      <c r="E12" s="57"/>
      <c r="F12" s="57"/>
      <c r="G12" s="57"/>
      <c r="H12" s="62"/>
      <c r="I12" s="63" t="str">
        <f t="shared" si="3"/>
        <v/>
      </c>
      <c r="J12" s="62"/>
      <c r="K12" s="64"/>
      <c r="L12" s="50"/>
      <c r="M12" s="50"/>
      <c r="N12" s="51" t="str">
        <f t="shared" si="1"/>
        <v/>
      </c>
      <c r="O12" s="39" t="str">
        <f t="shared" si="2"/>
        <v>SIN FECHA</v>
      </c>
      <c r="P12" s="52"/>
      <c r="Q12" s="52"/>
      <c r="R12" s="53"/>
      <c r="S12" s="52"/>
      <c r="T12" s="52"/>
      <c r="U12" s="52"/>
      <c r="V12" s="52"/>
      <c r="W12" s="54"/>
      <c r="X12" s="54"/>
      <c r="Y12" s="54"/>
      <c r="Z12" s="50"/>
      <c r="AA12" s="50"/>
      <c r="AB12" s="52"/>
      <c r="AC12" s="52"/>
      <c r="AD12" s="52"/>
      <c r="AE12" s="52"/>
      <c r="AF12" s="57"/>
      <c r="AG12" s="59"/>
      <c r="AH12" s="59"/>
      <c r="AI12" s="52"/>
      <c r="AJ12" s="52"/>
      <c r="AK12" s="52"/>
      <c r="AL12" s="52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2"/>
      <c r="BI12" s="43"/>
      <c r="BJ12" s="61"/>
      <c r="BL12" s="52" t="s">
        <v>75</v>
      </c>
    </row>
    <row r="13" ht="15.0" customHeight="1">
      <c r="A13" s="47">
        <v>10.0</v>
      </c>
      <c r="B13" s="47">
        <v>1.0</v>
      </c>
      <c r="C13" s="57"/>
      <c r="D13" s="57"/>
      <c r="E13" s="57"/>
      <c r="F13" s="57"/>
      <c r="G13" s="57"/>
      <c r="H13" s="62"/>
      <c r="I13" s="63" t="str">
        <f t="shared" si="3"/>
        <v/>
      </c>
      <c r="J13" s="62"/>
      <c r="K13" s="64"/>
      <c r="L13" s="50"/>
      <c r="M13" s="50"/>
      <c r="N13" s="51" t="str">
        <f t="shared" si="1"/>
        <v/>
      </c>
      <c r="O13" s="39" t="str">
        <f t="shared" si="2"/>
        <v>SIN FECHA</v>
      </c>
      <c r="P13" s="52"/>
      <c r="Q13" s="52"/>
      <c r="R13" s="53"/>
      <c r="S13" s="52"/>
      <c r="T13" s="52"/>
      <c r="U13" s="52"/>
      <c r="V13" s="52"/>
      <c r="W13" s="54"/>
      <c r="X13" s="54"/>
      <c r="Y13" s="54"/>
      <c r="Z13" s="50"/>
      <c r="AA13" s="50"/>
      <c r="AB13" s="52"/>
      <c r="AC13" s="52"/>
      <c r="AD13" s="52"/>
      <c r="AE13" s="52"/>
      <c r="AF13" s="57"/>
      <c r="AG13" s="59"/>
      <c r="AH13" s="59"/>
      <c r="AI13" s="52"/>
      <c r="AJ13" s="52"/>
      <c r="AK13" s="52"/>
      <c r="AL13" s="52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2"/>
      <c r="BI13" s="43"/>
      <c r="BJ13" s="61"/>
      <c r="BL13" s="52" t="s">
        <v>81</v>
      </c>
    </row>
    <row r="14" ht="15.0" customHeight="1">
      <c r="A14" s="47">
        <v>11.0</v>
      </c>
      <c r="B14" s="47">
        <v>2.0</v>
      </c>
      <c r="C14" s="57"/>
      <c r="D14" s="57"/>
      <c r="E14" s="57"/>
      <c r="F14" s="57"/>
      <c r="G14" s="57"/>
      <c r="H14" s="62"/>
      <c r="I14" s="63" t="str">
        <f t="shared" si="3"/>
        <v/>
      </c>
      <c r="J14" s="62"/>
      <c r="K14" s="64"/>
      <c r="L14" s="50"/>
      <c r="M14" s="50"/>
      <c r="N14" s="51" t="str">
        <f t="shared" si="1"/>
        <v/>
      </c>
      <c r="O14" s="39" t="str">
        <f t="shared" si="2"/>
        <v>SIN FECHA</v>
      </c>
      <c r="P14" s="52"/>
      <c r="Q14" s="52"/>
      <c r="R14" s="53"/>
      <c r="S14" s="52"/>
      <c r="T14" s="52"/>
      <c r="U14" s="52"/>
      <c r="V14" s="52"/>
      <c r="W14" s="54"/>
      <c r="X14" s="54"/>
      <c r="Y14" s="54"/>
      <c r="Z14" s="50"/>
      <c r="AA14" s="50"/>
      <c r="AB14" s="52"/>
      <c r="AC14" s="66"/>
      <c r="AD14" s="52"/>
      <c r="AE14" s="52"/>
      <c r="AF14" s="57"/>
      <c r="AG14" s="59"/>
      <c r="AH14" s="59"/>
      <c r="AI14" s="52"/>
      <c r="AJ14" s="52"/>
      <c r="AK14" s="52"/>
      <c r="AL14" s="52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2"/>
      <c r="BI14" s="43"/>
      <c r="BJ14" s="61"/>
      <c r="BL14" s="52" t="s">
        <v>82</v>
      </c>
    </row>
    <row r="15" ht="15.0" customHeight="1">
      <c r="A15" s="47">
        <v>12.0</v>
      </c>
      <c r="B15" s="47">
        <v>3.0</v>
      </c>
      <c r="C15" s="57"/>
      <c r="D15" s="57"/>
      <c r="E15" s="57"/>
      <c r="F15" s="57"/>
      <c r="G15" s="57"/>
      <c r="H15" s="62"/>
      <c r="I15" s="63" t="str">
        <f t="shared" si="3"/>
        <v/>
      </c>
      <c r="J15" s="62"/>
      <c r="K15" s="64"/>
      <c r="L15" s="50"/>
      <c r="M15" s="50"/>
      <c r="N15" s="51" t="str">
        <f t="shared" si="1"/>
        <v/>
      </c>
      <c r="O15" s="39" t="str">
        <f t="shared" si="2"/>
        <v>SIN FECHA</v>
      </c>
      <c r="P15" s="52"/>
      <c r="Q15" s="52"/>
      <c r="R15" s="53"/>
      <c r="S15" s="52"/>
      <c r="T15" s="52"/>
      <c r="U15" s="52"/>
      <c r="V15" s="52"/>
      <c r="W15" s="54"/>
      <c r="X15" s="54"/>
      <c r="Y15" s="54"/>
      <c r="Z15" s="50"/>
      <c r="AA15" s="50"/>
      <c r="AB15" s="52"/>
      <c r="AC15" s="52"/>
      <c r="AD15" s="52"/>
      <c r="AE15" s="52"/>
      <c r="AF15" s="57"/>
      <c r="AG15" s="59"/>
      <c r="AH15" s="59"/>
      <c r="AI15" s="52"/>
      <c r="AJ15" s="52"/>
      <c r="AK15" s="52"/>
      <c r="AL15" s="52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2"/>
      <c r="BI15" s="43"/>
      <c r="BJ15" s="61"/>
      <c r="BL15" s="52" t="s">
        <v>83</v>
      </c>
    </row>
    <row r="16" ht="15.0" customHeight="1">
      <c r="A16" s="47">
        <v>13.0</v>
      </c>
      <c r="B16" s="47">
        <v>4.0</v>
      </c>
      <c r="C16" s="57"/>
      <c r="D16" s="57"/>
      <c r="E16" s="57"/>
      <c r="F16" s="57"/>
      <c r="G16" s="57"/>
      <c r="H16" s="62"/>
      <c r="I16" s="63" t="str">
        <f t="shared" si="3"/>
        <v/>
      </c>
      <c r="J16" s="62"/>
      <c r="K16" s="64"/>
      <c r="L16" s="50"/>
      <c r="M16" s="50"/>
      <c r="N16" s="51" t="str">
        <f t="shared" si="1"/>
        <v/>
      </c>
      <c r="O16" s="39" t="str">
        <f t="shared" si="2"/>
        <v>SIN FECHA</v>
      </c>
      <c r="P16" s="52"/>
      <c r="Q16" s="52"/>
      <c r="R16" s="53"/>
      <c r="S16" s="52"/>
      <c r="T16" s="52"/>
      <c r="U16" s="52"/>
      <c r="V16" s="52"/>
      <c r="W16" s="54"/>
      <c r="X16" s="54"/>
      <c r="Y16" s="54"/>
      <c r="Z16" s="50"/>
      <c r="AA16" s="50"/>
      <c r="AB16" s="52"/>
      <c r="AC16" s="52"/>
      <c r="AD16" s="52"/>
      <c r="AE16" s="52"/>
      <c r="AF16" s="57"/>
      <c r="AG16" s="59"/>
      <c r="AH16" s="59"/>
      <c r="AI16" s="52"/>
      <c r="AJ16" s="52"/>
      <c r="AK16" s="52"/>
      <c r="AL16" s="52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2"/>
      <c r="BI16" s="43"/>
      <c r="BJ16" s="61"/>
      <c r="BL16" s="52" t="s">
        <v>84</v>
      </c>
    </row>
    <row r="17" ht="15.0" customHeight="1">
      <c r="A17" s="47">
        <v>14.0</v>
      </c>
      <c r="B17" s="47">
        <v>1.0</v>
      </c>
      <c r="C17" s="57"/>
      <c r="D17" s="57"/>
      <c r="E17" s="57"/>
      <c r="F17" s="57"/>
      <c r="G17" s="57"/>
      <c r="H17" s="62"/>
      <c r="I17" s="63" t="str">
        <f t="shared" si="3"/>
        <v/>
      </c>
      <c r="J17" s="62"/>
      <c r="K17" s="64"/>
      <c r="L17" s="50"/>
      <c r="M17" s="50"/>
      <c r="N17" s="51" t="str">
        <f t="shared" si="1"/>
        <v/>
      </c>
      <c r="O17" s="39" t="str">
        <f t="shared" si="2"/>
        <v>SIN FECHA</v>
      </c>
      <c r="P17" s="52"/>
      <c r="Q17" s="52"/>
      <c r="R17" s="53"/>
      <c r="S17" s="52"/>
      <c r="T17" s="52"/>
      <c r="U17" s="52"/>
      <c r="V17" s="52"/>
      <c r="W17" s="54"/>
      <c r="X17" s="54"/>
      <c r="Y17" s="54"/>
      <c r="Z17" s="50"/>
      <c r="AA17" s="50"/>
      <c r="AB17" s="52"/>
      <c r="AC17" s="52"/>
      <c r="AD17" s="52"/>
      <c r="AE17" s="52"/>
      <c r="AF17" s="57"/>
      <c r="AG17" s="59"/>
      <c r="AH17" s="59"/>
      <c r="AI17" s="52"/>
      <c r="AJ17" s="52"/>
      <c r="AK17" s="52"/>
      <c r="AL17" s="52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2"/>
      <c r="BI17" s="43"/>
      <c r="BJ17" s="61"/>
      <c r="BL17" s="52" t="s">
        <v>85</v>
      </c>
    </row>
    <row r="18" ht="15.0" customHeight="1">
      <c r="A18" s="47">
        <v>15.0</v>
      </c>
      <c r="B18" s="47">
        <v>2.0</v>
      </c>
      <c r="C18" s="57"/>
      <c r="D18" s="57"/>
      <c r="E18" s="57"/>
      <c r="F18" s="57"/>
      <c r="G18" s="57"/>
      <c r="H18" s="62"/>
      <c r="I18" s="63" t="str">
        <f t="shared" si="3"/>
        <v/>
      </c>
      <c r="J18" s="62"/>
      <c r="K18" s="64"/>
      <c r="L18" s="50"/>
      <c r="M18" s="50"/>
      <c r="N18" s="51" t="str">
        <f t="shared" si="1"/>
        <v/>
      </c>
      <c r="O18" s="39" t="str">
        <f t="shared" si="2"/>
        <v>SIN FECHA</v>
      </c>
      <c r="P18" s="52"/>
      <c r="Q18" s="52"/>
      <c r="R18" s="53"/>
      <c r="S18" s="52"/>
      <c r="T18" s="52"/>
      <c r="U18" s="52"/>
      <c r="V18" s="52"/>
      <c r="W18" s="54"/>
      <c r="X18" s="54"/>
      <c r="Y18" s="54"/>
      <c r="Z18" s="50"/>
      <c r="AA18" s="50"/>
      <c r="AB18" s="52"/>
      <c r="AC18" s="52"/>
      <c r="AD18" s="52"/>
      <c r="AE18" s="52"/>
      <c r="AF18" s="57"/>
      <c r="AG18" s="59"/>
      <c r="AH18" s="59"/>
      <c r="AI18" s="52"/>
      <c r="AJ18" s="52"/>
      <c r="AK18" s="52"/>
      <c r="AL18" s="52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2"/>
      <c r="BI18" s="43"/>
      <c r="BJ18" s="61"/>
      <c r="BL18" s="52" t="s">
        <v>86</v>
      </c>
    </row>
    <row r="19" ht="15.0" customHeight="1">
      <c r="A19" s="47">
        <v>16.0</v>
      </c>
      <c r="B19" s="47">
        <v>3.0</v>
      </c>
      <c r="C19" s="57"/>
      <c r="D19" s="57"/>
      <c r="E19" s="57"/>
      <c r="F19" s="57"/>
      <c r="G19" s="57"/>
      <c r="H19" s="62"/>
      <c r="I19" s="63" t="str">
        <f t="shared" si="3"/>
        <v/>
      </c>
      <c r="J19" s="62"/>
      <c r="K19" s="64"/>
      <c r="L19" s="50"/>
      <c r="M19" s="50"/>
      <c r="N19" s="51" t="str">
        <f t="shared" si="1"/>
        <v/>
      </c>
      <c r="O19" s="39" t="str">
        <f t="shared" si="2"/>
        <v>SIN FECHA</v>
      </c>
      <c r="P19" s="52"/>
      <c r="Q19" s="52"/>
      <c r="R19" s="53"/>
      <c r="S19" s="52"/>
      <c r="T19" s="52"/>
      <c r="U19" s="52"/>
      <c r="V19" s="52"/>
      <c r="W19" s="54"/>
      <c r="X19" s="54"/>
      <c r="Y19" s="54"/>
      <c r="Z19" s="50"/>
      <c r="AA19" s="50"/>
      <c r="AB19" s="52"/>
      <c r="AC19" s="52"/>
      <c r="AD19" s="52"/>
      <c r="AE19" s="52"/>
      <c r="AF19" s="57"/>
      <c r="AG19" s="67"/>
      <c r="AH19" s="67"/>
      <c r="AI19" s="65"/>
      <c r="AJ19" s="65"/>
      <c r="AK19" s="65"/>
      <c r="AL19" s="65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52"/>
      <c r="BI19" s="43"/>
      <c r="BJ19" s="61"/>
      <c r="BL19" s="52" t="s">
        <v>87</v>
      </c>
    </row>
    <row r="20" ht="15.0" customHeight="1">
      <c r="A20" s="47">
        <v>17.0</v>
      </c>
      <c r="B20" s="47">
        <v>4.0</v>
      </c>
      <c r="C20" s="57"/>
      <c r="D20" s="57"/>
      <c r="E20" s="57"/>
      <c r="F20" s="57"/>
      <c r="G20" s="57"/>
      <c r="H20" s="62"/>
      <c r="I20" s="63" t="str">
        <f t="shared" si="3"/>
        <v/>
      </c>
      <c r="J20" s="62"/>
      <c r="K20" s="64"/>
      <c r="L20" s="50"/>
      <c r="M20" s="50"/>
      <c r="N20" s="51" t="str">
        <f t="shared" si="1"/>
        <v/>
      </c>
      <c r="O20" s="39" t="str">
        <f t="shared" si="2"/>
        <v>SIN FECHA</v>
      </c>
      <c r="P20" s="52"/>
      <c r="Q20" s="52"/>
      <c r="R20" s="53"/>
      <c r="S20" s="52"/>
      <c r="T20" s="52"/>
      <c r="U20" s="52"/>
      <c r="V20" s="52"/>
      <c r="W20" s="54"/>
      <c r="X20" s="54"/>
      <c r="Y20" s="54"/>
      <c r="Z20" s="50"/>
      <c r="AA20" s="50"/>
      <c r="AB20" s="52"/>
      <c r="AC20" s="52"/>
      <c r="AD20" s="52"/>
      <c r="AE20" s="52"/>
      <c r="AF20" s="46"/>
      <c r="AG20" s="59"/>
      <c r="AH20" s="59"/>
      <c r="AI20" s="52"/>
      <c r="AJ20" s="52"/>
      <c r="AK20" s="52"/>
      <c r="AL20" s="52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2"/>
      <c r="BI20" s="43"/>
      <c r="BJ20" s="61"/>
      <c r="BL20" s="52" t="s">
        <v>88</v>
      </c>
    </row>
    <row r="21" ht="15.0" customHeight="1">
      <c r="A21" s="47">
        <v>18.0</v>
      </c>
      <c r="B21" s="47">
        <v>5.0</v>
      </c>
      <c r="C21" s="57"/>
      <c r="D21" s="57"/>
      <c r="E21" s="57"/>
      <c r="F21" s="57"/>
      <c r="G21" s="57"/>
      <c r="H21" s="62"/>
      <c r="I21" s="63" t="str">
        <f t="shared" si="3"/>
        <v/>
      </c>
      <c r="J21" s="62"/>
      <c r="K21" s="64"/>
      <c r="L21" s="50"/>
      <c r="M21" s="50"/>
      <c r="N21" s="51" t="str">
        <f t="shared" si="1"/>
        <v/>
      </c>
      <c r="O21" s="39" t="str">
        <f t="shared" si="2"/>
        <v>SIN FECHA</v>
      </c>
      <c r="P21" s="52"/>
      <c r="Q21" s="52"/>
      <c r="R21" s="53"/>
      <c r="S21" s="52"/>
      <c r="T21" s="52"/>
      <c r="U21" s="52"/>
      <c r="V21" s="52"/>
      <c r="W21" s="54"/>
      <c r="X21" s="54"/>
      <c r="Y21" s="54"/>
      <c r="Z21" s="50"/>
      <c r="AA21" s="50"/>
      <c r="AB21" s="52"/>
      <c r="AC21" s="52"/>
      <c r="AD21" s="52"/>
      <c r="AE21" s="52"/>
      <c r="AF21" s="46"/>
      <c r="AG21" s="59"/>
      <c r="AH21" s="59"/>
      <c r="AI21" s="52"/>
      <c r="AJ21" s="52"/>
      <c r="AK21" s="52"/>
      <c r="AL21" s="52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2"/>
      <c r="BI21" s="43"/>
      <c r="BJ21" s="61"/>
      <c r="BL21" s="52" t="s">
        <v>74</v>
      </c>
    </row>
    <row r="22" ht="15.0" customHeight="1">
      <c r="A22" s="47">
        <v>19.0</v>
      </c>
      <c r="B22" s="47">
        <v>1.0</v>
      </c>
      <c r="C22" s="57"/>
      <c r="D22" s="57"/>
      <c r="E22" s="57"/>
      <c r="F22" s="57"/>
      <c r="G22" s="57"/>
      <c r="H22" s="62"/>
      <c r="I22" s="63" t="str">
        <f t="shared" si="3"/>
        <v/>
      </c>
      <c r="J22" s="62"/>
      <c r="K22" s="64"/>
      <c r="L22" s="50"/>
      <c r="M22" s="50"/>
      <c r="N22" s="51" t="str">
        <f t="shared" si="1"/>
        <v/>
      </c>
      <c r="O22" s="39" t="str">
        <f t="shared" si="2"/>
        <v>SIN FECHA</v>
      </c>
      <c r="P22" s="52"/>
      <c r="Q22" s="52"/>
      <c r="R22" s="53"/>
      <c r="S22" s="52"/>
      <c r="T22" s="52"/>
      <c r="U22" s="59"/>
      <c r="V22" s="52"/>
      <c r="W22" s="54"/>
      <c r="X22" s="54"/>
      <c r="Y22" s="54"/>
      <c r="Z22" s="50"/>
      <c r="AA22" s="57"/>
      <c r="AB22" s="52"/>
      <c r="AC22" s="52"/>
      <c r="AD22" s="52"/>
      <c r="AE22" s="52"/>
      <c r="AF22" s="57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43"/>
      <c r="BJ22" s="61"/>
    </row>
    <row r="23" ht="15.0" customHeight="1">
      <c r="A23" s="47">
        <v>20.0</v>
      </c>
      <c r="B23" s="47">
        <v>2.0</v>
      </c>
      <c r="C23" s="57"/>
      <c r="D23" s="57"/>
      <c r="E23" s="57"/>
      <c r="F23" s="57"/>
      <c r="G23" s="57"/>
      <c r="H23" s="62"/>
      <c r="I23" s="63" t="str">
        <f t="shared" si="3"/>
        <v/>
      </c>
      <c r="J23" s="62"/>
      <c r="K23" s="64"/>
      <c r="L23" s="50"/>
      <c r="M23" s="50"/>
      <c r="N23" s="51" t="str">
        <f t="shared" si="1"/>
        <v/>
      </c>
      <c r="O23" s="39" t="str">
        <f t="shared" si="2"/>
        <v>SIN FECHA</v>
      </c>
      <c r="P23" s="52"/>
      <c r="Q23" s="52"/>
      <c r="R23" s="53"/>
      <c r="S23" s="52"/>
      <c r="T23" s="52"/>
      <c r="U23" s="59"/>
      <c r="V23" s="52"/>
      <c r="W23" s="54"/>
      <c r="X23" s="54"/>
      <c r="Y23" s="54"/>
      <c r="Z23" s="50"/>
      <c r="AA23" s="57"/>
      <c r="AB23" s="52"/>
      <c r="AC23" s="52"/>
      <c r="AD23" s="52"/>
      <c r="AE23" s="52"/>
      <c r="AF23" s="57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43"/>
      <c r="BJ23" s="61"/>
    </row>
    <row r="24" ht="15.0" customHeight="1">
      <c r="A24" s="47">
        <v>21.0</v>
      </c>
      <c r="B24" s="47">
        <v>3.0</v>
      </c>
      <c r="C24" s="57"/>
      <c r="D24" s="57"/>
      <c r="E24" s="57"/>
      <c r="F24" s="57"/>
      <c r="G24" s="57"/>
      <c r="H24" s="62"/>
      <c r="I24" s="63" t="str">
        <f t="shared" si="3"/>
        <v/>
      </c>
      <c r="J24" s="62"/>
      <c r="K24" s="64"/>
      <c r="L24" s="50"/>
      <c r="M24" s="50"/>
      <c r="N24" s="51" t="str">
        <f t="shared" si="1"/>
        <v/>
      </c>
      <c r="O24" s="39" t="str">
        <f t="shared" si="2"/>
        <v>SIN FECHA</v>
      </c>
      <c r="P24" s="52"/>
      <c r="Q24" s="52"/>
      <c r="R24" s="53"/>
      <c r="S24" s="52"/>
      <c r="T24" s="52"/>
      <c r="U24" s="59"/>
      <c r="V24" s="52"/>
      <c r="W24" s="54"/>
      <c r="X24" s="54"/>
      <c r="Y24" s="54"/>
      <c r="Z24" s="57"/>
      <c r="AA24" s="57"/>
      <c r="AB24" s="52"/>
      <c r="AC24" s="52"/>
      <c r="AD24" s="52"/>
      <c r="AE24" s="52"/>
      <c r="AF24" s="57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43"/>
      <c r="BJ24" s="61"/>
    </row>
    <row r="25" ht="15.0" customHeight="1">
      <c r="A25" s="47">
        <v>22.0</v>
      </c>
      <c r="B25" s="47">
        <v>4.0</v>
      </c>
      <c r="C25" s="57"/>
      <c r="D25" s="57"/>
      <c r="E25" s="57"/>
      <c r="F25" s="57"/>
      <c r="G25" s="57"/>
      <c r="H25" s="62"/>
      <c r="I25" s="63" t="str">
        <f t="shared" si="3"/>
        <v/>
      </c>
      <c r="J25" s="62"/>
      <c r="K25" s="64"/>
      <c r="L25" s="50"/>
      <c r="M25" s="50"/>
      <c r="N25" s="51" t="str">
        <f t="shared" si="1"/>
        <v/>
      </c>
      <c r="O25" s="39" t="str">
        <f t="shared" si="2"/>
        <v>SIN FECHA</v>
      </c>
      <c r="P25" s="52"/>
      <c r="Q25" s="52"/>
      <c r="R25" s="53"/>
      <c r="S25" s="52"/>
      <c r="T25" s="52"/>
      <c r="U25" s="59"/>
      <c r="V25" s="52"/>
      <c r="W25" s="54"/>
      <c r="X25" s="54"/>
      <c r="Y25" s="54"/>
      <c r="Z25" s="57"/>
      <c r="AA25" s="57"/>
      <c r="AB25" s="52"/>
      <c r="AC25" s="52"/>
      <c r="AD25" s="52"/>
      <c r="AE25" s="52"/>
      <c r="AF25" s="57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43"/>
      <c r="BJ25" s="61"/>
    </row>
    <row r="26" ht="15.0" customHeight="1">
      <c r="A26" s="47">
        <v>23.0</v>
      </c>
      <c r="B26" s="47">
        <v>5.0</v>
      </c>
      <c r="C26" s="57"/>
      <c r="D26" s="57"/>
      <c r="E26" s="57"/>
      <c r="F26" s="57"/>
      <c r="G26" s="57"/>
      <c r="H26" s="62"/>
      <c r="I26" s="63" t="str">
        <f t="shared" si="3"/>
        <v/>
      </c>
      <c r="J26" s="62"/>
      <c r="K26" s="64"/>
      <c r="L26" s="50"/>
      <c r="M26" s="50"/>
      <c r="N26" s="51" t="str">
        <f t="shared" si="1"/>
        <v/>
      </c>
      <c r="O26" s="39" t="str">
        <f t="shared" si="2"/>
        <v>SIN FECHA</v>
      </c>
      <c r="P26" s="52"/>
      <c r="Q26" s="52"/>
      <c r="R26" s="53"/>
      <c r="S26" s="52"/>
      <c r="T26" s="52"/>
      <c r="U26" s="59"/>
      <c r="V26" s="52"/>
      <c r="W26" s="54"/>
      <c r="X26" s="54"/>
      <c r="Y26" s="54"/>
      <c r="Z26" s="57"/>
      <c r="AA26" s="57"/>
      <c r="AB26" s="52"/>
      <c r="AC26" s="52"/>
      <c r="AD26" s="52"/>
      <c r="AE26" s="52"/>
      <c r="AF26" s="57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43"/>
      <c r="BJ26" s="61"/>
    </row>
    <row r="27" ht="15.0" customHeight="1">
      <c r="A27" s="47">
        <v>24.0</v>
      </c>
      <c r="B27" s="47">
        <v>1.0</v>
      </c>
      <c r="C27" s="57"/>
      <c r="D27" s="57"/>
      <c r="E27" s="57"/>
      <c r="F27" s="57"/>
      <c r="G27" s="57"/>
      <c r="H27" s="62"/>
      <c r="I27" s="63" t="str">
        <f t="shared" si="3"/>
        <v/>
      </c>
      <c r="J27" s="62"/>
      <c r="K27" s="64"/>
      <c r="L27" s="50"/>
      <c r="M27" s="50"/>
      <c r="N27" s="51" t="str">
        <f t="shared" si="1"/>
        <v/>
      </c>
      <c r="O27" s="39" t="str">
        <f t="shared" si="2"/>
        <v>SIN FECHA</v>
      </c>
      <c r="P27" s="52"/>
      <c r="Q27" s="52"/>
      <c r="R27" s="68"/>
      <c r="S27" s="57"/>
      <c r="T27" s="57"/>
      <c r="U27" s="59"/>
      <c r="V27" s="52"/>
      <c r="W27" s="54"/>
      <c r="X27" s="54"/>
      <c r="Y27" s="54"/>
      <c r="Z27" s="57"/>
      <c r="AA27" s="57"/>
      <c r="AB27" s="52"/>
      <c r="AC27" s="52"/>
      <c r="AD27" s="52"/>
      <c r="AE27" s="52"/>
      <c r="AF27" s="57"/>
      <c r="AG27" s="59"/>
      <c r="AH27" s="59"/>
      <c r="AI27" s="52"/>
      <c r="AJ27" s="52"/>
      <c r="AK27" s="52"/>
      <c r="AL27" s="52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2"/>
      <c r="BI27" s="43"/>
      <c r="BJ27" s="61"/>
    </row>
    <row r="28" ht="15.0" customHeight="1">
      <c r="A28" s="47">
        <v>25.0</v>
      </c>
      <c r="B28" s="47">
        <v>1.0</v>
      </c>
      <c r="C28" s="57"/>
      <c r="D28" s="57"/>
      <c r="E28" s="57"/>
      <c r="F28" s="57"/>
      <c r="G28" s="57"/>
      <c r="H28" s="62"/>
      <c r="I28" s="63" t="str">
        <f t="shared" si="3"/>
        <v/>
      </c>
      <c r="J28" s="62"/>
      <c r="K28" s="64"/>
      <c r="L28" s="50"/>
      <c r="M28" s="50"/>
      <c r="N28" s="51" t="str">
        <f t="shared" si="1"/>
        <v/>
      </c>
      <c r="O28" s="39" t="str">
        <f t="shared" si="2"/>
        <v>SIN FECHA</v>
      </c>
      <c r="P28" s="52"/>
      <c r="Q28" s="52"/>
      <c r="R28" s="53"/>
      <c r="S28" s="52"/>
      <c r="T28" s="52"/>
      <c r="U28" s="59"/>
      <c r="V28" s="52"/>
      <c r="W28" s="54"/>
      <c r="X28" s="54"/>
      <c r="Y28" s="54"/>
      <c r="Z28" s="57"/>
      <c r="AA28" s="57"/>
      <c r="AB28" s="52"/>
      <c r="AC28" s="52"/>
      <c r="AD28" s="52"/>
      <c r="AE28" s="52"/>
      <c r="AF28" s="57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43"/>
      <c r="BJ28" s="61"/>
    </row>
    <row r="29" ht="15.0" customHeight="1">
      <c r="A29" s="47">
        <v>26.0</v>
      </c>
      <c r="B29" s="47">
        <v>2.0</v>
      </c>
      <c r="C29" s="57"/>
      <c r="D29" s="57"/>
      <c r="E29" s="57"/>
      <c r="F29" s="57"/>
      <c r="G29" s="57"/>
      <c r="H29" s="62"/>
      <c r="I29" s="63" t="str">
        <f t="shared" si="3"/>
        <v/>
      </c>
      <c r="J29" s="62"/>
      <c r="K29" s="64"/>
      <c r="L29" s="50"/>
      <c r="M29" s="50"/>
      <c r="N29" s="51" t="str">
        <f t="shared" si="1"/>
        <v/>
      </c>
      <c r="O29" s="39" t="str">
        <f t="shared" si="2"/>
        <v>SIN FECHA</v>
      </c>
      <c r="P29" s="52"/>
      <c r="Q29" s="52"/>
      <c r="R29" s="53"/>
      <c r="S29" s="52"/>
      <c r="T29" s="52"/>
      <c r="U29" s="59"/>
      <c r="V29" s="52"/>
      <c r="W29" s="54"/>
      <c r="X29" s="54"/>
      <c r="Y29" s="54"/>
      <c r="Z29" s="57"/>
      <c r="AA29" s="57"/>
      <c r="AB29" s="52"/>
      <c r="AC29" s="52"/>
      <c r="AD29" s="52"/>
      <c r="AE29" s="52"/>
      <c r="AF29" s="57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43"/>
      <c r="BJ29" s="61"/>
    </row>
    <row r="30" ht="15.0" customHeight="1">
      <c r="A30" s="47">
        <v>27.0</v>
      </c>
      <c r="B30" s="47">
        <v>3.0</v>
      </c>
      <c r="C30" s="57"/>
      <c r="D30" s="57"/>
      <c r="E30" s="57"/>
      <c r="F30" s="57"/>
      <c r="G30" s="57"/>
      <c r="H30" s="62"/>
      <c r="I30" s="63" t="str">
        <f t="shared" si="3"/>
        <v/>
      </c>
      <c r="J30" s="62"/>
      <c r="K30" s="64"/>
      <c r="L30" s="50"/>
      <c r="M30" s="50"/>
      <c r="N30" s="51" t="str">
        <f t="shared" si="1"/>
        <v/>
      </c>
      <c r="O30" s="39" t="str">
        <f t="shared" si="2"/>
        <v>SIN FECHA</v>
      </c>
      <c r="P30" s="52"/>
      <c r="Q30" s="52"/>
      <c r="R30" s="53"/>
      <c r="S30" s="52"/>
      <c r="T30" s="52"/>
      <c r="U30" s="59"/>
      <c r="V30" s="52"/>
      <c r="W30" s="54"/>
      <c r="X30" s="54"/>
      <c r="Y30" s="54"/>
      <c r="Z30" s="57"/>
      <c r="AA30" s="57"/>
      <c r="AB30" s="52"/>
      <c r="AC30" s="52"/>
      <c r="AD30" s="52"/>
      <c r="AE30" s="52"/>
      <c r="AF30" s="57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43"/>
      <c r="BJ30" s="61"/>
    </row>
    <row r="31" ht="15.0" customHeight="1">
      <c r="A31" s="47">
        <v>28.0</v>
      </c>
      <c r="B31" s="47">
        <v>4.0</v>
      </c>
      <c r="C31" s="57"/>
      <c r="D31" s="57"/>
      <c r="E31" s="57"/>
      <c r="F31" s="57"/>
      <c r="G31" s="57"/>
      <c r="H31" s="62"/>
      <c r="I31" s="63" t="str">
        <f t="shared" si="3"/>
        <v/>
      </c>
      <c r="J31" s="62"/>
      <c r="K31" s="64"/>
      <c r="L31" s="50"/>
      <c r="M31" s="50"/>
      <c r="N31" s="51" t="str">
        <f t="shared" si="1"/>
        <v/>
      </c>
      <c r="O31" s="39" t="str">
        <f t="shared" si="2"/>
        <v>SIN FECHA</v>
      </c>
      <c r="P31" s="52"/>
      <c r="Q31" s="52"/>
      <c r="R31" s="53"/>
      <c r="S31" s="52"/>
      <c r="T31" s="52"/>
      <c r="U31" s="59"/>
      <c r="V31" s="52"/>
      <c r="W31" s="54"/>
      <c r="X31" s="54"/>
      <c r="Y31" s="54"/>
      <c r="Z31" s="57"/>
      <c r="AA31" s="57"/>
      <c r="AB31" s="52"/>
      <c r="AC31" s="52"/>
      <c r="AD31" s="52"/>
      <c r="AE31" s="52"/>
      <c r="AF31" s="57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43"/>
      <c r="BJ31" s="61"/>
    </row>
    <row r="32" ht="15.0" customHeight="1">
      <c r="A32" s="47">
        <v>29.0</v>
      </c>
      <c r="B32" s="47">
        <v>5.0</v>
      </c>
      <c r="C32" s="57"/>
      <c r="D32" s="57"/>
      <c r="E32" s="57"/>
      <c r="F32" s="57"/>
      <c r="G32" s="57"/>
      <c r="H32" s="62"/>
      <c r="I32" s="63" t="str">
        <f t="shared" si="3"/>
        <v/>
      </c>
      <c r="J32" s="62"/>
      <c r="K32" s="64"/>
      <c r="L32" s="50"/>
      <c r="M32" s="50"/>
      <c r="N32" s="51" t="str">
        <f t="shared" si="1"/>
        <v/>
      </c>
      <c r="O32" s="39" t="str">
        <f t="shared" si="2"/>
        <v>SIN FECHA</v>
      </c>
      <c r="P32" s="52"/>
      <c r="Q32" s="52"/>
      <c r="R32" s="53"/>
      <c r="S32" s="52"/>
      <c r="T32" s="52"/>
      <c r="U32" s="59"/>
      <c r="V32" s="52"/>
      <c r="W32" s="54"/>
      <c r="X32" s="54"/>
      <c r="Y32" s="54"/>
      <c r="Z32" s="57"/>
      <c r="AA32" s="57"/>
      <c r="AB32" s="52"/>
      <c r="AC32" s="52"/>
      <c r="AD32" s="52"/>
      <c r="AE32" s="52"/>
      <c r="AF32" s="57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43"/>
      <c r="BJ32" s="61"/>
    </row>
    <row r="33" ht="15.0" customHeight="1">
      <c r="A33" s="47">
        <v>30.0</v>
      </c>
      <c r="B33" s="47">
        <v>6.0</v>
      </c>
      <c r="C33" s="57"/>
      <c r="D33" s="57"/>
      <c r="E33" s="57"/>
      <c r="F33" s="57"/>
      <c r="G33" s="57"/>
      <c r="H33" s="62"/>
      <c r="I33" s="63" t="str">
        <f t="shared" si="3"/>
        <v/>
      </c>
      <c r="J33" s="62"/>
      <c r="K33" s="64"/>
      <c r="L33" s="50"/>
      <c r="M33" s="50"/>
      <c r="N33" s="51" t="str">
        <f t="shared" si="1"/>
        <v/>
      </c>
      <c r="O33" s="39" t="str">
        <f t="shared" si="2"/>
        <v>SIN FECHA</v>
      </c>
      <c r="P33" s="52"/>
      <c r="Q33" s="52"/>
      <c r="R33" s="53"/>
      <c r="S33" s="52"/>
      <c r="T33" s="52"/>
      <c r="U33" s="59"/>
      <c r="V33" s="52"/>
      <c r="W33" s="54"/>
      <c r="X33" s="54"/>
      <c r="Y33" s="54"/>
      <c r="Z33" s="57"/>
      <c r="AA33" s="57"/>
      <c r="AB33" s="52"/>
      <c r="AC33" s="52"/>
      <c r="AD33" s="52"/>
      <c r="AE33" s="52"/>
      <c r="AF33" s="57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43"/>
      <c r="BJ33" s="61"/>
    </row>
    <row r="34" ht="15.0" customHeight="1">
      <c r="A34" s="47">
        <v>31.0</v>
      </c>
      <c r="B34" s="47">
        <v>7.0</v>
      </c>
      <c r="C34" s="57"/>
      <c r="D34" s="57"/>
      <c r="E34" s="57"/>
      <c r="F34" s="57"/>
      <c r="G34" s="57"/>
      <c r="H34" s="62"/>
      <c r="I34" s="63" t="str">
        <f t="shared" si="3"/>
        <v/>
      </c>
      <c r="J34" s="62"/>
      <c r="K34" s="64"/>
      <c r="L34" s="50"/>
      <c r="M34" s="50"/>
      <c r="N34" s="51" t="str">
        <f t="shared" si="1"/>
        <v/>
      </c>
      <c r="O34" s="39" t="str">
        <f t="shared" si="2"/>
        <v>SIN FECHA</v>
      </c>
      <c r="P34" s="52"/>
      <c r="Q34" s="52"/>
      <c r="R34" s="53"/>
      <c r="S34" s="52"/>
      <c r="T34" s="52"/>
      <c r="U34" s="59"/>
      <c r="V34" s="52"/>
      <c r="W34" s="54"/>
      <c r="X34" s="54"/>
      <c r="Y34" s="54"/>
      <c r="Z34" s="57"/>
      <c r="AA34" s="57"/>
      <c r="AB34" s="52"/>
      <c r="AC34" s="52"/>
      <c r="AD34" s="52"/>
      <c r="AE34" s="52"/>
      <c r="AF34" s="57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43"/>
      <c r="BJ34" s="61"/>
    </row>
    <row r="35" ht="15.0" customHeight="1">
      <c r="A35" s="47">
        <v>32.0</v>
      </c>
      <c r="B35" s="47">
        <v>1.0</v>
      </c>
      <c r="C35" s="57"/>
      <c r="D35" s="57"/>
      <c r="E35" s="57"/>
      <c r="F35" s="57"/>
      <c r="G35" s="57"/>
      <c r="H35" s="62"/>
      <c r="I35" s="63" t="str">
        <f t="shared" si="3"/>
        <v/>
      </c>
      <c r="J35" s="62"/>
      <c r="K35" s="64"/>
      <c r="L35" s="50"/>
      <c r="M35" s="50"/>
      <c r="N35" s="51" t="str">
        <f t="shared" si="1"/>
        <v/>
      </c>
      <c r="O35" s="39" t="str">
        <f t="shared" si="2"/>
        <v>SIN FECHA</v>
      </c>
      <c r="P35" s="52"/>
      <c r="Q35" s="52"/>
      <c r="R35" s="53"/>
      <c r="S35" s="52"/>
      <c r="T35" s="52"/>
      <c r="U35" s="52"/>
      <c r="V35" s="52"/>
      <c r="W35" s="54"/>
      <c r="X35" s="54"/>
      <c r="Y35" s="54"/>
      <c r="Z35" s="57"/>
      <c r="AA35" s="57"/>
      <c r="AB35" s="52"/>
      <c r="AC35" s="52"/>
      <c r="AD35" s="52"/>
      <c r="AE35" s="52"/>
      <c r="AF35" s="57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43"/>
      <c r="BJ35" s="61"/>
    </row>
    <row r="36" ht="15.0" customHeight="1">
      <c r="A36" s="47">
        <v>33.0</v>
      </c>
      <c r="B36" s="47">
        <v>2.0</v>
      </c>
      <c r="C36" s="57"/>
      <c r="D36" s="57"/>
      <c r="E36" s="57"/>
      <c r="F36" s="57"/>
      <c r="G36" s="57"/>
      <c r="H36" s="62"/>
      <c r="I36" s="63" t="str">
        <f t="shared" si="3"/>
        <v/>
      </c>
      <c r="J36" s="62"/>
      <c r="K36" s="64"/>
      <c r="L36" s="50"/>
      <c r="M36" s="50"/>
      <c r="N36" s="51" t="str">
        <f t="shared" si="1"/>
        <v/>
      </c>
      <c r="O36" s="39" t="str">
        <f t="shared" si="2"/>
        <v>SIN FECHA</v>
      </c>
      <c r="P36" s="52"/>
      <c r="Q36" s="52"/>
      <c r="R36" s="53"/>
      <c r="S36" s="52"/>
      <c r="T36" s="52"/>
      <c r="U36" s="52"/>
      <c r="V36" s="52"/>
      <c r="W36" s="54"/>
      <c r="X36" s="54"/>
      <c r="Y36" s="54"/>
      <c r="Z36" s="57"/>
      <c r="AA36" s="57"/>
      <c r="AB36" s="52"/>
      <c r="AC36" s="52"/>
      <c r="AD36" s="52"/>
      <c r="AE36" s="52"/>
      <c r="AF36" s="57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43"/>
      <c r="BJ36" s="61"/>
    </row>
    <row r="37" ht="15.0" customHeight="1">
      <c r="A37" s="47">
        <v>34.0</v>
      </c>
      <c r="B37" s="47">
        <v>3.0</v>
      </c>
      <c r="C37" s="57"/>
      <c r="D37" s="57"/>
      <c r="E37" s="57"/>
      <c r="F37" s="57"/>
      <c r="G37" s="57"/>
      <c r="H37" s="62"/>
      <c r="I37" s="63" t="str">
        <f t="shared" si="3"/>
        <v/>
      </c>
      <c r="J37" s="62"/>
      <c r="K37" s="64"/>
      <c r="L37" s="50"/>
      <c r="M37" s="50"/>
      <c r="N37" s="51" t="str">
        <f t="shared" si="1"/>
        <v/>
      </c>
      <c r="O37" s="39" t="str">
        <f t="shared" si="2"/>
        <v>SIN FECHA</v>
      </c>
      <c r="P37" s="52"/>
      <c r="Q37" s="52"/>
      <c r="R37" s="53"/>
      <c r="S37" s="52"/>
      <c r="T37" s="52"/>
      <c r="U37" s="52"/>
      <c r="V37" s="52"/>
      <c r="W37" s="54"/>
      <c r="X37" s="54"/>
      <c r="Y37" s="54"/>
      <c r="Z37" s="57"/>
      <c r="AA37" s="57"/>
      <c r="AB37" s="52"/>
      <c r="AC37" s="52"/>
      <c r="AD37" s="52"/>
      <c r="AE37" s="52"/>
      <c r="AF37" s="57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43"/>
      <c r="BJ37" s="61"/>
    </row>
    <row r="38" ht="15.0" customHeight="1">
      <c r="A38" s="47">
        <v>35.0</v>
      </c>
      <c r="B38" s="47">
        <v>4.0</v>
      </c>
      <c r="C38" s="57"/>
      <c r="D38" s="57"/>
      <c r="E38" s="57"/>
      <c r="F38" s="57"/>
      <c r="G38" s="57"/>
      <c r="H38" s="62"/>
      <c r="I38" s="63" t="str">
        <f t="shared" si="3"/>
        <v/>
      </c>
      <c r="J38" s="62"/>
      <c r="K38" s="64"/>
      <c r="L38" s="50"/>
      <c r="M38" s="50"/>
      <c r="N38" s="51" t="str">
        <f t="shared" si="1"/>
        <v/>
      </c>
      <c r="O38" s="39" t="str">
        <f t="shared" si="2"/>
        <v>SIN FECHA</v>
      </c>
      <c r="P38" s="52"/>
      <c r="Q38" s="52"/>
      <c r="R38" s="68"/>
      <c r="S38" s="52"/>
      <c r="T38" s="52"/>
      <c r="U38" s="52"/>
      <c r="V38" s="52"/>
      <c r="W38" s="54"/>
      <c r="X38" s="54"/>
      <c r="Y38" s="54"/>
      <c r="Z38" s="57"/>
      <c r="AA38" s="57"/>
      <c r="AB38" s="52"/>
      <c r="AC38" s="52"/>
      <c r="AD38" s="52"/>
      <c r="AE38" s="52"/>
      <c r="AF38" s="57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43"/>
      <c r="BJ38" s="61"/>
    </row>
    <row r="39" ht="15.0" customHeight="1">
      <c r="A39" s="47">
        <v>36.0</v>
      </c>
      <c r="B39" s="47">
        <v>5.0</v>
      </c>
      <c r="C39" s="57"/>
      <c r="D39" s="57"/>
      <c r="E39" s="57"/>
      <c r="F39" s="57"/>
      <c r="G39" s="57"/>
      <c r="H39" s="62"/>
      <c r="I39" s="63" t="str">
        <f t="shared" si="3"/>
        <v/>
      </c>
      <c r="J39" s="62"/>
      <c r="K39" s="64"/>
      <c r="L39" s="50"/>
      <c r="M39" s="50"/>
      <c r="N39" s="51" t="str">
        <f t="shared" si="1"/>
        <v/>
      </c>
      <c r="O39" s="39" t="str">
        <f t="shared" si="2"/>
        <v>SIN FECHA</v>
      </c>
      <c r="P39" s="52"/>
      <c r="Q39" s="52"/>
      <c r="R39" s="53"/>
      <c r="S39" s="52"/>
      <c r="T39" s="52"/>
      <c r="U39" s="52"/>
      <c r="V39" s="52"/>
      <c r="W39" s="54"/>
      <c r="X39" s="54"/>
      <c r="Y39" s="54"/>
      <c r="Z39" s="57"/>
      <c r="AA39" s="57"/>
      <c r="AB39" s="52"/>
      <c r="AC39" s="52"/>
      <c r="AD39" s="52"/>
      <c r="AE39" s="52"/>
      <c r="AF39" s="57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43"/>
      <c r="BJ39" s="61"/>
    </row>
    <row r="40" ht="15.0" customHeight="1">
      <c r="A40" s="47">
        <v>37.0</v>
      </c>
      <c r="B40" s="47">
        <v>6.0</v>
      </c>
      <c r="C40" s="57"/>
      <c r="D40" s="57"/>
      <c r="E40" s="57"/>
      <c r="F40" s="57"/>
      <c r="G40" s="57"/>
      <c r="H40" s="62"/>
      <c r="I40" s="63" t="str">
        <f t="shared" si="3"/>
        <v/>
      </c>
      <c r="J40" s="62"/>
      <c r="K40" s="64"/>
      <c r="L40" s="50"/>
      <c r="M40" s="50"/>
      <c r="N40" s="51" t="str">
        <f t="shared" si="1"/>
        <v/>
      </c>
      <c r="O40" s="39" t="str">
        <f t="shared" si="2"/>
        <v>SIN FECHA</v>
      </c>
      <c r="P40" s="52"/>
      <c r="Q40" s="52"/>
      <c r="R40" s="53"/>
      <c r="S40" s="57"/>
      <c r="T40" s="57"/>
      <c r="U40" s="59"/>
      <c r="V40" s="52"/>
      <c r="W40" s="54"/>
      <c r="X40" s="54"/>
      <c r="Y40" s="54"/>
      <c r="Z40" s="57"/>
      <c r="AA40" s="57"/>
      <c r="AB40" s="52"/>
      <c r="AC40" s="52"/>
      <c r="AD40" s="52"/>
      <c r="AE40" s="52"/>
      <c r="AF40" s="57"/>
      <c r="AG40" s="59"/>
      <c r="AH40" s="59"/>
      <c r="AI40" s="52"/>
      <c r="AJ40" s="52"/>
      <c r="AK40" s="52"/>
      <c r="AL40" s="52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2"/>
      <c r="BI40" s="43"/>
      <c r="BJ40" s="61"/>
    </row>
    <row r="41" ht="15.0" customHeight="1">
      <c r="A41" s="47">
        <v>38.0</v>
      </c>
      <c r="B41" s="47">
        <v>7.0</v>
      </c>
      <c r="C41" s="57"/>
      <c r="D41" s="57"/>
      <c r="E41" s="57"/>
      <c r="F41" s="57"/>
      <c r="G41" s="57"/>
      <c r="H41" s="62"/>
      <c r="I41" s="63" t="str">
        <f t="shared" si="3"/>
        <v/>
      </c>
      <c r="J41" s="62"/>
      <c r="K41" s="64"/>
      <c r="L41" s="50"/>
      <c r="M41" s="50"/>
      <c r="N41" s="51" t="str">
        <f t="shared" si="1"/>
        <v/>
      </c>
      <c r="O41" s="39" t="str">
        <f t="shared" si="2"/>
        <v>SIN FECHA</v>
      </c>
      <c r="P41" s="52"/>
      <c r="Q41" s="52"/>
      <c r="R41" s="53"/>
      <c r="S41" s="57"/>
      <c r="T41" s="57"/>
      <c r="U41" s="59"/>
      <c r="V41" s="52"/>
      <c r="W41" s="54"/>
      <c r="X41" s="54"/>
      <c r="Y41" s="54"/>
      <c r="Z41" s="57"/>
      <c r="AA41" s="57"/>
      <c r="AB41" s="52"/>
      <c r="AC41" s="52"/>
      <c r="AD41" s="52"/>
      <c r="AE41" s="52"/>
      <c r="AF41" s="57"/>
      <c r="AG41" s="59"/>
      <c r="AH41" s="59"/>
      <c r="AI41" s="52"/>
      <c r="AJ41" s="52"/>
      <c r="AK41" s="52"/>
      <c r="AL41" s="52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2"/>
      <c r="BI41" s="43"/>
      <c r="BJ41" s="61"/>
    </row>
    <row r="42" ht="15.0" customHeight="1">
      <c r="A42" s="47">
        <v>39.0</v>
      </c>
      <c r="B42" s="47">
        <v>8.0</v>
      </c>
      <c r="C42" s="57"/>
      <c r="D42" s="57"/>
      <c r="E42" s="57"/>
      <c r="F42" s="57"/>
      <c r="G42" s="57"/>
      <c r="H42" s="62"/>
      <c r="I42" s="63" t="str">
        <f t="shared" si="3"/>
        <v/>
      </c>
      <c r="J42" s="62"/>
      <c r="K42" s="64"/>
      <c r="L42" s="50"/>
      <c r="M42" s="50"/>
      <c r="N42" s="51" t="str">
        <f t="shared" si="1"/>
        <v/>
      </c>
      <c r="O42" s="39" t="str">
        <f t="shared" si="2"/>
        <v>SIN FECHA</v>
      </c>
      <c r="P42" s="52"/>
      <c r="Q42" s="52"/>
      <c r="R42" s="53"/>
      <c r="S42" s="57"/>
      <c r="T42" s="57"/>
      <c r="U42" s="69"/>
      <c r="V42" s="52"/>
      <c r="W42" s="70"/>
      <c r="X42" s="70"/>
      <c r="Y42" s="70"/>
      <c r="Z42" s="57"/>
      <c r="AA42" s="57"/>
      <c r="AB42" s="52"/>
      <c r="AC42" s="52"/>
      <c r="AD42" s="52"/>
      <c r="AE42" s="52"/>
      <c r="AF42" s="57"/>
      <c r="AG42" s="69"/>
      <c r="AH42" s="69"/>
      <c r="AI42" s="71"/>
      <c r="AJ42" s="71"/>
      <c r="AK42" s="71"/>
      <c r="AL42" s="71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52"/>
      <c r="BI42" s="43"/>
      <c r="BJ42" s="61"/>
    </row>
    <row r="43" ht="15.0" customHeight="1">
      <c r="A43" s="47">
        <v>40.0</v>
      </c>
      <c r="B43" s="47">
        <v>9.0</v>
      </c>
      <c r="C43" s="57"/>
      <c r="D43" s="57"/>
      <c r="E43" s="57"/>
      <c r="F43" s="57"/>
      <c r="G43" s="57"/>
      <c r="H43" s="62"/>
      <c r="I43" s="63" t="str">
        <f t="shared" si="3"/>
        <v/>
      </c>
      <c r="J43" s="62"/>
      <c r="K43" s="64"/>
      <c r="L43" s="50"/>
      <c r="M43" s="50"/>
      <c r="N43" s="51" t="str">
        <f t="shared" si="1"/>
        <v/>
      </c>
      <c r="O43" s="39" t="str">
        <f t="shared" si="2"/>
        <v>SIN FECHA</v>
      </c>
      <c r="P43" s="52"/>
      <c r="Q43" s="52"/>
      <c r="R43" s="53"/>
      <c r="S43" s="57"/>
      <c r="T43" s="57"/>
      <c r="U43" s="59"/>
      <c r="V43" s="52"/>
      <c r="W43" s="54"/>
      <c r="X43" s="54"/>
      <c r="Y43" s="54"/>
      <c r="Z43" s="57"/>
      <c r="AA43" s="57"/>
      <c r="AB43" s="52"/>
      <c r="AC43" s="52"/>
      <c r="AD43" s="52"/>
      <c r="AE43" s="52"/>
      <c r="AF43" s="57"/>
      <c r="AG43" s="59"/>
      <c r="AH43" s="59"/>
      <c r="AI43" s="52"/>
      <c r="AJ43" s="52"/>
      <c r="AK43" s="52"/>
      <c r="AL43" s="52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2"/>
      <c r="BI43" s="43"/>
      <c r="BJ43" s="61"/>
    </row>
    <row r="44" ht="15.0" customHeight="1">
      <c r="A44" s="47">
        <v>41.0</v>
      </c>
      <c r="B44" s="47">
        <v>1.0</v>
      </c>
      <c r="C44" s="57"/>
      <c r="D44" s="57"/>
      <c r="E44" s="57"/>
      <c r="F44" s="57"/>
      <c r="G44" s="57"/>
      <c r="H44" s="62"/>
      <c r="I44" s="63" t="str">
        <f t="shared" si="3"/>
        <v/>
      </c>
      <c r="J44" s="62"/>
      <c r="K44" s="64"/>
      <c r="L44" s="50"/>
      <c r="M44" s="50"/>
      <c r="N44" s="51" t="str">
        <f t="shared" si="1"/>
        <v/>
      </c>
      <c r="O44" s="39" t="str">
        <f t="shared" si="2"/>
        <v>SIN FECHA</v>
      </c>
      <c r="P44" s="52"/>
      <c r="Q44" s="52"/>
      <c r="R44" s="53"/>
      <c r="S44" s="52"/>
      <c r="T44" s="52"/>
      <c r="U44" s="52"/>
      <c r="V44" s="52"/>
      <c r="W44" s="54"/>
      <c r="X44" s="54"/>
      <c r="Y44" s="54"/>
      <c r="Z44" s="57"/>
      <c r="AA44" s="57"/>
      <c r="AB44" s="52"/>
      <c r="AC44" s="52"/>
      <c r="AD44" s="52"/>
      <c r="AE44" s="52"/>
      <c r="AF44" s="57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43"/>
      <c r="BJ44" s="61"/>
    </row>
    <row r="45" ht="15.0" customHeight="1">
      <c r="A45" s="47">
        <v>42.0</v>
      </c>
      <c r="B45" s="47">
        <v>2.0</v>
      </c>
      <c r="C45" s="57"/>
      <c r="D45" s="57"/>
      <c r="E45" s="57"/>
      <c r="F45" s="57"/>
      <c r="G45" s="57"/>
      <c r="H45" s="62"/>
      <c r="I45" s="63" t="str">
        <f t="shared" si="3"/>
        <v/>
      </c>
      <c r="J45" s="62"/>
      <c r="K45" s="64"/>
      <c r="L45" s="50"/>
      <c r="M45" s="50"/>
      <c r="N45" s="51" t="str">
        <f t="shared" si="1"/>
        <v/>
      </c>
      <c r="O45" s="39" t="str">
        <f t="shared" si="2"/>
        <v>SIN FECHA</v>
      </c>
      <c r="P45" s="52"/>
      <c r="Q45" s="52"/>
      <c r="R45" s="53"/>
      <c r="S45" s="52"/>
      <c r="T45" s="52"/>
      <c r="U45" s="59"/>
      <c r="V45" s="52"/>
      <c r="W45" s="54"/>
      <c r="X45" s="54"/>
      <c r="Y45" s="54"/>
      <c r="Z45" s="57"/>
      <c r="AA45" s="57"/>
      <c r="AB45" s="52"/>
      <c r="AC45" s="52"/>
      <c r="AD45" s="52"/>
      <c r="AE45" s="52"/>
      <c r="AF45" s="57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43"/>
      <c r="BJ45" s="61"/>
    </row>
    <row r="46" ht="15.0" customHeight="1">
      <c r="A46" s="47">
        <v>43.0</v>
      </c>
      <c r="B46" s="47"/>
      <c r="C46" s="57"/>
      <c r="D46" s="57"/>
      <c r="E46" s="57"/>
      <c r="F46" s="57"/>
      <c r="G46" s="57"/>
      <c r="H46" s="62"/>
      <c r="I46" s="63" t="str">
        <f t="shared" si="3"/>
        <v/>
      </c>
      <c r="J46" s="62"/>
      <c r="K46" s="52"/>
      <c r="L46" s="57"/>
      <c r="M46" s="57"/>
      <c r="N46" s="51" t="str">
        <f t="shared" si="1"/>
        <v/>
      </c>
      <c r="O46" s="39" t="str">
        <f t="shared" si="2"/>
        <v>SIN FECHA</v>
      </c>
      <c r="P46" s="52"/>
      <c r="Q46" s="52"/>
      <c r="R46" s="53"/>
      <c r="S46" s="52"/>
      <c r="T46" s="52"/>
      <c r="U46" s="52"/>
      <c r="V46" s="52"/>
      <c r="W46" s="54"/>
      <c r="X46" s="54"/>
      <c r="Y46" s="54"/>
      <c r="Z46" s="57"/>
      <c r="AA46" s="57"/>
      <c r="AB46" s="52"/>
      <c r="AC46" s="52"/>
      <c r="AD46" s="52"/>
      <c r="AE46" s="52"/>
      <c r="AF46" s="57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43"/>
      <c r="BJ46" s="60"/>
    </row>
    <row r="47" ht="15.0" customHeight="1">
      <c r="A47" s="47">
        <v>44.0</v>
      </c>
      <c r="B47" s="47"/>
      <c r="C47" s="57"/>
      <c r="D47" s="57"/>
      <c r="E47" s="57"/>
      <c r="F47" s="57"/>
      <c r="G47" s="57"/>
      <c r="H47" s="62"/>
      <c r="I47" s="63" t="str">
        <f t="shared" si="3"/>
        <v/>
      </c>
      <c r="J47" s="62"/>
      <c r="K47" s="52"/>
      <c r="L47" s="57"/>
      <c r="M47" s="57"/>
      <c r="N47" s="51" t="str">
        <f t="shared" si="1"/>
        <v/>
      </c>
      <c r="O47" s="39" t="str">
        <f t="shared" si="2"/>
        <v>SIN FECHA</v>
      </c>
      <c r="P47" s="52"/>
      <c r="Q47" s="52"/>
      <c r="R47" s="53"/>
      <c r="S47" s="52"/>
      <c r="T47" s="52"/>
      <c r="U47" s="52"/>
      <c r="V47" s="52"/>
      <c r="W47" s="54"/>
      <c r="X47" s="54"/>
      <c r="Y47" s="54"/>
      <c r="Z47" s="57"/>
      <c r="AA47" s="57"/>
      <c r="AB47" s="52"/>
      <c r="AC47" s="52"/>
      <c r="AD47" s="52"/>
      <c r="AE47" s="52"/>
      <c r="AF47" s="57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43"/>
      <c r="BJ47" s="60"/>
    </row>
    <row r="48" ht="15.0" customHeight="1">
      <c r="A48" s="47">
        <v>45.0</v>
      </c>
      <c r="B48" s="47"/>
      <c r="C48" s="57"/>
      <c r="D48" s="57"/>
      <c r="E48" s="57"/>
      <c r="F48" s="57"/>
      <c r="G48" s="57"/>
      <c r="H48" s="62"/>
      <c r="I48" s="63" t="str">
        <f t="shared" si="3"/>
        <v/>
      </c>
      <c r="J48" s="62"/>
      <c r="K48" s="52"/>
      <c r="L48" s="57"/>
      <c r="M48" s="57"/>
      <c r="N48" s="51" t="str">
        <f t="shared" si="1"/>
        <v/>
      </c>
      <c r="O48" s="39" t="str">
        <f t="shared" si="2"/>
        <v>SIN FECHA</v>
      </c>
      <c r="P48" s="52"/>
      <c r="Q48" s="52"/>
      <c r="R48" s="53"/>
      <c r="S48" s="52"/>
      <c r="T48" s="52"/>
      <c r="U48" s="52"/>
      <c r="V48" s="52"/>
      <c r="W48" s="54"/>
      <c r="X48" s="54"/>
      <c r="Y48" s="54"/>
      <c r="Z48" s="57"/>
      <c r="AA48" s="57"/>
      <c r="AB48" s="52"/>
      <c r="AC48" s="52"/>
      <c r="AD48" s="52"/>
      <c r="AE48" s="52"/>
      <c r="AF48" s="57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43"/>
      <c r="BJ48" s="60"/>
    </row>
    <row r="49" ht="15.0" customHeight="1">
      <c r="A49" s="47">
        <v>46.0</v>
      </c>
      <c r="B49" s="47"/>
      <c r="C49" s="57"/>
      <c r="D49" s="57"/>
      <c r="E49" s="57"/>
      <c r="F49" s="57"/>
      <c r="G49" s="57"/>
      <c r="H49" s="62"/>
      <c r="I49" s="63" t="str">
        <f t="shared" si="3"/>
        <v/>
      </c>
      <c r="J49" s="62"/>
      <c r="K49" s="52"/>
      <c r="L49" s="57"/>
      <c r="M49" s="57"/>
      <c r="N49" s="51" t="str">
        <f t="shared" si="1"/>
        <v/>
      </c>
      <c r="O49" s="39" t="str">
        <f t="shared" si="2"/>
        <v>SIN FECHA</v>
      </c>
      <c r="P49" s="52"/>
      <c r="Q49" s="52"/>
      <c r="R49" s="53"/>
      <c r="S49" s="52"/>
      <c r="T49" s="52"/>
      <c r="U49" s="52"/>
      <c r="V49" s="52"/>
      <c r="W49" s="54"/>
      <c r="X49" s="54"/>
      <c r="Y49" s="54"/>
      <c r="Z49" s="57"/>
      <c r="AA49" s="57"/>
      <c r="AB49" s="52"/>
      <c r="AC49" s="52"/>
      <c r="AD49" s="52"/>
      <c r="AE49" s="52"/>
      <c r="AF49" s="57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43"/>
      <c r="BJ49" s="60"/>
    </row>
    <row r="50" ht="15.0" customHeight="1">
      <c r="A50" s="47">
        <v>47.0</v>
      </c>
      <c r="B50" s="47"/>
      <c r="C50" s="57"/>
      <c r="D50" s="57"/>
      <c r="E50" s="57"/>
      <c r="F50" s="57"/>
      <c r="G50" s="57"/>
      <c r="H50" s="62"/>
      <c r="I50" s="63" t="str">
        <f t="shared" si="3"/>
        <v/>
      </c>
      <c r="J50" s="62"/>
      <c r="K50" s="52"/>
      <c r="L50" s="57"/>
      <c r="M50" s="57"/>
      <c r="N50" s="51" t="str">
        <f t="shared" si="1"/>
        <v/>
      </c>
      <c r="O50" s="39" t="str">
        <f t="shared" si="2"/>
        <v>SIN FECHA</v>
      </c>
      <c r="P50" s="52"/>
      <c r="Q50" s="52"/>
      <c r="R50" s="53"/>
      <c r="S50" s="52"/>
      <c r="T50" s="52"/>
      <c r="U50" s="52"/>
      <c r="V50" s="52"/>
      <c r="W50" s="54"/>
      <c r="X50" s="54"/>
      <c r="Y50" s="54"/>
      <c r="Z50" s="57"/>
      <c r="AA50" s="57"/>
      <c r="AB50" s="52"/>
      <c r="AC50" s="52"/>
      <c r="AD50" s="52"/>
      <c r="AE50" s="52"/>
      <c r="AF50" s="57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43"/>
      <c r="BJ50" s="60"/>
    </row>
    <row r="51" ht="15.0" customHeight="1">
      <c r="A51" s="47">
        <v>48.0</v>
      </c>
      <c r="B51" s="47"/>
      <c r="C51" s="57"/>
      <c r="D51" s="57"/>
      <c r="E51" s="57"/>
      <c r="F51" s="57"/>
      <c r="G51" s="57"/>
      <c r="H51" s="62"/>
      <c r="I51" s="63" t="str">
        <f t="shared" si="3"/>
        <v/>
      </c>
      <c r="J51" s="62"/>
      <c r="K51" s="52"/>
      <c r="L51" s="57"/>
      <c r="M51" s="57"/>
      <c r="N51" s="51" t="str">
        <f t="shared" si="1"/>
        <v/>
      </c>
      <c r="O51" s="39" t="str">
        <f t="shared" si="2"/>
        <v>SIN FECHA</v>
      </c>
      <c r="P51" s="52"/>
      <c r="Q51" s="52"/>
      <c r="R51" s="53"/>
      <c r="S51" s="52"/>
      <c r="T51" s="52"/>
      <c r="U51" s="52"/>
      <c r="V51" s="52"/>
      <c r="W51" s="54"/>
      <c r="X51" s="54"/>
      <c r="Y51" s="54"/>
      <c r="Z51" s="57"/>
      <c r="AA51" s="57"/>
      <c r="AB51" s="52"/>
      <c r="AC51" s="52"/>
      <c r="AD51" s="52"/>
      <c r="AE51" s="52"/>
      <c r="AF51" s="57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43"/>
      <c r="BJ51" s="60"/>
    </row>
    <row r="52" ht="15.0" customHeight="1">
      <c r="A52" s="47">
        <v>49.0</v>
      </c>
      <c r="B52" s="47"/>
      <c r="C52" s="57"/>
      <c r="D52" s="57"/>
      <c r="E52" s="57"/>
      <c r="F52" s="57"/>
      <c r="G52" s="57"/>
      <c r="H52" s="62"/>
      <c r="I52" s="63" t="str">
        <f t="shared" si="3"/>
        <v/>
      </c>
      <c r="J52" s="62"/>
      <c r="K52" s="52"/>
      <c r="L52" s="57"/>
      <c r="M52" s="57"/>
      <c r="N52" s="51" t="str">
        <f t="shared" si="1"/>
        <v/>
      </c>
      <c r="O52" s="39" t="str">
        <f t="shared" si="2"/>
        <v>SIN FECHA</v>
      </c>
      <c r="P52" s="52"/>
      <c r="Q52" s="52"/>
      <c r="R52" s="53"/>
      <c r="S52" s="52"/>
      <c r="T52" s="52"/>
      <c r="U52" s="52"/>
      <c r="V52" s="52"/>
      <c r="W52" s="54"/>
      <c r="X52" s="54"/>
      <c r="Y52" s="54"/>
      <c r="Z52" s="57"/>
      <c r="AA52" s="57"/>
      <c r="AB52" s="52"/>
      <c r="AC52" s="52"/>
      <c r="AD52" s="52"/>
      <c r="AE52" s="52"/>
      <c r="AF52" s="57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43"/>
      <c r="BJ52" s="60"/>
    </row>
    <row r="53" ht="15.0" customHeight="1">
      <c r="A53" s="47">
        <v>50.0</v>
      </c>
      <c r="B53" s="47"/>
      <c r="C53" s="57"/>
      <c r="D53" s="57"/>
      <c r="E53" s="57"/>
      <c r="F53" s="57"/>
      <c r="G53" s="57"/>
      <c r="H53" s="62"/>
      <c r="I53" s="63" t="str">
        <f t="shared" si="3"/>
        <v/>
      </c>
      <c r="J53" s="62"/>
      <c r="K53" s="52"/>
      <c r="L53" s="57"/>
      <c r="M53" s="57"/>
      <c r="N53" s="51" t="str">
        <f t="shared" si="1"/>
        <v/>
      </c>
      <c r="O53" s="39" t="str">
        <f t="shared" si="2"/>
        <v>SIN FECHA</v>
      </c>
      <c r="P53" s="52"/>
      <c r="Q53" s="52"/>
      <c r="R53" s="53"/>
      <c r="S53" s="52"/>
      <c r="T53" s="52"/>
      <c r="U53" s="52"/>
      <c r="V53" s="52"/>
      <c r="W53" s="54"/>
      <c r="X53" s="54"/>
      <c r="Y53" s="54"/>
      <c r="Z53" s="57"/>
      <c r="AA53" s="57"/>
      <c r="AB53" s="52"/>
      <c r="AC53" s="52"/>
      <c r="AD53" s="52"/>
      <c r="AE53" s="52"/>
      <c r="AF53" s="57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43"/>
      <c r="BJ53" s="60"/>
    </row>
    <row r="54" ht="15.0" customHeight="1">
      <c r="A54" s="47">
        <v>51.0</v>
      </c>
      <c r="B54" s="47"/>
      <c r="C54" s="57"/>
      <c r="D54" s="57"/>
      <c r="E54" s="57"/>
      <c r="F54" s="57"/>
      <c r="G54" s="57"/>
      <c r="H54" s="62"/>
      <c r="I54" s="63" t="str">
        <f t="shared" si="3"/>
        <v/>
      </c>
      <c r="J54" s="62"/>
      <c r="K54" s="52"/>
      <c r="L54" s="57"/>
      <c r="M54" s="57"/>
      <c r="N54" s="51" t="str">
        <f t="shared" si="1"/>
        <v/>
      </c>
      <c r="O54" s="39" t="str">
        <f t="shared" si="2"/>
        <v>SIN FECHA</v>
      </c>
      <c r="P54" s="52"/>
      <c r="Q54" s="52"/>
      <c r="R54" s="53"/>
      <c r="S54" s="52"/>
      <c r="T54" s="52"/>
      <c r="U54" s="52"/>
      <c r="V54" s="52"/>
      <c r="W54" s="54"/>
      <c r="X54" s="54"/>
      <c r="Y54" s="54"/>
      <c r="Z54" s="57"/>
      <c r="AA54" s="57"/>
      <c r="AB54" s="52"/>
      <c r="AC54" s="52"/>
      <c r="AD54" s="52"/>
      <c r="AE54" s="52"/>
      <c r="AF54" s="57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43"/>
      <c r="BJ54" s="60"/>
    </row>
    <row r="55" ht="15.0" customHeight="1">
      <c r="A55" s="47">
        <v>52.0</v>
      </c>
      <c r="B55" s="47"/>
      <c r="C55" s="57"/>
      <c r="D55" s="57"/>
      <c r="E55" s="57"/>
      <c r="F55" s="57"/>
      <c r="G55" s="57"/>
      <c r="H55" s="62"/>
      <c r="I55" s="63" t="str">
        <f t="shared" si="3"/>
        <v/>
      </c>
      <c r="J55" s="62"/>
      <c r="K55" s="52"/>
      <c r="L55" s="57"/>
      <c r="M55" s="57"/>
      <c r="N55" s="51" t="str">
        <f t="shared" si="1"/>
        <v/>
      </c>
      <c r="O55" s="39" t="str">
        <f t="shared" si="2"/>
        <v>SIN FECHA</v>
      </c>
      <c r="P55" s="52"/>
      <c r="Q55" s="52"/>
      <c r="R55" s="53"/>
      <c r="S55" s="52"/>
      <c r="T55" s="52"/>
      <c r="U55" s="52"/>
      <c r="V55" s="52"/>
      <c r="W55" s="54"/>
      <c r="X55" s="54"/>
      <c r="Y55" s="54"/>
      <c r="Z55" s="57"/>
      <c r="AA55" s="57"/>
      <c r="AB55" s="52"/>
      <c r="AC55" s="52"/>
      <c r="AD55" s="52"/>
      <c r="AE55" s="52"/>
      <c r="AF55" s="57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43"/>
      <c r="BJ55" s="60"/>
    </row>
    <row r="56" ht="15.0" customHeight="1">
      <c r="A56" s="47">
        <v>53.0</v>
      </c>
      <c r="B56" s="47"/>
      <c r="C56" s="57"/>
      <c r="D56" s="57"/>
      <c r="E56" s="57"/>
      <c r="F56" s="57"/>
      <c r="G56" s="57"/>
      <c r="H56" s="62"/>
      <c r="I56" s="63" t="str">
        <f t="shared" si="3"/>
        <v/>
      </c>
      <c r="J56" s="62"/>
      <c r="K56" s="52"/>
      <c r="L56" s="57"/>
      <c r="M56" s="57"/>
      <c r="N56" s="51" t="str">
        <f t="shared" si="1"/>
        <v/>
      </c>
      <c r="O56" s="39" t="str">
        <f t="shared" si="2"/>
        <v>SIN FECHA</v>
      </c>
      <c r="P56" s="52"/>
      <c r="Q56" s="52"/>
      <c r="R56" s="53"/>
      <c r="S56" s="52"/>
      <c r="T56" s="52"/>
      <c r="U56" s="52"/>
      <c r="V56" s="52"/>
      <c r="W56" s="54"/>
      <c r="X56" s="54"/>
      <c r="Y56" s="54"/>
      <c r="Z56" s="57"/>
      <c r="AA56" s="57"/>
      <c r="AB56" s="52"/>
      <c r="AC56" s="52"/>
      <c r="AD56" s="52"/>
      <c r="AE56" s="52"/>
      <c r="AF56" s="57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43"/>
      <c r="BJ56" s="60"/>
    </row>
    <row r="57" ht="15.0" customHeight="1">
      <c r="A57" s="47">
        <v>54.0</v>
      </c>
      <c r="B57" s="47"/>
      <c r="C57" s="57"/>
      <c r="D57" s="57"/>
      <c r="E57" s="57"/>
      <c r="F57" s="57"/>
      <c r="G57" s="57"/>
      <c r="H57" s="62"/>
      <c r="I57" s="63" t="str">
        <f t="shared" si="3"/>
        <v/>
      </c>
      <c r="J57" s="62"/>
      <c r="K57" s="52"/>
      <c r="L57" s="57"/>
      <c r="M57" s="57"/>
      <c r="N57" s="51" t="str">
        <f t="shared" si="1"/>
        <v/>
      </c>
      <c r="O57" s="39" t="str">
        <f t="shared" si="2"/>
        <v>SIN FECHA</v>
      </c>
      <c r="P57" s="52"/>
      <c r="Q57" s="52"/>
      <c r="R57" s="53"/>
      <c r="S57" s="52"/>
      <c r="T57" s="52"/>
      <c r="U57" s="52"/>
      <c r="V57" s="52"/>
      <c r="W57" s="54"/>
      <c r="X57" s="54"/>
      <c r="Y57" s="54"/>
      <c r="Z57" s="57"/>
      <c r="AA57" s="57"/>
      <c r="AB57" s="52"/>
      <c r="AC57" s="52"/>
      <c r="AD57" s="52"/>
      <c r="AE57" s="52"/>
      <c r="AF57" s="57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43"/>
      <c r="BJ57" s="60"/>
    </row>
    <row r="58" ht="15.0" customHeight="1">
      <c r="A58" s="47">
        <v>55.0</v>
      </c>
      <c r="B58" s="47"/>
      <c r="C58" s="57"/>
      <c r="D58" s="57"/>
      <c r="E58" s="57"/>
      <c r="F58" s="57"/>
      <c r="G58" s="57"/>
      <c r="H58" s="62"/>
      <c r="I58" s="63" t="str">
        <f t="shared" si="3"/>
        <v/>
      </c>
      <c r="J58" s="62"/>
      <c r="K58" s="52"/>
      <c r="L58" s="57"/>
      <c r="M58" s="57"/>
      <c r="N58" s="51" t="str">
        <f t="shared" si="1"/>
        <v/>
      </c>
      <c r="O58" s="39" t="str">
        <f t="shared" si="2"/>
        <v>SIN FECHA</v>
      </c>
      <c r="P58" s="52"/>
      <c r="Q58" s="52"/>
      <c r="R58" s="53"/>
      <c r="S58" s="52"/>
      <c r="T58" s="52"/>
      <c r="U58" s="52"/>
      <c r="V58" s="52"/>
      <c r="W58" s="54"/>
      <c r="X58" s="54"/>
      <c r="Y58" s="54"/>
      <c r="Z58" s="57"/>
      <c r="AA58" s="57"/>
      <c r="AB58" s="52"/>
      <c r="AC58" s="52"/>
      <c r="AD58" s="52"/>
      <c r="AE58" s="52"/>
      <c r="AF58" s="57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43"/>
      <c r="BJ58" s="60"/>
    </row>
    <row r="59" ht="15.0" customHeight="1">
      <c r="A59" s="47">
        <v>56.0</v>
      </c>
      <c r="B59" s="47"/>
      <c r="C59" s="57"/>
      <c r="D59" s="57"/>
      <c r="E59" s="57"/>
      <c r="F59" s="57"/>
      <c r="G59" s="57"/>
      <c r="H59" s="62"/>
      <c r="I59" s="63" t="str">
        <f t="shared" si="3"/>
        <v/>
      </c>
      <c r="J59" s="62"/>
      <c r="K59" s="52"/>
      <c r="L59" s="57"/>
      <c r="M59" s="57"/>
      <c r="N59" s="51" t="str">
        <f t="shared" si="1"/>
        <v/>
      </c>
      <c r="O59" s="39" t="str">
        <f t="shared" si="2"/>
        <v>SIN FECHA</v>
      </c>
      <c r="P59" s="52"/>
      <c r="Q59" s="52"/>
      <c r="R59" s="53"/>
      <c r="S59" s="52"/>
      <c r="T59" s="52"/>
      <c r="U59" s="52"/>
      <c r="V59" s="52"/>
      <c r="W59" s="54"/>
      <c r="X59" s="54"/>
      <c r="Y59" s="54"/>
      <c r="Z59" s="57"/>
      <c r="AA59" s="57"/>
      <c r="AB59" s="52"/>
      <c r="AC59" s="52"/>
      <c r="AD59" s="52"/>
      <c r="AE59" s="52"/>
      <c r="AF59" s="57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43"/>
      <c r="BJ59" s="60"/>
    </row>
    <row r="60" ht="15.0" customHeight="1">
      <c r="A60" s="47">
        <v>57.0</v>
      </c>
      <c r="B60" s="47"/>
      <c r="C60" s="57"/>
      <c r="D60" s="57"/>
      <c r="E60" s="57"/>
      <c r="F60" s="57"/>
      <c r="G60" s="57"/>
      <c r="H60" s="62"/>
      <c r="I60" s="63" t="str">
        <f t="shared" si="3"/>
        <v/>
      </c>
      <c r="J60" s="62"/>
      <c r="K60" s="52"/>
      <c r="L60" s="57"/>
      <c r="M60" s="57"/>
      <c r="N60" s="51" t="str">
        <f t="shared" si="1"/>
        <v/>
      </c>
      <c r="O60" s="39" t="str">
        <f t="shared" si="2"/>
        <v>SIN FECHA</v>
      </c>
      <c r="P60" s="52"/>
      <c r="Q60" s="52"/>
      <c r="R60" s="53"/>
      <c r="S60" s="52"/>
      <c r="T60" s="52"/>
      <c r="U60" s="52"/>
      <c r="V60" s="52"/>
      <c r="W60" s="54"/>
      <c r="X60" s="54"/>
      <c r="Y60" s="54"/>
      <c r="Z60" s="57"/>
      <c r="AA60" s="57"/>
      <c r="AB60" s="52"/>
      <c r="AC60" s="52"/>
      <c r="AD60" s="52"/>
      <c r="AE60" s="52"/>
      <c r="AF60" s="57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43"/>
      <c r="BJ60" s="60"/>
    </row>
    <row r="61" ht="15.0" customHeight="1">
      <c r="A61" s="47">
        <v>58.0</v>
      </c>
      <c r="B61" s="47"/>
      <c r="C61" s="57"/>
      <c r="D61" s="57"/>
      <c r="E61" s="57"/>
      <c r="F61" s="57"/>
      <c r="G61" s="57"/>
      <c r="H61" s="62"/>
      <c r="I61" s="63" t="str">
        <f t="shared" si="3"/>
        <v/>
      </c>
      <c r="J61" s="62"/>
      <c r="K61" s="52"/>
      <c r="L61" s="57"/>
      <c r="M61" s="57"/>
      <c r="N61" s="51" t="str">
        <f t="shared" si="1"/>
        <v/>
      </c>
      <c r="O61" s="39" t="str">
        <f t="shared" si="2"/>
        <v>SIN FECHA</v>
      </c>
      <c r="P61" s="52"/>
      <c r="Q61" s="52"/>
      <c r="R61" s="53"/>
      <c r="S61" s="52"/>
      <c r="T61" s="52"/>
      <c r="U61" s="52"/>
      <c r="V61" s="52"/>
      <c r="W61" s="54"/>
      <c r="X61" s="54"/>
      <c r="Y61" s="54"/>
      <c r="Z61" s="57"/>
      <c r="AA61" s="57"/>
      <c r="AB61" s="52"/>
      <c r="AC61" s="52"/>
      <c r="AD61" s="52"/>
      <c r="AE61" s="52"/>
      <c r="AF61" s="57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43"/>
      <c r="BJ61" s="60"/>
    </row>
    <row r="62" ht="15.0" customHeight="1">
      <c r="A62" s="47">
        <v>59.0</v>
      </c>
      <c r="B62" s="47"/>
      <c r="C62" s="57"/>
      <c r="D62" s="57"/>
      <c r="E62" s="57"/>
      <c r="F62" s="57"/>
      <c r="G62" s="57"/>
      <c r="H62" s="62"/>
      <c r="I62" s="63" t="str">
        <f t="shared" si="3"/>
        <v/>
      </c>
      <c r="J62" s="62"/>
      <c r="K62" s="52"/>
      <c r="L62" s="57"/>
      <c r="M62" s="57"/>
      <c r="N62" s="51" t="str">
        <f t="shared" si="1"/>
        <v/>
      </c>
      <c r="O62" s="39" t="str">
        <f t="shared" si="2"/>
        <v>SIN FECHA</v>
      </c>
      <c r="P62" s="52"/>
      <c r="Q62" s="52"/>
      <c r="R62" s="53"/>
      <c r="S62" s="52"/>
      <c r="T62" s="52"/>
      <c r="U62" s="52"/>
      <c r="V62" s="52"/>
      <c r="W62" s="54"/>
      <c r="X62" s="54"/>
      <c r="Y62" s="54"/>
      <c r="Z62" s="57"/>
      <c r="AA62" s="57"/>
      <c r="AB62" s="52"/>
      <c r="AC62" s="52"/>
      <c r="AD62" s="52"/>
      <c r="AE62" s="52"/>
      <c r="AF62" s="57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43"/>
      <c r="BJ62" s="60"/>
    </row>
    <row r="63" ht="15.0" customHeight="1">
      <c r="A63" s="47">
        <v>60.0</v>
      </c>
      <c r="B63" s="47"/>
      <c r="C63" s="57"/>
      <c r="D63" s="57"/>
      <c r="E63" s="57"/>
      <c r="F63" s="57"/>
      <c r="G63" s="57"/>
      <c r="H63" s="62"/>
      <c r="I63" s="63" t="str">
        <f t="shared" si="3"/>
        <v/>
      </c>
      <c r="J63" s="62"/>
      <c r="K63" s="52"/>
      <c r="L63" s="57"/>
      <c r="M63" s="57"/>
      <c r="N63" s="51" t="str">
        <f t="shared" si="1"/>
        <v/>
      </c>
      <c r="O63" s="39" t="str">
        <f t="shared" si="2"/>
        <v>SIN FECHA</v>
      </c>
      <c r="P63" s="52"/>
      <c r="Q63" s="52"/>
      <c r="R63" s="53"/>
      <c r="S63" s="52"/>
      <c r="T63" s="52"/>
      <c r="U63" s="52"/>
      <c r="V63" s="52"/>
      <c r="W63" s="54"/>
      <c r="X63" s="54"/>
      <c r="Y63" s="54"/>
      <c r="Z63" s="57"/>
      <c r="AA63" s="57"/>
      <c r="AB63" s="52"/>
      <c r="AC63" s="52"/>
      <c r="AD63" s="52"/>
      <c r="AE63" s="52"/>
      <c r="AF63" s="57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43"/>
      <c r="BJ63" s="60"/>
    </row>
    <row r="64" ht="15.0" customHeight="1">
      <c r="A64" s="47">
        <v>61.0</v>
      </c>
      <c r="B64" s="47"/>
      <c r="C64" s="57"/>
      <c r="D64" s="57"/>
      <c r="E64" s="57"/>
      <c r="F64" s="57"/>
      <c r="G64" s="57"/>
      <c r="H64" s="62"/>
      <c r="I64" s="63" t="str">
        <f t="shared" si="3"/>
        <v/>
      </c>
      <c r="J64" s="62"/>
      <c r="K64" s="52"/>
      <c r="L64" s="57"/>
      <c r="M64" s="57"/>
      <c r="N64" s="51" t="str">
        <f t="shared" si="1"/>
        <v/>
      </c>
      <c r="O64" s="39" t="str">
        <f t="shared" si="2"/>
        <v>SIN FECHA</v>
      </c>
      <c r="P64" s="52"/>
      <c r="Q64" s="52"/>
      <c r="R64" s="53"/>
      <c r="S64" s="52"/>
      <c r="T64" s="52"/>
      <c r="U64" s="52"/>
      <c r="V64" s="52"/>
      <c r="W64" s="54"/>
      <c r="X64" s="54"/>
      <c r="Y64" s="54"/>
      <c r="Z64" s="57"/>
      <c r="AA64" s="57"/>
      <c r="AB64" s="52"/>
      <c r="AC64" s="52"/>
      <c r="AD64" s="52"/>
      <c r="AE64" s="52"/>
      <c r="AF64" s="57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43"/>
      <c r="BJ64" s="60"/>
    </row>
    <row r="65" ht="15.0" customHeight="1">
      <c r="A65" s="47">
        <v>62.0</v>
      </c>
      <c r="B65" s="47"/>
      <c r="C65" s="57"/>
      <c r="D65" s="57"/>
      <c r="E65" s="57"/>
      <c r="F65" s="57"/>
      <c r="G65" s="57"/>
      <c r="H65" s="62"/>
      <c r="I65" s="63" t="str">
        <f t="shared" si="3"/>
        <v/>
      </c>
      <c r="J65" s="62"/>
      <c r="K65" s="52"/>
      <c r="L65" s="57"/>
      <c r="M65" s="57"/>
      <c r="N65" s="51" t="str">
        <f t="shared" si="1"/>
        <v/>
      </c>
      <c r="O65" s="39" t="str">
        <f t="shared" si="2"/>
        <v>SIN FECHA</v>
      </c>
      <c r="P65" s="52"/>
      <c r="Q65" s="52"/>
      <c r="R65" s="53"/>
      <c r="S65" s="52"/>
      <c r="T65" s="52"/>
      <c r="U65" s="52"/>
      <c r="V65" s="52"/>
      <c r="W65" s="54"/>
      <c r="X65" s="54"/>
      <c r="Y65" s="54"/>
      <c r="Z65" s="57"/>
      <c r="AA65" s="57"/>
      <c r="AB65" s="52"/>
      <c r="AC65" s="52"/>
      <c r="AD65" s="52"/>
      <c r="AE65" s="52"/>
      <c r="AF65" s="57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43"/>
      <c r="BJ65" s="60"/>
    </row>
    <row r="66" ht="15.0" customHeight="1">
      <c r="A66" s="47">
        <v>63.0</v>
      </c>
      <c r="B66" s="47"/>
      <c r="C66" s="57"/>
      <c r="D66" s="57"/>
      <c r="E66" s="57"/>
      <c r="F66" s="57"/>
      <c r="G66" s="57"/>
      <c r="H66" s="62"/>
      <c r="I66" s="63" t="str">
        <f t="shared" si="3"/>
        <v/>
      </c>
      <c r="J66" s="62"/>
      <c r="K66" s="52"/>
      <c r="L66" s="57"/>
      <c r="M66" s="57"/>
      <c r="N66" s="51" t="str">
        <f t="shared" si="1"/>
        <v/>
      </c>
      <c r="O66" s="39" t="str">
        <f t="shared" si="2"/>
        <v>SIN FECHA</v>
      </c>
      <c r="P66" s="52"/>
      <c r="Q66" s="52"/>
      <c r="R66" s="53"/>
      <c r="S66" s="52"/>
      <c r="T66" s="52"/>
      <c r="U66" s="52"/>
      <c r="V66" s="52"/>
      <c r="W66" s="54"/>
      <c r="X66" s="54"/>
      <c r="Y66" s="54"/>
      <c r="Z66" s="57"/>
      <c r="AA66" s="57"/>
      <c r="AB66" s="52"/>
      <c r="AC66" s="52"/>
      <c r="AD66" s="52"/>
      <c r="AE66" s="52"/>
      <c r="AF66" s="57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43"/>
      <c r="BJ66" s="60"/>
    </row>
    <row r="67" ht="15.0" customHeight="1">
      <c r="A67" s="47">
        <v>64.0</v>
      </c>
      <c r="B67" s="47"/>
      <c r="C67" s="57"/>
      <c r="D67" s="57"/>
      <c r="E67" s="57"/>
      <c r="F67" s="57"/>
      <c r="G67" s="57"/>
      <c r="H67" s="62"/>
      <c r="I67" s="63" t="str">
        <f t="shared" si="3"/>
        <v/>
      </c>
      <c r="J67" s="62"/>
      <c r="K67" s="52"/>
      <c r="L67" s="57"/>
      <c r="M67" s="57"/>
      <c r="N67" s="51" t="str">
        <f t="shared" si="1"/>
        <v/>
      </c>
      <c r="O67" s="39" t="str">
        <f t="shared" si="2"/>
        <v>SIN FECHA</v>
      </c>
      <c r="P67" s="52"/>
      <c r="Q67" s="52"/>
      <c r="R67" s="53"/>
      <c r="S67" s="52"/>
      <c r="T67" s="52"/>
      <c r="U67" s="52"/>
      <c r="V67" s="52"/>
      <c r="W67" s="54"/>
      <c r="X67" s="54"/>
      <c r="Y67" s="54"/>
      <c r="Z67" s="57"/>
      <c r="AA67" s="57"/>
      <c r="AB67" s="52"/>
      <c r="AC67" s="52"/>
      <c r="AD67" s="52"/>
      <c r="AE67" s="52"/>
      <c r="AF67" s="57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43"/>
      <c r="BJ67" s="60"/>
    </row>
    <row r="68" ht="15.0" customHeight="1">
      <c r="A68" s="47">
        <v>65.0</v>
      </c>
      <c r="B68" s="47"/>
      <c r="C68" s="57"/>
      <c r="D68" s="57"/>
      <c r="E68" s="57"/>
      <c r="F68" s="57"/>
      <c r="G68" s="57"/>
      <c r="H68" s="62"/>
      <c r="I68" s="63" t="str">
        <f t="shared" si="3"/>
        <v/>
      </c>
      <c r="J68" s="62"/>
      <c r="K68" s="52"/>
      <c r="L68" s="57"/>
      <c r="M68" s="57"/>
      <c r="N68" s="51" t="str">
        <f t="shared" si="1"/>
        <v/>
      </c>
      <c r="O68" s="39" t="str">
        <f t="shared" si="2"/>
        <v>SIN FECHA</v>
      </c>
      <c r="P68" s="52"/>
      <c r="Q68" s="52"/>
      <c r="R68" s="53"/>
      <c r="S68" s="52"/>
      <c r="T68" s="52"/>
      <c r="U68" s="52"/>
      <c r="V68" s="52"/>
      <c r="W68" s="54"/>
      <c r="X68" s="54"/>
      <c r="Y68" s="54"/>
      <c r="Z68" s="57"/>
      <c r="AA68" s="57"/>
      <c r="AB68" s="52"/>
      <c r="AC68" s="52"/>
      <c r="AD68" s="52"/>
      <c r="AE68" s="52"/>
      <c r="AF68" s="57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43"/>
      <c r="BJ68" s="60"/>
    </row>
    <row r="69" ht="15.0" customHeight="1">
      <c r="A69" s="47">
        <v>66.0</v>
      </c>
      <c r="B69" s="47"/>
      <c r="C69" s="57"/>
      <c r="D69" s="57"/>
      <c r="E69" s="57"/>
      <c r="F69" s="57"/>
      <c r="G69" s="57"/>
      <c r="H69" s="62"/>
      <c r="I69" s="63" t="str">
        <f t="shared" si="3"/>
        <v/>
      </c>
      <c r="J69" s="62"/>
      <c r="K69" s="52"/>
      <c r="L69" s="57"/>
      <c r="M69" s="57"/>
      <c r="N69" s="51" t="str">
        <f t="shared" si="1"/>
        <v/>
      </c>
      <c r="O69" s="39" t="str">
        <f t="shared" si="2"/>
        <v>SIN FECHA</v>
      </c>
      <c r="P69" s="52"/>
      <c r="Q69" s="52"/>
      <c r="R69" s="53"/>
      <c r="S69" s="52"/>
      <c r="T69" s="52"/>
      <c r="U69" s="52"/>
      <c r="V69" s="52"/>
      <c r="W69" s="54"/>
      <c r="X69" s="54"/>
      <c r="Y69" s="54"/>
      <c r="Z69" s="57"/>
      <c r="AA69" s="57"/>
      <c r="AB69" s="52"/>
      <c r="AC69" s="52"/>
      <c r="AD69" s="52"/>
      <c r="AE69" s="52"/>
      <c r="AF69" s="57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43"/>
      <c r="BJ69" s="60"/>
    </row>
    <row r="70" ht="15.0" customHeight="1">
      <c r="A70" s="47">
        <v>67.0</v>
      </c>
      <c r="B70" s="47"/>
      <c r="C70" s="57"/>
      <c r="D70" s="57"/>
      <c r="E70" s="57"/>
      <c r="F70" s="57"/>
      <c r="G70" s="57"/>
      <c r="H70" s="62"/>
      <c r="I70" s="63" t="str">
        <f t="shared" si="3"/>
        <v/>
      </c>
      <c r="J70" s="62"/>
      <c r="K70" s="52"/>
      <c r="L70" s="57"/>
      <c r="M70" s="57"/>
      <c r="N70" s="51" t="str">
        <f t="shared" si="1"/>
        <v/>
      </c>
      <c r="O70" s="39" t="str">
        <f t="shared" si="2"/>
        <v>SIN FECHA</v>
      </c>
      <c r="P70" s="52"/>
      <c r="Q70" s="52"/>
      <c r="R70" s="53"/>
      <c r="S70" s="52"/>
      <c r="T70" s="52"/>
      <c r="U70" s="52"/>
      <c r="V70" s="52"/>
      <c r="W70" s="54"/>
      <c r="X70" s="54"/>
      <c r="Y70" s="54"/>
      <c r="Z70" s="57"/>
      <c r="AA70" s="57"/>
      <c r="AB70" s="52"/>
      <c r="AC70" s="52"/>
      <c r="AD70" s="52"/>
      <c r="AE70" s="52"/>
      <c r="AF70" s="57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43"/>
      <c r="BJ70" s="60"/>
    </row>
    <row r="71" ht="15.0" customHeight="1">
      <c r="A71" s="47">
        <v>68.0</v>
      </c>
      <c r="B71" s="47"/>
      <c r="C71" s="57"/>
      <c r="D71" s="57"/>
      <c r="E71" s="57"/>
      <c r="F71" s="57"/>
      <c r="G71" s="57"/>
      <c r="H71" s="62"/>
      <c r="I71" s="63" t="str">
        <f t="shared" si="3"/>
        <v/>
      </c>
      <c r="J71" s="62"/>
      <c r="K71" s="52"/>
      <c r="L71" s="57"/>
      <c r="M71" s="57"/>
      <c r="N71" s="51" t="str">
        <f t="shared" si="1"/>
        <v/>
      </c>
      <c r="O71" s="39" t="str">
        <f t="shared" si="2"/>
        <v>SIN FECHA</v>
      </c>
      <c r="P71" s="52"/>
      <c r="Q71" s="52"/>
      <c r="R71" s="53"/>
      <c r="S71" s="52"/>
      <c r="T71" s="52"/>
      <c r="U71" s="52"/>
      <c r="V71" s="52"/>
      <c r="W71" s="54"/>
      <c r="X71" s="54"/>
      <c r="Y71" s="54"/>
      <c r="Z71" s="57"/>
      <c r="AA71" s="57"/>
      <c r="AB71" s="52"/>
      <c r="AC71" s="52"/>
      <c r="AD71" s="52"/>
      <c r="AE71" s="52"/>
      <c r="AF71" s="57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43"/>
      <c r="BJ71" s="60"/>
    </row>
    <row r="72" ht="15.0" customHeight="1">
      <c r="A72" s="47">
        <v>69.0</v>
      </c>
      <c r="B72" s="47"/>
      <c r="C72" s="57"/>
      <c r="D72" s="57"/>
      <c r="E72" s="57"/>
      <c r="F72" s="57"/>
      <c r="G72" s="57"/>
      <c r="H72" s="62"/>
      <c r="I72" s="63" t="str">
        <f t="shared" si="3"/>
        <v/>
      </c>
      <c r="J72" s="62"/>
      <c r="K72" s="52"/>
      <c r="L72" s="57"/>
      <c r="M72" s="57"/>
      <c r="N72" s="51" t="str">
        <f t="shared" si="1"/>
        <v/>
      </c>
      <c r="O72" s="39" t="str">
        <f t="shared" si="2"/>
        <v>SIN FECHA</v>
      </c>
      <c r="P72" s="52"/>
      <c r="Q72" s="52"/>
      <c r="R72" s="53"/>
      <c r="S72" s="52"/>
      <c r="T72" s="52"/>
      <c r="U72" s="52"/>
      <c r="V72" s="52"/>
      <c r="W72" s="54"/>
      <c r="X72" s="54"/>
      <c r="Y72" s="54"/>
      <c r="Z72" s="57"/>
      <c r="AA72" s="57"/>
      <c r="AB72" s="52"/>
      <c r="AC72" s="52"/>
      <c r="AD72" s="52"/>
      <c r="AE72" s="52"/>
      <c r="AF72" s="57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43"/>
      <c r="BJ72" s="60"/>
    </row>
    <row r="73" ht="15.0" customHeight="1">
      <c r="A73" s="47">
        <v>70.0</v>
      </c>
      <c r="B73" s="47"/>
      <c r="C73" s="57"/>
      <c r="D73" s="57"/>
      <c r="E73" s="57"/>
      <c r="F73" s="57"/>
      <c r="G73" s="57"/>
      <c r="H73" s="62"/>
      <c r="I73" s="63" t="str">
        <f t="shared" si="3"/>
        <v/>
      </c>
      <c r="J73" s="62"/>
      <c r="K73" s="52"/>
      <c r="L73" s="57"/>
      <c r="M73" s="57"/>
      <c r="N73" s="51" t="str">
        <f t="shared" si="1"/>
        <v/>
      </c>
      <c r="O73" s="39" t="str">
        <f t="shared" si="2"/>
        <v>SIN FECHA</v>
      </c>
      <c r="P73" s="52"/>
      <c r="Q73" s="52"/>
      <c r="R73" s="53"/>
      <c r="S73" s="52"/>
      <c r="T73" s="52"/>
      <c r="U73" s="52"/>
      <c r="V73" s="52"/>
      <c r="W73" s="54"/>
      <c r="X73" s="54"/>
      <c r="Y73" s="54"/>
      <c r="Z73" s="57"/>
      <c r="AA73" s="57"/>
      <c r="AB73" s="52"/>
      <c r="AC73" s="52"/>
      <c r="AD73" s="52"/>
      <c r="AE73" s="52"/>
      <c r="AF73" s="57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43"/>
      <c r="BJ73" s="60"/>
    </row>
    <row r="74" ht="15.0" customHeight="1">
      <c r="A74" s="47">
        <v>71.0</v>
      </c>
      <c r="B74" s="47"/>
      <c r="C74" s="57"/>
      <c r="D74" s="57"/>
      <c r="E74" s="57"/>
      <c r="F74" s="57"/>
      <c r="G74" s="57"/>
      <c r="H74" s="62"/>
      <c r="I74" s="63" t="str">
        <f t="shared" si="3"/>
        <v/>
      </c>
      <c r="J74" s="62"/>
      <c r="K74" s="52"/>
      <c r="L74" s="57"/>
      <c r="M74" s="57"/>
      <c r="N74" s="51" t="str">
        <f t="shared" si="1"/>
        <v/>
      </c>
      <c r="O74" s="39" t="str">
        <f t="shared" si="2"/>
        <v>SIN FECHA</v>
      </c>
      <c r="P74" s="52"/>
      <c r="Q74" s="52"/>
      <c r="R74" s="53"/>
      <c r="S74" s="52"/>
      <c r="T74" s="52"/>
      <c r="U74" s="52"/>
      <c r="V74" s="52"/>
      <c r="W74" s="54"/>
      <c r="X74" s="54"/>
      <c r="Y74" s="54"/>
      <c r="Z74" s="57"/>
      <c r="AA74" s="57"/>
      <c r="AB74" s="52"/>
      <c r="AC74" s="52"/>
      <c r="AD74" s="52"/>
      <c r="AE74" s="52"/>
      <c r="AF74" s="57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43"/>
      <c r="BJ74" s="60"/>
    </row>
    <row r="75" ht="15.0" customHeight="1">
      <c r="A75" s="47">
        <v>72.0</v>
      </c>
      <c r="B75" s="47"/>
      <c r="C75" s="57"/>
      <c r="D75" s="57"/>
      <c r="E75" s="57"/>
      <c r="F75" s="57"/>
      <c r="G75" s="57"/>
      <c r="H75" s="62"/>
      <c r="I75" s="63" t="str">
        <f t="shared" si="3"/>
        <v/>
      </c>
      <c r="J75" s="62"/>
      <c r="K75" s="52"/>
      <c r="L75" s="57"/>
      <c r="M75" s="57"/>
      <c r="N75" s="51" t="str">
        <f t="shared" si="1"/>
        <v/>
      </c>
      <c r="O75" s="39" t="str">
        <f t="shared" si="2"/>
        <v>SIN FECHA</v>
      </c>
      <c r="P75" s="52"/>
      <c r="Q75" s="52"/>
      <c r="R75" s="53"/>
      <c r="S75" s="52"/>
      <c r="T75" s="52"/>
      <c r="U75" s="52"/>
      <c r="V75" s="52"/>
      <c r="W75" s="54"/>
      <c r="X75" s="54"/>
      <c r="Y75" s="54"/>
      <c r="Z75" s="57"/>
      <c r="AA75" s="57"/>
      <c r="AB75" s="52"/>
      <c r="AC75" s="52"/>
      <c r="AD75" s="52"/>
      <c r="AE75" s="52"/>
      <c r="AF75" s="57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43"/>
      <c r="BJ75" s="60"/>
    </row>
    <row r="76" ht="15.0" customHeight="1">
      <c r="A76" s="47">
        <v>73.0</v>
      </c>
      <c r="B76" s="47"/>
      <c r="C76" s="57"/>
      <c r="D76" s="57"/>
      <c r="E76" s="57"/>
      <c r="F76" s="57"/>
      <c r="G76" s="57"/>
      <c r="H76" s="62"/>
      <c r="I76" s="63" t="str">
        <f t="shared" si="3"/>
        <v/>
      </c>
      <c r="J76" s="62"/>
      <c r="K76" s="52"/>
      <c r="L76" s="57"/>
      <c r="M76" s="57"/>
      <c r="N76" s="51" t="str">
        <f t="shared" si="1"/>
        <v/>
      </c>
      <c r="O76" s="39" t="str">
        <f t="shared" si="2"/>
        <v>SIN FECHA</v>
      </c>
      <c r="P76" s="52"/>
      <c r="Q76" s="52"/>
      <c r="R76" s="53"/>
      <c r="S76" s="52"/>
      <c r="T76" s="52"/>
      <c r="U76" s="52"/>
      <c r="V76" s="52"/>
      <c r="W76" s="54"/>
      <c r="X76" s="54"/>
      <c r="Y76" s="54"/>
      <c r="Z76" s="57"/>
      <c r="AA76" s="57"/>
      <c r="AB76" s="52"/>
      <c r="AC76" s="52"/>
      <c r="AD76" s="52"/>
      <c r="AE76" s="52"/>
      <c r="AF76" s="57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43"/>
      <c r="BJ76" s="60"/>
    </row>
    <row r="77" ht="15.0" customHeight="1">
      <c r="A77" s="47">
        <v>74.0</v>
      </c>
      <c r="B77" s="47"/>
      <c r="C77" s="57"/>
      <c r="D77" s="57"/>
      <c r="E77" s="57"/>
      <c r="F77" s="57"/>
      <c r="G77" s="57"/>
      <c r="H77" s="62"/>
      <c r="I77" s="63" t="str">
        <f t="shared" si="3"/>
        <v/>
      </c>
      <c r="J77" s="62"/>
      <c r="K77" s="52"/>
      <c r="L77" s="57"/>
      <c r="M77" s="57"/>
      <c r="N77" s="51" t="str">
        <f t="shared" si="1"/>
        <v/>
      </c>
      <c r="O77" s="39" t="str">
        <f t="shared" si="2"/>
        <v>SIN FECHA</v>
      </c>
      <c r="P77" s="52"/>
      <c r="Q77" s="52"/>
      <c r="R77" s="53"/>
      <c r="S77" s="52"/>
      <c r="T77" s="52"/>
      <c r="U77" s="52"/>
      <c r="V77" s="52"/>
      <c r="W77" s="54"/>
      <c r="X77" s="54"/>
      <c r="Y77" s="54"/>
      <c r="Z77" s="57"/>
      <c r="AA77" s="57"/>
      <c r="AB77" s="52"/>
      <c r="AC77" s="52"/>
      <c r="AD77" s="52"/>
      <c r="AE77" s="52"/>
      <c r="AF77" s="57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43"/>
      <c r="BJ77" s="60"/>
    </row>
    <row r="78" ht="15.0" customHeight="1">
      <c r="A78" s="47">
        <v>75.0</v>
      </c>
      <c r="B78" s="47"/>
      <c r="C78" s="57"/>
      <c r="D78" s="57"/>
      <c r="E78" s="57"/>
      <c r="F78" s="57"/>
      <c r="G78" s="57"/>
      <c r="H78" s="62"/>
      <c r="I78" s="63" t="str">
        <f t="shared" si="3"/>
        <v/>
      </c>
      <c r="J78" s="62"/>
      <c r="K78" s="52"/>
      <c r="L78" s="57"/>
      <c r="M78" s="57"/>
      <c r="N78" s="51" t="str">
        <f t="shared" si="1"/>
        <v/>
      </c>
      <c r="O78" s="39" t="str">
        <f t="shared" si="2"/>
        <v>SIN FECHA</v>
      </c>
      <c r="P78" s="52"/>
      <c r="Q78" s="52"/>
      <c r="R78" s="53"/>
      <c r="S78" s="52"/>
      <c r="T78" s="52"/>
      <c r="U78" s="52"/>
      <c r="V78" s="52"/>
      <c r="W78" s="54"/>
      <c r="X78" s="54"/>
      <c r="Y78" s="54"/>
      <c r="Z78" s="57"/>
      <c r="AA78" s="57"/>
      <c r="AB78" s="52"/>
      <c r="AC78" s="52"/>
      <c r="AD78" s="52"/>
      <c r="AE78" s="52"/>
      <c r="AF78" s="57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43"/>
      <c r="BJ78" s="60"/>
    </row>
    <row r="79" ht="15.0" customHeight="1">
      <c r="A79" s="47">
        <v>76.0</v>
      </c>
      <c r="B79" s="47"/>
      <c r="C79" s="57"/>
      <c r="D79" s="57"/>
      <c r="E79" s="57"/>
      <c r="F79" s="57"/>
      <c r="G79" s="57"/>
      <c r="H79" s="62"/>
      <c r="I79" s="63" t="str">
        <f t="shared" si="3"/>
        <v/>
      </c>
      <c r="J79" s="62"/>
      <c r="K79" s="52"/>
      <c r="L79" s="57"/>
      <c r="M79" s="57"/>
      <c r="N79" s="51" t="str">
        <f t="shared" si="1"/>
        <v/>
      </c>
      <c r="O79" s="39" t="str">
        <f t="shared" si="2"/>
        <v>SIN FECHA</v>
      </c>
      <c r="P79" s="52"/>
      <c r="Q79" s="52"/>
      <c r="R79" s="53"/>
      <c r="S79" s="52"/>
      <c r="T79" s="52"/>
      <c r="U79" s="52"/>
      <c r="V79" s="52"/>
      <c r="W79" s="54"/>
      <c r="X79" s="54"/>
      <c r="Y79" s="54"/>
      <c r="Z79" s="57"/>
      <c r="AA79" s="57"/>
      <c r="AB79" s="52"/>
      <c r="AC79" s="52"/>
      <c r="AD79" s="52"/>
      <c r="AE79" s="52"/>
      <c r="AF79" s="57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43"/>
      <c r="BJ79" s="60"/>
    </row>
    <row r="80" ht="15.0" customHeight="1">
      <c r="A80" s="47">
        <v>77.0</v>
      </c>
      <c r="B80" s="47"/>
      <c r="C80" s="57"/>
      <c r="D80" s="57"/>
      <c r="E80" s="57"/>
      <c r="F80" s="57"/>
      <c r="G80" s="57"/>
      <c r="H80" s="62"/>
      <c r="I80" s="63" t="str">
        <f t="shared" si="3"/>
        <v/>
      </c>
      <c r="J80" s="62"/>
      <c r="K80" s="52"/>
      <c r="L80" s="57"/>
      <c r="M80" s="57"/>
      <c r="N80" s="51" t="str">
        <f t="shared" si="1"/>
        <v/>
      </c>
      <c r="O80" s="39" t="str">
        <f t="shared" si="2"/>
        <v>SIN FECHA</v>
      </c>
      <c r="P80" s="52"/>
      <c r="Q80" s="52"/>
      <c r="R80" s="53"/>
      <c r="S80" s="52"/>
      <c r="T80" s="52"/>
      <c r="U80" s="52"/>
      <c r="V80" s="52"/>
      <c r="W80" s="54"/>
      <c r="X80" s="54"/>
      <c r="Y80" s="54"/>
      <c r="Z80" s="57"/>
      <c r="AA80" s="57"/>
      <c r="AB80" s="52"/>
      <c r="AC80" s="52"/>
      <c r="AD80" s="52"/>
      <c r="AE80" s="52"/>
      <c r="AF80" s="57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43"/>
      <c r="BJ80" s="60"/>
    </row>
    <row r="81" ht="15.0" customHeight="1">
      <c r="A81" s="47">
        <v>78.0</v>
      </c>
      <c r="B81" s="47"/>
      <c r="C81" s="57"/>
      <c r="D81" s="57"/>
      <c r="E81" s="57"/>
      <c r="F81" s="57"/>
      <c r="G81" s="57"/>
      <c r="H81" s="62"/>
      <c r="I81" s="63" t="str">
        <f t="shared" si="3"/>
        <v/>
      </c>
      <c r="J81" s="62"/>
      <c r="K81" s="52"/>
      <c r="L81" s="57"/>
      <c r="M81" s="57"/>
      <c r="N81" s="51" t="str">
        <f t="shared" si="1"/>
        <v/>
      </c>
      <c r="O81" s="39" t="str">
        <f t="shared" si="2"/>
        <v>SIN FECHA</v>
      </c>
      <c r="P81" s="52"/>
      <c r="Q81" s="52"/>
      <c r="R81" s="53"/>
      <c r="S81" s="52"/>
      <c r="T81" s="52"/>
      <c r="U81" s="52"/>
      <c r="V81" s="52"/>
      <c r="W81" s="54"/>
      <c r="X81" s="54"/>
      <c r="Y81" s="54"/>
      <c r="Z81" s="57"/>
      <c r="AA81" s="57"/>
      <c r="AB81" s="52"/>
      <c r="AC81" s="52"/>
      <c r="AD81" s="52"/>
      <c r="AE81" s="52"/>
      <c r="AF81" s="57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43"/>
      <c r="BJ81" s="60"/>
    </row>
    <row r="82" ht="15.0" customHeight="1">
      <c r="A82" s="47">
        <v>79.0</v>
      </c>
      <c r="B82" s="47"/>
      <c r="C82" s="57"/>
      <c r="D82" s="57"/>
      <c r="E82" s="57"/>
      <c r="F82" s="57"/>
      <c r="G82" s="57"/>
      <c r="H82" s="62"/>
      <c r="I82" s="63" t="str">
        <f t="shared" si="3"/>
        <v/>
      </c>
      <c r="J82" s="62"/>
      <c r="K82" s="52"/>
      <c r="L82" s="57"/>
      <c r="M82" s="57"/>
      <c r="N82" s="51" t="str">
        <f t="shared" si="1"/>
        <v/>
      </c>
      <c r="O82" s="39" t="str">
        <f t="shared" si="2"/>
        <v>SIN FECHA</v>
      </c>
      <c r="P82" s="52"/>
      <c r="Q82" s="52"/>
      <c r="R82" s="53"/>
      <c r="S82" s="52"/>
      <c r="T82" s="52"/>
      <c r="U82" s="52"/>
      <c r="V82" s="52"/>
      <c r="W82" s="54"/>
      <c r="X82" s="54"/>
      <c r="Y82" s="54"/>
      <c r="Z82" s="57"/>
      <c r="AA82" s="57"/>
      <c r="AB82" s="52"/>
      <c r="AC82" s="52"/>
      <c r="AD82" s="52"/>
      <c r="AE82" s="52"/>
      <c r="AF82" s="57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43"/>
      <c r="BJ82" s="60"/>
    </row>
    <row r="83" ht="15.0" customHeight="1">
      <c r="A83" s="47">
        <v>80.0</v>
      </c>
      <c r="B83" s="47"/>
      <c r="C83" s="57"/>
      <c r="D83" s="57"/>
      <c r="E83" s="57"/>
      <c r="F83" s="57"/>
      <c r="G83" s="57"/>
      <c r="H83" s="62"/>
      <c r="I83" s="63" t="str">
        <f t="shared" si="3"/>
        <v/>
      </c>
      <c r="J83" s="62"/>
      <c r="K83" s="52"/>
      <c r="L83" s="57"/>
      <c r="M83" s="57"/>
      <c r="N83" s="51" t="str">
        <f t="shared" si="1"/>
        <v/>
      </c>
      <c r="O83" s="39" t="str">
        <f t="shared" si="2"/>
        <v>SIN FECHA</v>
      </c>
      <c r="P83" s="52"/>
      <c r="Q83" s="52"/>
      <c r="R83" s="53"/>
      <c r="S83" s="52"/>
      <c r="T83" s="52"/>
      <c r="U83" s="52"/>
      <c r="V83" s="52"/>
      <c r="W83" s="54"/>
      <c r="X83" s="54"/>
      <c r="Y83" s="54"/>
      <c r="Z83" s="57"/>
      <c r="AA83" s="57"/>
      <c r="AB83" s="52"/>
      <c r="AC83" s="52"/>
      <c r="AD83" s="52"/>
      <c r="AE83" s="52"/>
      <c r="AF83" s="57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43"/>
      <c r="BJ83" s="60"/>
    </row>
    <row r="84" ht="14.25" customHeight="1">
      <c r="A84" s="72"/>
      <c r="B84" s="72"/>
      <c r="F84" s="46"/>
      <c r="G84" s="46"/>
      <c r="H84" s="46"/>
      <c r="I84" s="46"/>
      <c r="J84" s="46"/>
      <c r="L84" s="39"/>
      <c r="M84" s="39"/>
      <c r="P84" s="73"/>
      <c r="Q84" s="73"/>
      <c r="V84" s="74"/>
      <c r="W84" s="74"/>
      <c r="X84" s="74"/>
      <c r="Y84" s="46"/>
      <c r="Z84" s="46"/>
      <c r="AE84" s="46"/>
      <c r="AI84" s="65"/>
      <c r="AJ84" s="65"/>
      <c r="AK84" s="65"/>
      <c r="AL84" s="65"/>
      <c r="BH84" s="46"/>
    </row>
    <row r="85" ht="14.25" customHeight="1">
      <c r="A85" s="72"/>
      <c r="B85" s="72"/>
      <c r="F85" s="46"/>
      <c r="G85" s="46"/>
      <c r="H85" s="46"/>
      <c r="I85" s="46"/>
      <c r="J85" s="46"/>
      <c r="L85" s="39"/>
      <c r="M85" s="39"/>
      <c r="P85" s="73"/>
      <c r="Q85" s="73"/>
      <c r="V85" s="74"/>
      <c r="W85" s="74"/>
      <c r="X85" s="74"/>
      <c r="Y85" s="46"/>
      <c r="Z85" s="46"/>
      <c r="AE85" s="46"/>
      <c r="AI85" s="65"/>
      <c r="AJ85" s="65"/>
      <c r="AK85" s="65"/>
      <c r="AL85" s="65"/>
      <c r="BH85" s="46"/>
    </row>
    <row r="86" ht="14.25" customHeight="1">
      <c r="A86" s="72"/>
      <c r="B86" s="72"/>
      <c r="F86" s="46"/>
      <c r="G86" s="46"/>
      <c r="H86" s="46"/>
      <c r="I86" s="46"/>
      <c r="J86" s="46"/>
      <c r="L86" s="39"/>
      <c r="M86" s="39"/>
      <c r="P86" s="73"/>
      <c r="Q86" s="73"/>
      <c r="V86" s="74"/>
      <c r="W86" s="74"/>
      <c r="X86" s="74"/>
      <c r="Y86" s="46"/>
      <c r="Z86" s="46"/>
      <c r="AE86" s="46"/>
      <c r="AI86" s="65"/>
      <c r="AJ86" s="65"/>
      <c r="AK86" s="65"/>
      <c r="AL86" s="65"/>
      <c r="BH86" s="46"/>
    </row>
    <row r="87" ht="14.25" customHeight="1">
      <c r="A87" s="72"/>
      <c r="B87" s="72"/>
      <c r="F87" s="46"/>
      <c r="G87" s="46"/>
      <c r="H87" s="46"/>
      <c r="I87" s="46"/>
      <c r="J87" s="46"/>
      <c r="L87" s="39"/>
      <c r="M87" s="39"/>
      <c r="P87" s="73"/>
      <c r="Q87" s="73"/>
      <c r="V87" s="74"/>
      <c r="W87" s="74"/>
      <c r="X87" s="74"/>
      <c r="Y87" s="46"/>
      <c r="Z87" s="46"/>
      <c r="AE87" s="46"/>
      <c r="AI87" s="65"/>
      <c r="AJ87" s="65"/>
      <c r="AK87" s="65"/>
      <c r="AL87" s="65"/>
      <c r="BH87" s="46"/>
    </row>
    <row r="88" ht="14.25" customHeight="1">
      <c r="A88" s="72"/>
      <c r="B88" s="72"/>
      <c r="F88" s="46"/>
      <c r="G88" s="46"/>
      <c r="H88" s="46"/>
      <c r="I88" s="46"/>
      <c r="J88" s="46"/>
      <c r="L88" s="39"/>
      <c r="M88" s="39"/>
      <c r="P88" s="73"/>
      <c r="Q88" s="73"/>
      <c r="V88" s="74"/>
      <c r="W88" s="74"/>
      <c r="X88" s="74"/>
      <c r="Y88" s="46"/>
      <c r="Z88" s="46"/>
      <c r="AE88" s="46"/>
      <c r="AI88" s="65"/>
      <c r="AJ88" s="65"/>
      <c r="AK88" s="65"/>
      <c r="AL88" s="65"/>
      <c r="BH88" s="46"/>
    </row>
    <row r="89" ht="14.25" customHeight="1">
      <c r="A89" s="72"/>
      <c r="B89" s="72"/>
      <c r="F89" s="46"/>
      <c r="G89" s="46"/>
      <c r="H89" s="46"/>
      <c r="I89" s="46"/>
      <c r="J89" s="46"/>
      <c r="L89" s="39"/>
      <c r="M89" s="39"/>
      <c r="P89" s="73"/>
      <c r="Q89" s="73"/>
      <c r="V89" s="74"/>
      <c r="W89" s="74"/>
      <c r="X89" s="74"/>
      <c r="Y89" s="46"/>
      <c r="Z89" s="46"/>
      <c r="AE89" s="46"/>
      <c r="AI89" s="65"/>
      <c r="AJ89" s="65"/>
      <c r="AK89" s="65"/>
      <c r="AL89" s="65"/>
      <c r="BH89" s="46"/>
    </row>
    <row r="90" ht="14.25" customHeight="1">
      <c r="A90" s="72"/>
      <c r="B90" s="72"/>
      <c r="F90" s="46"/>
      <c r="G90" s="46"/>
      <c r="H90" s="46"/>
      <c r="I90" s="46"/>
      <c r="J90" s="46"/>
      <c r="L90" s="39"/>
      <c r="M90" s="39"/>
      <c r="P90" s="73"/>
      <c r="Q90" s="73"/>
      <c r="V90" s="74"/>
      <c r="W90" s="74"/>
      <c r="X90" s="74"/>
      <c r="Y90" s="46"/>
      <c r="Z90" s="46"/>
      <c r="AE90" s="46"/>
      <c r="AI90" s="65"/>
      <c r="AJ90" s="65"/>
      <c r="AK90" s="65"/>
      <c r="AL90" s="65"/>
      <c r="BH90" s="46"/>
    </row>
    <row r="91" ht="14.25" customHeight="1">
      <c r="A91" s="72"/>
      <c r="B91" s="72"/>
      <c r="F91" s="46"/>
      <c r="G91" s="46"/>
      <c r="H91" s="46"/>
      <c r="I91" s="46"/>
      <c r="J91" s="46"/>
      <c r="L91" s="39"/>
      <c r="M91" s="39"/>
      <c r="P91" s="73"/>
      <c r="Q91" s="73"/>
      <c r="V91" s="74"/>
      <c r="W91" s="74"/>
      <c r="X91" s="74"/>
      <c r="Y91" s="46"/>
      <c r="Z91" s="46"/>
      <c r="AE91" s="46"/>
      <c r="AI91" s="65"/>
      <c r="AJ91" s="65"/>
      <c r="AK91" s="65"/>
      <c r="AL91" s="65"/>
      <c r="BH91" s="46"/>
    </row>
    <row r="92" ht="14.25" customHeight="1">
      <c r="A92" s="72"/>
      <c r="B92" s="72"/>
      <c r="F92" s="46"/>
      <c r="G92" s="46"/>
      <c r="H92" s="46"/>
      <c r="I92" s="46"/>
      <c r="J92" s="46"/>
      <c r="L92" s="39"/>
      <c r="M92" s="39"/>
      <c r="P92" s="73"/>
      <c r="Q92" s="73"/>
      <c r="V92" s="74"/>
      <c r="W92" s="74"/>
      <c r="X92" s="74"/>
      <c r="Y92" s="46"/>
      <c r="Z92" s="46"/>
      <c r="AE92" s="46"/>
      <c r="AI92" s="65"/>
      <c r="AJ92" s="65"/>
      <c r="AK92" s="65"/>
      <c r="AL92" s="65"/>
      <c r="BH92" s="46"/>
    </row>
    <row r="93" ht="14.25" customHeight="1">
      <c r="A93" s="72"/>
      <c r="B93" s="72"/>
      <c r="F93" s="46"/>
      <c r="G93" s="46"/>
      <c r="H93" s="46"/>
      <c r="I93" s="46"/>
      <c r="J93" s="46"/>
      <c r="L93" s="39"/>
      <c r="M93" s="39"/>
      <c r="P93" s="73"/>
      <c r="Q93" s="73"/>
      <c r="V93" s="74"/>
      <c r="W93" s="74"/>
      <c r="X93" s="74"/>
      <c r="Y93" s="46"/>
      <c r="Z93" s="46"/>
      <c r="AE93" s="46"/>
      <c r="AI93" s="65"/>
      <c r="AJ93" s="65"/>
      <c r="AK93" s="65"/>
      <c r="AL93" s="65"/>
      <c r="BH93" s="46"/>
    </row>
    <row r="94" ht="14.25" customHeight="1">
      <c r="A94" s="72"/>
      <c r="B94" s="72"/>
      <c r="F94" s="46"/>
      <c r="G94" s="46"/>
      <c r="H94" s="46"/>
      <c r="I94" s="46"/>
      <c r="J94" s="46"/>
      <c r="L94" s="39"/>
      <c r="M94" s="39"/>
      <c r="P94" s="73"/>
      <c r="Q94" s="73"/>
      <c r="V94" s="74"/>
      <c r="W94" s="74"/>
      <c r="X94" s="74"/>
      <c r="Y94" s="46"/>
      <c r="Z94" s="46"/>
      <c r="AE94" s="46"/>
      <c r="AI94" s="65"/>
      <c r="AJ94" s="65"/>
      <c r="AK94" s="65"/>
      <c r="AL94" s="65"/>
      <c r="BH94" s="46"/>
    </row>
    <row r="95" ht="14.25" customHeight="1">
      <c r="A95" s="72"/>
      <c r="B95" s="72"/>
      <c r="F95" s="46"/>
      <c r="G95" s="46"/>
      <c r="H95" s="46"/>
      <c r="I95" s="46"/>
      <c r="J95" s="46"/>
      <c r="L95" s="39"/>
      <c r="M95" s="39"/>
      <c r="P95" s="73"/>
      <c r="Q95" s="73"/>
      <c r="V95" s="74"/>
      <c r="W95" s="74"/>
      <c r="X95" s="74"/>
      <c r="Y95" s="46"/>
      <c r="Z95" s="46"/>
      <c r="AE95" s="46"/>
      <c r="AI95" s="65"/>
      <c r="AJ95" s="65"/>
      <c r="AK95" s="65"/>
      <c r="AL95" s="65"/>
      <c r="BH95" s="46"/>
    </row>
    <row r="96" ht="14.25" customHeight="1">
      <c r="A96" s="72"/>
      <c r="B96" s="72"/>
      <c r="F96" s="46"/>
      <c r="G96" s="46"/>
      <c r="H96" s="46"/>
      <c r="I96" s="46"/>
      <c r="J96" s="46"/>
      <c r="L96" s="39"/>
      <c r="M96" s="39"/>
      <c r="P96" s="73"/>
      <c r="Q96" s="73"/>
      <c r="V96" s="74"/>
      <c r="W96" s="74"/>
      <c r="X96" s="74"/>
      <c r="Y96" s="46"/>
      <c r="Z96" s="46"/>
      <c r="AE96" s="46"/>
      <c r="AI96" s="65"/>
      <c r="AJ96" s="65"/>
      <c r="AK96" s="65"/>
      <c r="AL96" s="65"/>
      <c r="BH96" s="46"/>
    </row>
    <row r="97" ht="14.25" customHeight="1">
      <c r="A97" s="72"/>
      <c r="B97" s="72"/>
      <c r="F97" s="46"/>
      <c r="G97" s="46"/>
      <c r="H97" s="46"/>
      <c r="I97" s="46"/>
      <c r="J97" s="46"/>
      <c r="L97" s="39"/>
      <c r="M97" s="39"/>
      <c r="P97" s="73"/>
      <c r="Q97" s="73"/>
      <c r="V97" s="74"/>
      <c r="W97" s="74"/>
      <c r="X97" s="74"/>
      <c r="Y97" s="46"/>
      <c r="Z97" s="46"/>
      <c r="AE97" s="46"/>
      <c r="AI97" s="65"/>
      <c r="AJ97" s="65"/>
      <c r="AK97" s="65"/>
      <c r="AL97" s="65"/>
      <c r="BH97" s="46"/>
    </row>
    <row r="98" ht="14.25" customHeight="1">
      <c r="A98" s="72"/>
      <c r="B98" s="72"/>
      <c r="F98" s="46"/>
      <c r="G98" s="46"/>
      <c r="H98" s="46"/>
      <c r="I98" s="46"/>
      <c r="J98" s="46"/>
      <c r="L98" s="39"/>
      <c r="M98" s="39"/>
      <c r="P98" s="73"/>
      <c r="Q98" s="73"/>
      <c r="V98" s="74"/>
      <c r="W98" s="74"/>
      <c r="X98" s="74"/>
      <c r="Y98" s="46"/>
      <c r="Z98" s="46"/>
      <c r="AE98" s="46"/>
      <c r="AI98" s="65"/>
      <c r="AJ98" s="65"/>
      <c r="AK98" s="65"/>
      <c r="AL98" s="65"/>
      <c r="BH98" s="46"/>
    </row>
    <row r="99" ht="14.25" customHeight="1">
      <c r="A99" s="72"/>
      <c r="B99" s="72"/>
      <c r="F99" s="46"/>
      <c r="G99" s="46"/>
      <c r="H99" s="46"/>
      <c r="I99" s="46"/>
      <c r="J99" s="46"/>
      <c r="L99" s="39"/>
      <c r="M99" s="39"/>
      <c r="P99" s="73"/>
      <c r="Q99" s="73"/>
      <c r="V99" s="74"/>
      <c r="W99" s="74"/>
      <c r="X99" s="74"/>
      <c r="Y99" s="46"/>
      <c r="Z99" s="46"/>
      <c r="AE99" s="46"/>
      <c r="AI99" s="65"/>
      <c r="AJ99" s="65"/>
      <c r="AK99" s="65"/>
      <c r="AL99" s="65"/>
      <c r="BH99" s="46"/>
    </row>
    <row r="100" ht="14.25" customHeight="1">
      <c r="A100" s="72"/>
      <c r="B100" s="72"/>
      <c r="F100" s="46"/>
      <c r="G100" s="46"/>
      <c r="H100" s="46"/>
      <c r="I100" s="46"/>
      <c r="J100" s="46"/>
      <c r="L100" s="39"/>
      <c r="M100" s="39"/>
      <c r="P100" s="73"/>
      <c r="Q100" s="73"/>
      <c r="V100" s="74"/>
      <c r="W100" s="74"/>
      <c r="X100" s="74"/>
      <c r="Y100" s="46"/>
      <c r="Z100" s="46"/>
      <c r="AE100" s="46"/>
      <c r="AI100" s="65"/>
      <c r="AJ100" s="65"/>
      <c r="AK100" s="65"/>
      <c r="AL100" s="65"/>
      <c r="BH100" s="46"/>
    </row>
    <row r="101" ht="14.25" customHeight="1">
      <c r="A101" s="72"/>
      <c r="B101" s="72"/>
      <c r="F101" s="46"/>
      <c r="G101" s="46"/>
      <c r="H101" s="46"/>
      <c r="I101" s="46"/>
      <c r="J101" s="46"/>
      <c r="L101" s="39"/>
      <c r="M101" s="39"/>
      <c r="P101" s="73"/>
      <c r="Q101" s="73"/>
      <c r="V101" s="74"/>
      <c r="W101" s="74"/>
      <c r="X101" s="74"/>
      <c r="Y101" s="46"/>
      <c r="Z101" s="46"/>
      <c r="AE101" s="46"/>
      <c r="AI101" s="65"/>
      <c r="AJ101" s="65"/>
      <c r="AK101" s="65"/>
      <c r="AL101" s="65"/>
      <c r="BH101" s="46"/>
    </row>
    <row r="102" ht="14.25" customHeight="1">
      <c r="A102" s="72"/>
      <c r="B102" s="72"/>
      <c r="F102" s="46"/>
      <c r="G102" s="46"/>
      <c r="H102" s="46"/>
      <c r="I102" s="46"/>
      <c r="J102" s="46"/>
      <c r="L102" s="39"/>
      <c r="M102" s="39"/>
      <c r="P102" s="73"/>
      <c r="Q102" s="73"/>
      <c r="V102" s="74"/>
      <c r="W102" s="74"/>
      <c r="X102" s="74"/>
      <c r="Y102" s="46"/>
      <c r="Z102" s="46"/>
      <c r="AE102" s="46"/>
      <c r="AI102" s="65"/>
      <c r="AJ102" s="65"/>
      <c r="AK102" s="65"/>
      <c r="AL102" s="65"/>
      <c r="BH102" s="46"/>
    </row>
    <row r="103" ht="14.25" customHeight="1">
      <c r="A103" s="72"/>
      <c r="B103" s="72"/>
      <c r="F103" s="46"/>
      <c r="G103" s="46"/>
      <c r="H103" s="46"/>
      <c r="I103" s="46"/>
      <c r="J103" s="46"/>
      <c r="L103" s="39"/>
      <c r="M103" s="39"/>
      <c r="P103" s="73"/>
      <c r="Q103" s="73"/>
      <c r="V103" s="74"/>
      <c r="W103" s="74"/>
      <c r="X103" s="74"/>
      <c r="Y103" s="46"/>
      <c r="Z103" s="46"/>
      <c r="AE103" s="46"/>
      <c r="AI103" s="65"/>
      <c r="AJ103" s="65"/>
      <c r="AK103" s="65"/>
      <c r="AL103" s="65"/>
      <c r="BH103" s="46"/>
    </row>
    <row r="104" ht="14.25" customHeight="1">
      <c r="A104" s="72"/>
      <c r="B104" s="72"/>
      <c r="F104" s="46"/>
      <c r="G104" s="46"/>
      <c r="H104" s="46"/>
      <c r="I104" s="46"/>
      <c r="J104" s="46"/>
      <c r="L104" s="39"/>
      <c r="M104" s="39"/>
      <c r="P104" s="73"/>
      <c r="Q104" s="73"/>
      <c r="V104" s="74"/>
      <c r="W104" s="74"/>
      <c r="X104" s="74"/>
      <c r="Y104" s="46"/>
      <c r="Z104" s="46"/>
      <c r="AE104" s="46"/>
      <c r="AI104" s="65"/>
      <c r="AJ104" s="65"/>
      <c r="AK104" s="65"/>
      <c r="AL104" s="65"/>
      <c r="BH104" s="46"/>
    </row>
    <row r="105" ht="14.25" customHeight="1">
      <c r="A105" s="72"/>
      <c r="B105" s="72"/>
      <c r="F105" s="46"/>
      <c r="G105" s="46"/>
      <c r="H105" s="46"/>
      <c r="I105" s="46"/>
      <c r="J105" s="46"/>
      <c r="L105" s="39"/>
      <c r="M105" s="39"/>
      <c r="P105" s="73"/>
      <c r="Q105" s="73"/>
      <c r="V105" s="74"/>
      <c r="W105" s="74"/>
      <c r="X105" s="74"/>
      <c r="Y105" s="46"/>
      <c r="Z105" s="46"/>
      <c r="AE105" s="46"/>
      <c r="AI105" s="65"/>
      <c r="AJ105" s="65"/>
      <c r="AK105" s="65"/>
      <c r="AL105" s="65"/>
      <c r="BH105" s="46"/>
    </row>
    <row r="106" ht="14.25" customHeight="1">
      <c r="A106" s="72"/>
      <c r="B106" s="72"/>
      <c r="F106" s="46"/>
      <c r="G106" s="46"/>
      <c r="H106" s="46"/>
      <c r="I106" s="46"/>
      <c r="J106" s="46"/>
      <c r="L106" s="39"/>
      <c r="M106" s="39"/>
      <c r="P106" s="73"/>
      <c r="Q106" s="73"/>
      <c r="V106" s="74"/>
      <c r="W106" s="74"/>
      <c r="X106" s="74"/>
      <c r="Y106" s="46"/>
      <c r="Z106" s="46"/>
      <c r="AE106" s="46"/>
      <c r="AI106" s="65"/>
      <c r="AJ106" s="65"/>
      <c r="AK106" s="65"/>
      <c r="AL106" s="65"/>
      <c r="BH106" s="46"/>
    </row>
    <row r="107" ht="14.25" customHeight="1">
      <c r="A107" s="72"/>
      <c r="B107" s="72"/>
      <c r="F107" s="46"/>
      <c r="G107" s="46"/>
      <c r="H107" s="46"/>
      <c r="I107" s="46"/>
      <c r="J107" s="46"/>
      <c r="L107" s="39"/>
      <c r="M107" s="39"/>
      <c r="P107" s="73"/>
      <c r="Q107" s="73"/>
      <c r="V107" s="74"/>
      <c r="W107" s="74"/>
      <c r="X107" s="74"/>
      <c r="Y107" s="46"/>
      <c r="Z107" s="46"/>
      <c r="AE107" s="46"/>
      <c r="AI107" s="65"/>
      <c r="AJ107" s="65"/>
      <c r="AK107" s="65"/>
      <c r="AL107" s="65"/>
      <c r="BH107" s="46"/>
    </row>
    <row r="108" ht="14.25" customHeight="1">
      <c r="A108" s="72"/>
      <c r="B108" s="72"/>
      <c r="F108" s="46"/>
      <c r="G108" s="46"/>
      <c r="H108" s="46"/>
      <c r="I108" s="46"/>
      <c r="J108" s="46"/>
      <c r="L108" s="39"/>
      <c r="M108" s="39"/>
      <c r="P108" s="73"/>
      <c r="Q108" s="73"/>
      <c r="V108" s="74"/>
      <c r="W108" s="74"/>
      <c r="X108" s="74"/>
      <c r="Y108" s="46"/>
      <c r="Z108" s="46"/>
      <c r="AE108" s="46"/>
      <c r="AI108" s="65"/>
      <c r="AJ108" s="65"/>
      <c r="AK108" s="65"/>
      <c r="AL108" s="65"/>
      <c r="BH108" s="46"/>
    </row>
    <row r="109" ht="14.25" customHeight="1">
      <c r="A109" s="72"/>
      <c r="B109" s="72"/>
      <c r="F109" s="46"/>
      <c r="G109" s="46"/>
      <c r="H109" s="46"/>
      <c r="I109" s="46"/>
      <c r="J109" s="46"/>
      <c r="L109" s="39"/>
      <c r="M109" s="39"/>
      <c r="P109" s="73"/>
      <c r="Q109" s="73"/>
      <c r="V109" s="74"/>
      <c r="W109" s="74"/>
      <c r="X109" s="74"/>
      <c r="Y109" s="46"/>
      <c r="Z109" s="46"/>
      <c r="AE109" s="46"/>
      <c r="AI109" s="65"/>
      <c r="AJ109" s="65"/>
      <c r="AK109" s="65"/>
      <c r="AL109" s="65"/>
      <c r="BH109" s="46"/>
    </row>
    <row r="110" ht="14.25" customHeight="1">
      <c r="A110" s="72"/>
      <c r="B110" s="72"/>
      <c r="F110" s="46"/>
      <c r="G110" s="46"/>
      <c r="H110" s="46"/>
      <c r="I110" s="46"/>
      <c r="J110" s="46"/>
      <c r="L110" s="39"/>
      <c r="M110" s="39"/>
      <c r="P110" s="73"/>
      <c r="Q110" s="73"/>
      <c r="V110" s="74"/>
      <c r="W110" s="74"/>
      <c r="X110" s="74"/>
      <c r="Y110" s="46"/>
      <c r="Z110" s="46"/>
      <c r="AE110" s="46"/>
      <c r="AI110" s="65"/>
      <c r="AJ110" s="65"/>
      <c r="AK110" s="65"/>
      <c r="AL110" s="65"/>
      <c r="BH110" s="46"/>
    </row>
    <row r="111" ht="14.25" customHeight="1">
      <c r="A111" s="72"/>
      <c r="B111" s="72"/>
      <c r="F111" s="46"/>
      <c r="G111" s="46"/>
      <c r="H111" s="46"/>
      <c r="I111" s="46"/>
      <c r="J111" s="46"/>
      <c r="L111" s="39"/>
      <c r="M111" s="39"/>
      <c r="P111" s="73"/>
      <c r="Q111" s="73"/>
      <c r="V111" s="74"/>
      <c r="W111" s="74"/>
      <c r="X111" s="74"/>
      <c r="Y111" s="46"/>
      <c r="Z111" s="46"/>
      <c r="AE111" s="46"/>
      <c r="AI111" s="65"/>
      <c r="AJ111" s="65"/>
      <c r="AK111" s="65"/>
      <c r="AL111" s="65"/>
      <c r="BH111" s="46"/>
    </row>
    <row r="112" ht="14.25" customHeight="1">
      <c r="A112" s="72"/>
      <c r="B112" s="72"/>
      <c r="F112" s="46"/>
      <c r="G112" s="46"/>
      <c r="H112" s="46"/>
      <c r="I112" s="46"/>
      <c r="J112" s="46"/>
      <c r="L112" s="39"/>
      <c r="M112" s="39"/>
      <c r="P112" s="73"/>
      <c r="Q112" s="73"/>
      <c r="V112" s="74"/>
      <c r="W112" s="74"/>
      <c r="X112" s="74"/>
      <c r="Y112" s="46"/>
      <c r="Z112" s="46"/>
      <c r="AE112" s="46"/>
      <c r="AI112" s="65"/>
      <c r="AJ112" s="65"/>
      <c r="AK112" s="65"/>
      <c r="AL112" s="65"/>
      <c r="BH112" s="46"/>
    </row>
    <row r="113" ht="14.25" customHeight="1">
      <c r="A113" s="72"/>
      <c r="B113" s="72"/>
      <c r="F113" s="46"/>
      <c r="G113" s="46"/>
      <c r="H113" s="46"/>
      <c r="I113" s="46"/>
      <c r="J113" s="46"/>
      <c r="L113" s="39"/>
      <c r="M113" s="39"/>
      <c r="P113" s="73"/>
      <c r="Q113" s="73"/>
      <c r="V113" s="74"/>
      <c r="W113" s="74"/>
      <c r="X113" s="74"/>
      <c r="Y113" s="46"/>
      <c r="Z113" s="46"/>
      <c r="AE113" s="46"/>
      <c r="AI113" s="65"/>
      <c r="AJ113" s="65"/>
      <c r="AK113" s="65"/>
      <c r="AL113" s="65"/>
      <c r="BH113" s="46"/>
    </row>
    <row r="114" ht="14.25" customHeight="1">
      <c r="A114" s="72"/>
      <c r="B114" s="72"/>
      <c r="F114" s="46"/>
      <c r="G114" s="46"/>
      <c r="H114" s="46"/>
      <c r="I114" s="46"/>
      <c r="J114" s="46"/>
      <c r="L114" s="39"/>
      <c r="M114" s="39"/>
      <c r="P114" s="73"/>
      <c r="Q114" s="73"/>
      <c r="V114" s="74"/>
      <c r="W114" s="74"/>
      <c r="X114" s="74"/>
      <c r="Y114" s="46"/>
      <c r="Z114" s="46"/>
      <c r="AE114" s="46"/>
      <c r="AI114" s="65"/>
      <c r="AJ114" s="65"/>
      <c r="AK114" s="65"/>
      <c r="AL114" s="65"/>
      <c r="BH114" s="46"/>
    </row>
    <row r="115" ht="14.25" customHeight="1">
      <c r="A115" s="72"/>
      <c r="B115" s="72"/>
      <c r="F115" s="46"/>
      <c r="G115" s="46"/>
      <c r="H115" s="46"/>
      <c r="I115" s="46"/>
      <c r="J115" s="46"/>
      <c r="L115" s="39"/>
      <c r="M115" s="39"/>
      <c r="P115" s="73"/>
      <c r="Q115" s="73"/>
      <c r="V115" s="74"/>
      <c r="W115" s="74"/>
      <c r="X115" s="74"/>
      <c r="Y115" s="46"/>
      <c r="Z115" s="46"/>
      <c r="AE115" s="46"/>
      <c r="AI115" s="65"/>
      <c r="AJ115" s="65"/>
      <c r="AK115" s="65"/>
      <c r="AL115" s="65"/>
      <c r="BH115" s="46"/>
    </row>
    <row r="116" ht="14.25" customHeight="1">
      <c r="A116" s="72"/>
      <c r="B116" s="72"/>
      <c r="F116" s="46"/>
      <c r="G116" s="46"/>
      <c r="H116" s="46"/>
      <c r="I116" s="46"/>
      <c r="J116" s="46"/>
      <c r="L116" s="39"/>
      <c r="M116" s="39"/>
      <c r="P116" s="73"/>
      <c r="Q116" s="73"/>
      <c r="V116" s="74"/>
      <c r="W116" s="74"/>
      <c r="X116" s="74"/>
      <c r="Y116" s="46"/>
      <c r="Z116" s="46"/>
      <c r="AE116" s="46"/>
      <c r="AI116" s="65"/>
      <c r="AJ116" s="65"/>
      <c r="AK116" s="65"/>
      <c r="AL116" s="65"/>
      <c r="BH116" s="46"/>
    </row>
    <row r="117" ht="14.25" customHeight="1">
      <c r="A117" s="72"/>
      <c r="B117" s="72"/>
      <c r="F117" s="46"/>
      <c r="G117" s="46"/>
      <c r="H117" s="46"/>
      <c r="I117" s="46"/>
      <c r="J117" s="46"/>
      <c r="L117" s="39"/>
      <c r="M117" s="39"/>
      <c r="P117" s="73"/>
      <c r="Q117" s="73"/>
      <c r="V117" s="74"/>
      <c r="W117" s="74"/>
      <c r="X117" s="74"/>
      <c r="Y117" s="46"/>
      <c r="Z117" s="46"/>
      <c r="AE117" s="46"/>
      <c r="AI117" s="65"/>
      <c r="AJ117" s="65"/>
      <c r="AK117" s="65"/>
      <c r="AL117" s="65"/>
      <c r="BH117" s="46"/>
    </row>
    <row r="118" ht="14.25" customHeight="1">
      <c r="A118" s="72"/>
      <c r="B118" s="72"/>
      <c r="F118" s="46"/>
      <c r="G118" s="46"/>
      <c r="H118" s="46"/>
      <c r="I118" s="46"/>
      <c r="J118" s="46"/>
      <c r="L118" s="39"/>
      <c r="M118" s="39"/>
      <c r="P118" s="73"/>
      <c r="Q118" s="73"/>
      <c r="V118" s="74"/>
      <c r="W118" s="74"/>
      <c r="X118" s="74"/>
      <c r="Y118" s="46"/>
      <c r="Z118" s="46"/>
      <c r="AE118" s="46"/>
      <c r="AI118" s="65"/>
      <c r="AJ118" s="65"/>
      <c r="AK118" s="65"/>
      <c r="AL118" s="65"/>
      <c r="BH118" s="46"/>
    </row>
    <row r="119" ht="14.25" customHeight="1">
      <c r="A119" s="72"/>
      <c r="B119" s="72"/>
      <c r="F119" s="46"/>
      <c r="G119" s="46"/>
      <c r="H119" s="46"/>
      <c r="I119" s="46"/>
      <c r="J119" s="46"/>
      <c r="L119" s="39"/>
      <c r="M119" s="39"/>
      <c r="P119" s="73"/>
      <c r="Q119" s="73"/>
      <c r="V119" s="74"/>
      <c r="W119" s="74"/>
      <c r="X119" s="74"/>
      <c r="Y119" s="46"/>
      <c r="Z119" s="46"/>
      <c r="AE119" s="46"/>
      <c r="AI119" s="65"/>
      <c r="AJ119" s="65"/>
      <c r="AK119" s="65"/>
      <c r="AL119" s="65"/>
      <c r="BH119" s="46"/>
    </row>
    <row r="120" ht="14.25" customHeight="1">
      <c r="A120" s="72"/>
      <c r="B120" s="72"/>
      <c r="F120" s="46"/>
      <c r="G120" s="46"/>
      <c r="H120" s="46"/>
      <c r="I120" s="46"/>
      <c r="J120" s="46"/>
      <c r="L120" s="39"/>
      <c r="M120" s="39"/>
      <c r="P120" s="73"/>
      <c r="Q120" s="73"/>
      <c r="V120" s="74"/>
      <c r="W120" s="74"/>
      <c r="X120" s="74"/>
      <c r="Y120" s="46"/>
      <c r="Z120" s="46"/>
      <c r="AE120" s="46"/>
      <c r="AI120" s="65"/>
      <c r="AJ120" s="65"/>
      <c r="AK120" s="65"/>
      <c r="AL120" s="65"/>
      <c r="BH120" s="46"/>
    </row>
    <row r="121" ht="14.25" customHeight="1">
      <c r="A121" s="72"/>
      <c r="B121" s="72"/>
      <c r="F121" s="46"/>
      <c r="G121" s="46"/>
      <c r="H121" s="46"/>
      <c r="I121" s="46"/>
      <c r="J121" s="46"/>
      <c r="L121" s="39"/>
      <c r="M121" s="39"/>
      <c r="P121" s="73"/>
      <c r="Q121" s="73"/>
      <c r="V121" s="74"/>
      <c r="W121" s="74"/>
      <c r="X121" s="74"/>
      <c r="Y121" s="46"/>
      <c r="Z121" s="46"/>
      <c r="AE121" s="46"/>
      <c r="AI121" s="65"/>
      <c r="AJ121" s="65"/>
      <c r="AK121" s="65"/>
      <c r="AL121" s="65"/>
      <c r="BH121" s="46"/>
    </row>
    <row r="122" ht="14.25" customHeight="1">
      <c r="A122" s="72"/>
      <c r="B122" s="72"/>
      <c r="F122" s="46"/>
      <c r="G122" s="46"/>
      <c r="H122" s="46"/>
      <c r="I122" s="46"/>
      <c r="J122" s="46"/>
      <c r="L122" s="39"/>
      <c r="M122" s="39"/>
      <c r="P122" s="73"/>
      <c r="Q122" s="73"/>
      <c r="V122" s="74"/>
      <c r="W122" s="74"/>
      <c r="X122" s="74"/>
      <c r="Y122" s="46"/>
      <c r="Z122" s="46"/>
      <c r="AE122" s="46"/>
      <c r="AI122" s="65"/>
      <c r="AJ122" s="65"/>
      <c r="AK122" s="65"/>
      <c r="AL122" s="65"/>
      <c r="BH122" s="46"/>
    </row>
    <row r="123" ht="14.25" customHeight="1">
      <c r="A123" s="72"/>
      <c r="B123" s="72"/>
      <c r="F123" s="46"/>
      <c r="G123" s="46"/>
      <c r="H123" s="46"/>
      <c r="I123" s="46"/>
      <c r="J123" s="46"/>
      <c r="L123" s="39"/>
      <c r="M123" s="39"/>
      <c r="P123" s="73"/>
      <c r="Q123" s="73"/>
      <c r="V123" s="74"/>
      <c r="W123" s="74"/>
      <c r="X123" s="74"/>
      <c r="Y123" s="46"/>
      <c r="Z123" s="46"/>
      <c r="AE123" s="46"/>
      <c r="AI123" s="65"/>
      <c r="AJ123" s="65"/>
      <c r="AK123" s="65"/>
      <c r="AL123" s="65"/>
      <c r="BH123" s="46"/>
    </row>
    <row r="124" ht="14.25" customHeight="1">
      <c r="A124" s="72"/>
      <c r="B124" s="72"/>
      <c r="F124" s="46"/>
      <c r="G124" s="46"/>
      <c r="H124" s="46"/>
      <c r="I124" s="46"/>
      <c r="J124" s="46"/>
      <c r="L124" s="39"/>
      <c r="M124" s="39"/>
      <c r="P124" s="73"/>
      <c r="Q124" s="73"/>
      <c r="V124" s="74"/>
      <c r="W124" s="74"/>
      <c r="X124" s="74"/>
      <c r="Y124" s="46"/>
      <c r="Z124" s="46"/>
      <c r="AE124" s="46"/>
      <c r="AI124" s="65"/>
      <c r="AJ124" s="65"/>
      <c r="AK124" s="65"/>
      <c r="AL124" s="65"/>
      <c r="BH124" s="46"/>
    </row>
    <row r="125" ht="14.25" customHeight="1">
      <c r="A125" s="72"/>
      <c r="B125" s="72"/>
      <c r="F125" s="46"/>
      <c r="G125" s="46"/>
      <c r="H125" s="46"/>
      <c r="I125" s="46"/>
      <c r="J125" s="46"/>
      <c r="L125" s="39"/>
      <c r="M125" s="39"/>
      <c r="P125" s="73"/>
      <c r="Q125" s="73"/>
      <c r="V125" s="74"/>
      <c r="W125" s="74"/>
      <c r="X125" s="74"/>
      <c r="Y125" s="46"/>
      <c r="Z125" s="46"/>
      <c r="AE125" s="46"/>
      <c r="AI125" s="65"/>
      <c r="AJ125" s="65"/>
      <c r="AK125" s="65"/>
      <c r="AL125" s="65"/>
      <c r="BH125" s="46"/>
    </row>
    <row r="126" ht="14.25" customHeight="1">
      <c r="A126" s="72"/>
      <c r="B126" s="72"/>
      <c r="F126" s="46"/>
      <c r="G126" s="46"/>
      <c r="H126" s="46"/>
      <c r="I126" s="46"/>
      <c r="J126" s="46"/>
      <c r="L126" s="39"/>
      <c r="M126" s="39"/>
      <c r="P126" s="73"/>
      <c r="Q126" s="73"/>
      <c r="V126" s="74"/>
      <c r="W126" s="74"/>
      <c r="X126" s="74"/>
      <c r="Y126" s="46"/>
      <c r="Z126" s="46"/>
      <c r="AE126" s="46"/>
      <c r="AI126" s="65"/>
      <c r="AJ126" s="65"/>
      <c r="AK126" s="65"/>
      <c r="AL126" s="65"/>
      <c r="BH126" s="46"/>
    </row>
    <row r="127" ht="14.25" customHeight="1">
      <c r="A127" s="72"/>
      <c r="B127" s="72"/>
      <c r="F127" s="46"/>
      <c r="G127" s="46"/>
      <c r="H127" s="46"/>
      <c r="I127" s="46"/>
      <c r="J127" s="46"/>
      <c r="L127" s="39"/>
      <c r="M127" s="39"/>
      <c r="P127" s="73"/>
      <c r="Q127" s="73"/>
      <c r="V127" s="74"/>
      <c r="W127" s="74"/>
      <c r="X127" s="74"/>
      <c r="Y127" s="46"/>
      <c r="Z127" s="46"/>
      <c r="AE127" s="46"/>
      <c r="AI127" s="65"/>
      <c r="AJ127" s="65"/>
      <c r="AK127" s="65"/>
      <c r="AL127" s="65"/>
      <c r="BH127" s="46"/>
    </row>
    <row r="128" ht="14.25" customHeight="1">
      <c r="A128" s="72"/>
      <c r="B128" s="72"/>
      <c r="F128" s="46"/>
      <c r="G128" s="46"/>
      <c r="H128" s="46"/>
      <c r="I128" s="46"/>
      <c r="J128" s="46"/>
      <c r="L128" s="39"/>
      <c r="M128" s="39"/>
      <c r="P128" s="73"/>
      <c r="Q128" s="73"/>
      <c r="V128" s="74"/>
      <c r="W128" s="74"/>
      <c r="X128" s="74"/>
      <c r="Y128" s="46"/>
      <c r="Z128" s="46"/>
      <c r="AE128" s="46"/>
      <c r="AI128" s="65"/>
      <c r="AJ128" s="65"/>
      <c r="AK128" s="65"/>
      <c r="AL128" s="65"/>
      <c r="BH128" s="46"/>
    </row>
    <row r="129" ht="14.25" customHeight="1">
      <c r="A129" s="72"/>
      <c r="B129" s="72"/>
      <c r="F129" s="46"/>
      <c r="G129" s="46"/>
      <c r="H129" s="46"/>
      <c r="I129" s="46"/>
      <c r="J129" s="46"/>
      <c r="L129" s="39"/>
      <c r="M129" s="39"/>
      <c r="P129" s="73"/>
      <c r="Q129" s="73"/>
      <c r="V129" s="74"/>
      <c r="W129" s="74"/>
      <c r="X129" s="74"/>
      <c r="Y129" s="46"/>
      <c r="Z129" s="46"/>
      <c r="AE129" s="46"/>
      <c r="AI129" s="65"/>
      <c r="AJ129" s="65"/>
      <c r="AK129" s="65"/>
      <c r="AL129" s="65"/>
      <c r="BH129" s="46"/>
    </row>
    <row r="130" ht="14.25" customHeight="1">
      <c r="A130" s="72"/>
      <c r="B130" s="72"/>
      <c r="F130" s="46"/>
      <c r="G130" s="46"/>
      <c r="H130" s="46"/>
      <c r="I130" s="46"/>
      <c r="J130" s="46"/>
      <c r="L130" s="39"/>
      <c r="M130" s="39"/>
      <c r="P130" s="73"/>
      <c r="Q130" s="73"/>
      <c r="V130" s="74"/>
      <c r="W130" s="74"/>
      <c r="X130" s="74"/>
      <c r="Y130" s="46"/>
      <c r="Z130" s="46"/>
      <c r="AE130" s="46"/>
      <c r="AI130" s="65"/>
      <c r="AJ130" s="65"/>
      <c r="AK130" s="65"/>
      <c r="AL130" s="65"/>
      <c r="BH130" s="46"/>
    </row>
    <row r="131" ht="14.25" customHeight="1">
      <c r="A131" s="72"/>
      <c r="B131" s="72"/>
      <c r="F131" s="46"/>
      <c r="G131" s="46"/>
      <c r="H131" s="46"/>
      <c r="I131" s="46"/>
      <c r="J131" s="46"/>
      <c r="L131" s="39"/>
      <c r="M131" s="39"/>
      <c r="P131" s="73"/>
      <c r="Q131" s="73"/>
      <c r="V131" s="74"/>
      <c r="W131" s="74"/>
      <c r="X131" s="74"/>
      <c r="Y131" s="46"/>
      <c r="Z131" s="46"/>
      <c r="AE131" s="46"/>
      <c r="AI131" s="65"/>
      <c r="AJ131" s="65"/>
      <c r="AK131" s="65"/>
      <c r="AL131" s="65"/>
      <c r="BH131" s="46"/>
    </row>
    <row r="132" ht="14.25" customHeight="1">
      <c r="A132" s="72"/>
      <c r="B132" s="72"/>
      <c r="F132" s="46"/>
      <c r="G132" s="46"/>
      <c r="H132" s="46"/>
      <c r="I132" s="46"/>
      <c r="J132" s="46"/>
      <c r="L132" s="39"/>
      <c r="M132" s="39"/>
      <c r="P132" s="73"/>
      <c r="Q132" s="73"/>
      <c r="V132" s="74"/>
      <c r="W132" s="74"/>
      <c r="X132" s="74"/>
      <c r="Y132" s="46"/>
      <c r="Z132" s="46"/>
      <c r="AE132" s="46"/>
      <c r="AI132" s="65"/>
      <c r="AJ132" s="65"/>
      <c r="AK132" s="65"/>
      <c r="AL132" s="65"/>
      <c r="BH132" s="46"/>
    </row>
    <row r="133" ht="14.25" customHeight="1">
      <c r="A133" s="72"/>
      <c r="B133" s="72"/>
      <c r="F133" s="46"/>
      <c r="G133" s="46"/>
      <c r="H133" s="46"/>
      <c r="I133" s="46"/>
      <c r="J133" s="46"/>
      <c r="L133" s="39"/>
      <c r="M133" s="39"/>
      <c r="P133" s="73"/>
      <c r="Q133" s="73"/>
      <c r="V133" s="74"/>
      <c r="W133" s="74"/>
      <c r="X133" s="74"/>
      <c r="Y133" s="46"/>
      <c r="Z133" s="46"/>
      <c r="AE133" s="46"/>
      <c r="AI133" s="65"/>
      <c r="AJ133" s="65"/>
      <c r="AK133" s="65"/>
      <c r="AL133" s="65"/>
      <c r="BH133" s="46"/>
    </row>
    <row r="134" ht="14.25" customHeight="1">
      <c r="A134" s="72"/>
      <c r="B134" s="72"/>
      <c r="F134" s="46"/>
      <c r="G134" s="46"/>
      <c r="H134" s="46"/>
      <c r="I134" s="46"/>
      <c r="J134" s="46"/>
      <c r="L134" s="39"/>
      <c r="M134" s="39"/>
      <c r="P134" s="73"/>
      <c r="Q134" s="73"/>
      <c r="V134" s="74"/>
      <c r="W134" s="74"/>
      <c r="X134" s="74"/>
      <c r="Y134" s="46"/>
      <c r="Z134" s="46"/>
      <c r="AE134" s="46"/>
      <c r="AI134" s="65"/>
      <c r="AJ134" s="65"/>
      <c r="AK134" s="65"/>
      <c r="AL134" s="65"/>
      <c r="BH134" s="46"/>
    </row>
    <row r="135" ht="14.25" customHeight="1">
      <c r="A135" s="72"/>
      <c r="B135" s="72"/>
      <c r="F135" s="46"/>
      <c r="G135" s="46"/>
      <c r="H135" s="46"/>
      <c r="I135" s="46"/>
      <c r="J135" s="46"/>
      <c r="L135" s="39"/>
      <c r="M135" s="39"/>
      <c r="P135" s="73"/>
      <c r="Q135" s="73"/>
      <c r="V135" s="74"/>
      <c r="W135" s="74"/>
      <c r="X135" s="74"/>
      <c r="Y135" s="46"/>
      <c r="Z135" s="46"/>
      <c r="AE135" s="46"/>
      <c r="AI135" s="65"/>
      <c r="AJ135" s="65"/>
      <c r="AK135" s="65"/>
      <c r="AL135" s="65"/>
      <c r="BH135" s="46"/>
    </row>
    <row r="136" ht="14.25" customHeight="1">
      <c r="A136" s="72"/>
      <c r="B136" s="72"/>
      <c r="F136" s="46"/>
      <c r="G136" s="46"/>
      <c r="H136" s="46"/>
      <c r="I136" s="46"/>
      <c r="J136" s="46"/>
      <c r="L136" s="39"/>
      <c r="M136" s="39"/>
      <c r="P136" s="73"/>
      <c r="Q136" s="73"/>
      <c r="V136" s="74"/>
      <c r="W136" s="74"/>
      <c r="X136" s="74"/>
      <c r="Y136" s="46"/>
      <c r="Z136" s="46"/>
      <c r="AE136" s="46"/>
      <c r="AI136" s="65"/>
      <c r="AJ136" s="65"/>
      <c r="AK136" s="65"/>
      <c r="AL136" s="65"/>
      <c r="BH136" s="46"/>
    </row>
    <row r="137" ht="14.25" customHeight="1">
      <c r="A137" s="72"/>
      <c r="B137" s="72"/>
      <c r="F137" s="46"/>
      <c r="G137" s="46"/>
      <c r="H137" s="46"/>
      <c r="I137" s="46"/>
      <c r="J137" s="46"/>
      <c r="L137" s="39"/>
      <c r="M137" s="39"/>
      <c r="P137" s="73"/>
      <c r="Q137" s="73"/>
      <c r="V137" s="74"/>
      <c r="W137" s="74"/>
      <c r="X137" s="74"/>
      <c r="Y137" s="46"/>
      <c r="Z137" s="46"/>
      <c r="AE137" s="46"/>
      <c r="AI137" s="65"/>
      <c r="AJ137" s="65"/>
      <c r="AK137" s="65"/>
      <c r="AL137" s="65"/>
      <c r="BH137" s="46"/>
    </row>
    <row r="138" ht="14.25" customHeight="1">
      <c r="A138" s="72"/>
      <c r="B138" s="72"/>
      <c r="F138" s="46"/>
      <c r="G138" s="46"/>
      <c r="H138" s="46"/>
      <c r="I138" s="46"/>
      <c r="J138" s="46"/>
      <c r="L138" s="39"/>
      <c r="M138" s="39"/>
      <c r="P138" s="73"/>
      <c r="Q138" s="73"/>
      <c r="V138" s="74"/>
      <c r="W138" s="74"/>
      <c r="X138" s="74"/>
      <c r="Y138" s="46"/>
      <c r="Z138" s="46"/>
      <c r="AE138" s="46"/>
      <c r="AI138" s="65"/>
      <c r="AJ138" s="65"/>
      <c r="AK138" s="65"/>
      <c r="AL138" s="65"/>
      <c r="BH138" s="46"/>
    </row>
    <row r="139" ht="14.25" customHeight="1">
      <c r="A139" s="72"/>
      <c r="B139" s="72"/>
      <c r="F139" s="46"/>
      <c r="G139" s="46"/>
      <c r="H139" s="46"/>
      <c r="I139" s="46"/>
      <c r="J139" s="46"/>
      <c r="L139" s="39"/>
      <c r="M139" s="39"/>
      <c r="P139" s="73"/>
      <c r="Q139" s="73"/>
      <c r="V139" s="74"/>
      <c r="W139" s="74"/>
      <c r="X139" s="74"/>
      <c r="Y139" s="46"/>
      <c r="Z139" s="46"/>
      <c r="AE139" s="46"/>
      <c r="AI139" s="65"/>
      <c r="AJ139" s="65"/>
      <c r="AK139" s="65"/>
      <c r="AL139" s="65"/>
      <c r="BH139" s="46"/>
    </row>
    <row r="140" ht="14.25" customHeight="1">
      <c r="A140" s="72"/>
      <c r="B140" s="72"/>
      <c r="F140" s="46"/>
      <c r="G140" s="46"/>
      <c r="H140" s="46"/>
      <c r="I140" s="46"/>
      <c r="J140" s="46"/>
      <c r="L140" s="39"/>
      <c r="M140" s="39"/>
      <c r="P140" s="73"/>
      <c r="Q140" s="73"/>
      <c r="V140" s="74"/>
      <c r="W140" s="74"/>
      <c r="X140" s="74"/>
      <c r="Y140" s="46"/>
      <c r="Z140" s="46"/>
      <c r="AE140" s="46"/>
      <c r="AI140" s="65"/>
      <c r="AJ140" s="65"/>
      <c r="AK140" s="65"/>
      <c r="AL140" s="65"/>
      <c r="BH140" s="46"/>
    </row>
    <row r="141" ht="14.25" customHeight="1">
      <c r="A141" s="72"/>
      <c r="B141" s="72"/>
      <c r="F141" s="46"/>
      <c r="G141" s="46"/>
      <c r="H141" s="46"/>
      <c r="I141" s="46"/>
      <c r="J141" s="46"/>
      <c r="L141" s="39"/>
      <c r="M141" s="39"/>
      <c r="P141" s="73"/>
      <c r="Q141" s="73"/>
      <c r="V141" s="74"/>
      <c r="W141" s="74"/>
      <c r="X141" s="74"/>
      <c r="Y141" s="46"/>
      <c r="Z141" s="46"/>
      <c r="AE141" s="46"/>
      <c r="AI141" s="65"/>
      <c r="AJ141" s="65"/>
      <c r="AK141" s="65"/>
      <c r="AL141" s="65"/>
      <c r="BH141" s="46"/>
    </row>
    <row r="142" ht="14.25" customHeight="1">
      <c r="A142" s="72"/>
      <c r="B142" s="72"/>
      <c r="F142" s="46"/>
      <c r="G142" s="46"/>
      <c r="H142" s="46"/>
      <c r="I142" s="46"/>
      <c r="J142" s="46"/>
      <c r="L142" s="39"/>
      <c r="M142" s="39"/>
      <c r="P142" s="73"/>
      <c r="Q142" s="73"/>
      <c r="V142" s="74"/>
      <c r="W142" s="74"/>
      <c r="X142" s="74"/>
      <c r="Y142" s="46"/>
      <c r="Z142" s="46"/>
      <c r="AE142" s="46"/>
      <c r="AI142" s="65"/>
      <c r="AJ142" s="65"/>
      <c r="AK142" s="65"/>
      <c r="AL142" s="65"/>
      <c r="BH142" s="46"/>
    </row>
    <row r="143" ht="14.25" customHeight="1">
      <c r="A143" s="72"/>
      <c r="B143" s="72"/>
      <c r="F143" s="46"/>
      <c r="G143" s="46"/>
      <c r="H143" s="46"/>
      <c r="I143" s="46"/>
      <c r="J143" s="46"/>
      <c r="L143" s="39"/>
      <c r="M143" s="39"/>
      <c r="P143" s="73"/>
      <c r="Q143" s="73"/>
      <c r="V143" s="74"/>
      <c r="W143" s="74"/>
      <c r="X143" s="74"/>
      <c r="Y143" s="46"/>
      <c r="Z143" s="46"/>
      <c r="AE143" s="46"/>
      <c r="AI143" s="65"/>
      <c r="AJ143" s="65"/>
      <c r="AK143" s="65"/>
      <c r="AL143" s="65"/>
      <c r="BH143" s="46"/>
    </row>
    <row r="144" ht="14.25" customHeight="1">
      <c r="A144" s="72"/>
      <c r="B144" s="72"/>
      <c r="F144" s="46"/>
      <c r="G144" s="46"/>
      <c r="H144" s="46"/>
      <c r="I144" s="46"/>
      <c r="J144" s="46"/>
      <c r="L144" s="39"/>
      <c r="M144" s="39"/>
      <c r="P144" s="73"/>
      <c r="Q144" s="73"/>
      <c r="V144" s="74"/>
      <c r="W144" s="74"/>
      <c r="X144" s="74"/>
      <c r="Y144" s="46"/>
      <c r="Z144" s="46"/>
      <c r="AE144" s="46"/>
      <c r="AI144" s="65"/>
      <c r="AJ144" s="65"/>
      <c r="AK144" s="65"/>
      <c r="AL144" s="65"/>
      <c r="BH144" s="46"/>
    </row>
    <row r="145" ht="14.25" customHeight="1">
      <c r="A145" s="72"/>
      <c r="B145" s="72"/>
      <c r="F145" s="46"/>
      <c r="G145" s="46"/>
      <c r="H145" s="46"/>
      <c r="I145" s="46"/>
      <c r="J145" s="46"/>
      <c r="L145" s="39"/>
      <c r="M145" s="39"/>
      <c r="P145" s="73"/>
      <c r="Q145" s="73"/>
      <c r="V145" s="74"/>
      <c r="W145" s="74"/>
      <c r="X145" s="74"/>
      <c r="Y145" s="46"/>
      <c r="Z145" s="46"/>
      <c r="AE145" s="46"/>
      <c r="AI145" s="65"/>
      <c r="AJ145" s="65"/>
      <c r="AK145" s="65"/>
      <c r="AL145" s="65"/>
      <c r="BH145" s="46"/>
    </row>
    <row r="146" ht="14.25" customHeight="1">
      <c r="A146" s="72"/>
      <c r="B146" s="72"/>
      <c r="F146" s="46"/>
      <c r="G146" s="46"/>
      <c r="H146" s="46"/>
      <c r="I146" s="46"/>
      <c r="J146" s="46"/>
      <c r="L146" s="39"/>
      <c r="M146" s="39"/>
      <c r="P146" s="73"/>
      <c r="Q146" s="73"/>
      <c r="V146" s="74"/>
      <c r="W146" s="74"/>
      <c r="X146" s="74"/>
      <c r="Y146" s="46"/>
      <c r="Z146" s="46"/>
      <c r="AE146" s="46"/>
      <c r="AI146" s="65"/>
      <c r="AJ146" s="65"/>
      <c r="AK146" s="65"/>
      <c r="AL146" s="65"/>
      <c r="BH146" s="46"/>
    </row>
    <row r="147" ht="14.25" customHeight="1">
      <c r="A147" s="72"/>
      <c r="B147" s="72"/>
      <c r="F147" s="46"/>
      <c r="G147" s="46"/>
      <c r="H147" s="46"/>
      <c r="I147" s="46"/>
      <c r="J147" s="46"/>
      <c r="L147" s="39"/>
      <c r="M147" s="39"/>
      <c r="P147" s="73"/>
      <c r="Q147" s="73"/>
      <c r="V147" s="74"/>
      <c r="W147" s="74"/>
      <c r="X147" s="74"/>
      <c r="Y147" s="46"/>
      <c r="Z147" s="46"/>
      <c r="AE147" s="46"/>
      <c r="AI147" s="65"/>
      <c r="AJ147" s="65"/>
      <c r="AK147" s="65"/>
      <c r="AL147" s="65"/>
      <c r="BH147" s="46"/>
    </row>
    <row r="148" ht="14.25" customHeight="1">
      <c r="A148" s="72"/>
      <c r="B148" s="72"/>
      <c r="F148" s="46"/>
      <c r="G148" s="46"/>
      <c r="H148" s="46"/>
      <c r="I148" s="46"/>
      <c r="J148" s="46"/>
      <c r="L148" s="39"/>
      <c r="M148" s="39"/>
      <c r="P148" s="73"/>
      <c r="Q148" s="73"/>
      <c r="V148" s="74"/>
      <c r="W148" s="74"/>
      <c r="X148" s="74"/>
      <c r="Y148" s="46"/>
      <c r="Z148" s="46"/>
      <c r="AE148" s="46"/>
      <c r="AI148" s="65"/>
      <c r="AJ148" s="65"/>
      <c r="AK148" s="65"/>
      <c r="AL148" s="65"/>
      <c r="BH148" s="46"/>
    </row>
    <row r="149" ht="14.25" customHeight="1">
      <c r="A149" s="72"/>
      <c r="B149" s="72"/>
      <c r="F149" s="46"/>
      <c r="G149" s="46"/>
      <c r="H149" s="46"/>
      <c r="I149" s="46"/>
      <c r="J149" s="46"/>
      <c r="L149" s="39"/>
      <c r="M149" s="39"/>
      <c r="P149" s="73"/>
      <c r="Q149" s="73"/>
      <c r="V149" s="74"/>
      <c r="W149" s="74"/>
      <c r="X149" s="74"/>
      <c r="Y149" s="46"/>
      <c r="Z149" s="46"/>
      <c r="AE149" s="46"/>
      <c r="AI149" s="65"/>
      <c r="AJ149" s="65"/>
      <c r="AK149" s="65"/>
      <c r="AL149" s="65"/>
      <c r="BH149" s="46"/>
    </row>
    <row r="150" ht="14.25" customHeight="1">
      <c r="A150" s="72"/>
      <c r="B150" s="72"/>
      <c r="F150" s="46"/>
      <c r="G150" s="46"/>
      <c r="H150" s="46"/>
      <c r="I150" s="46"/>
      <c r="J150" s="46"/>
      <c r="L150" s="39"/>
      <c r="M150" s="39"/>
      <c r="P150" s="73"/>
      <c r="Q150" s="73"/>
      <c r="V150" s="74"/>
      <c r="W150" s="74"/>
      <c r="X150" s="74"/>
      <c r="Y150" s="46"/>
      <c r="Z150" s="46"/>
      <c r="AE150" s="46"/>
      <c r="AI150" s="65"/>
      <c r="AJ150" s="65"/>
      <c r="AK150" s="65"/>
      <c r="AL150" s="65"/>
      <c r="BH150" s="46"/>
    </row>
    <row r="151" ht="14.25" customHeight="1">
      <c r="A151" s="72"/>
      <c r="B151" s="72"/>
      <c r="F151" s="46"/>
      <c r="G151" s="46"/>
      <c r="H151" s="46"/>
      <c r="I151" s="46"/>
      <c r="J151" s="46"/>
      <c r="L151" s="39"/>
      <c r="M151" s="39"/>
      <c r="P151" s="73"/>
      <c r="Q151" s="73"/>
      <c r="V151" s="74"/>
      <c r="W151" s="74"/>
      <c r="X151" s="74"/>
      <c r="Y151" s="46"/>
      <c r="Z151" s="46"/>
      <c r="AE151" s="46"/>
      <c r="AI151" s="65"/>
      <c r="AJ151" s="65"/>
      <c r="AK151" s="65"/>
      <c r="AL151" s="65"/>
      <c r="BH151" s="46"/>
    </row>
    <row r="152" ht="14.25" customHeight="1">
      <c r="A152" s="72"/>
      <c r="B152" s="72"/>
      <c r="F152" s="46"/>
      <c r="G152" s="46"/>
      <c r="H152" s="46"/>
      <c r="I152" s="46"/>
      <c r="J152" s="46"/>
      <c r="L152" s="39"/>
      <c r="M152" s="39"/>
      <c r="P152" s="73"/>
      <c r="Q152" s="73"/>
      <c r="V152" s="74"/>
      <c r="W152" s="74"/>
      <c r="X152" s="74"/>
      <c r="Y152" s="46"/>
      <c r="Z152" s="46"/>
      <c r="AE152" s="46"/>
      <c r="AI152" s="65"/>
      <c r="AJ152" s="65"/>
      <c r="AK152" s="65"/>
      <c r="AL152" s="65"/>
      <c r="BH152" s="46"/>
    </row>
    <row r="153" ht="14.25" customHeight="1">
      <c r="A153" s="72"/>
      <c r="B153" s="72"/>
      <c r="F153" s="46"/>
      <c r="G153" s="46"/>
      <c r="H153" s="46"/>
      <c r="I153" s="46"/>
      <c r="J153" s="46"/>
      <c r="L153" s="39"/>
      <c r="M153" s="39"/>
      <c r="P153" s="73"/>
      <c r="Q153" s="73"/>
      <c r="V153" s="74"/>
      <c r="W153" s="74"/>
      <c r="X153" s="74"/>
      <c r="Y153" s="46"/>
      <c r="Z153" s="46"/>
      <c r="AE153" s="46"/>
      <c r="AI153" s="65"/>
      <c r="AJ153" s="65"/>
      <c r="AK153" s="65"/>
      <c r="AL153" s="65"/>
      <c r="BH153" s="46"/>
    </row>
    <row r="154" ht="14.25" customHeight="1">
      <c r="A154" s="72"/>
      <c r="B154" s="72"/>
      <c r="F154" s="46"/>
      <c r="G154" s="46"/>
      <c r="H154" s="46"/>
      <c r="I154" s="46"/>
      <c r="J154" s="46"/>
      <c r="L154" s="39"/>
      <c r="M154" s="39"/>
      <c r="P154" s="73"/>
      <c r="Q154" s="73"/>
      <c r="V154" s="74"/>
      <c r="W154" s="74"/>
      <c r="X154" s="74"/>
      <c r="Y154" s="46"/>
      <c r="Z154" s="46"/>
      <c r="AE154" s="46"/>
      <c r="AI154" s="65"/>
      <c r="AJ154" s="65"/>
      <c r="AK154" s="65"/>
      <c r="AL154" s="65"/>
      <c r="BH154" s="46"/>
    </row>
    <row r="155" ht="14.25" customHeight="1">
      <c r="A155" s="72"/>
      <c r="B155" s="72"/>
      <c r="F155" s="46"/>
      <c r="G155" s="46"/>
      <c r="H155" s="46"/>
      <c r="I155" s="46"/>
      <c r="J155" s="46"/>
      <c r="L155" s="39"/>
      <c r="M155" s="39"/>
      <c r="P155" s="73"/>
      <c r="Q155" s="73"/>
      <c r="V155" s="74"/>
      <c r="W155" s="74"/>
      <c r="X155" s="74"/>
      <c r="Y155" s="46"/>
      <c r="Z155" s="46"/>
      <c r="AE155" s="46"/>
      <c r="AI155" s="65"/>
      <c r="AJ155" s="65"/>
      <c r="AK155" s="65"/>
      <c r="AL155" s="65"/>
      <c r="BH155" s="46"/>
    </row>
    <row r="156" ht="14.25" customHeight="1">
      <c r="A156" s="72"/>
      <c r="B156" s="72"/>
      <c r="F156" s="46"/>
      <c r="G156" s="46"/>
      <c r="H156" s="46"/>
      <c r="I156" s="46"/>
      <c r="J156" s="46"/>
      <c r="L156" s="39"/>
      <c r="M156" s="39"/>
      <c r="P156" s="73"/>
      <c r="Q156" s="73"/>
      <c r="V156" s="74"/>
      <c r="W156" s="74"/>
      <c r="X156" s="74"/>
      <c r="Y156" s="46"/>
      <c r="Z156" s="46"/>
      <c r="AE156" s="46"/>
      <c r="AI156" s="65"/>
      <c r="AJ156" s="65"/>
      <c r="AK156" s="65"/>
      <c r="AL156" s="65"/>
      <c r="BH156" s="46"/>
    </row>
    <row r="157" ht="14.25" customHeight="1">
      <c r="A157" s="72"/>
      <c r="B157" s="72"/>
      <c r="F157" s="46"/>
      <c r="G157" s="46"/>
      <c r="H157" s="46"/>
      <c r="I157" s="46"/>
      <c r="J157" s="46"/>
      <c r="L157" s="39"/>
      <c r="M157" s="39"/>
      <c r="P157" s="73"/>
      <c r="Q157" s="73"/>
      <c r="V157" s="74"/>
      <c r="W157" s="74"/>
      <c r="X157" s="74"/>
      <c r="Y157" s="46"/>
      <c r="Z157" s="46"/>
      <c r="AE157" s="46"/>
      <c r="AI157" s="65"/>
      <c r="AJ157" s="65"/>
      <c r="AK157" s="65"/>
      <c r="AL157" s="65"/>
      <c r="BH157" s="46"/>
    </row>
    <row r="158" ht="14.25" customHeight="1">
      <c r="A158" s="72"/>
      <c r="B158" s="72"/>
      <c r="F158" s="46"/>
      <c r="G158" s="46"/>
      <c r="H158" s="46"/>
      <c r="I158" s="46"/>
      <c r="J158" s="46"/>
      <c r="L158" s="39"/>
      <c r="M158" s="39"/>
      <c r="P158" s="73"/>
      <c r="Q158" s="73"/>
      <c r="V158" s="74"/>
      <c r="W158" s="74"/>
      <c r="X158" s="74"/>
      <c r="Y158" s="46"/>
      <c r="Z158" s="46"/>
      <c r="AE158" s="46"/>
      <c r="AI158" s="65"/>
      <c r="AJ158" s="65"/>
      <c r="AK158" s="65"/>
      <c r="AL158" s="65"/>
      <c r="BH158" s="46"/>
    </row>
    <row r="159" ht="14.25" customHeight="1">
      <c r="A159" s="72"/>
      <c r="B159" s="72"/>
      <c r="F159" s="46"/>
      <c r="G159" s="46"/>
      <c r="H159" s="46"/>
      <c r="I159" s="46"/>
      <c r="J159" s="46"/>
      <c r="L159" s="39"/>
      <c r="M159" s="39"/>
      <c r="P159" s="73"/>
      <c r="Q159" s="73"/>
      <c r="V159" s="74"/>
      <c r="W159" s="74"/>
      <c r="X159" s="74"/>
      <c r="Y159" s="46"/>
      <c r="Z159" s="46"/>
      <c r="AE159" s="46"/>
      <c r="AI159" s="65"/>
      <c r="AJ159" s="65"/>
      <c r="AK159" s="65"/>
      <c r="AL159" s="65"/>
      <c r="BH159" s="46"/>
    </row>
    <row r="160" ht="14.25" customHeight="1">
      <c r="A160" s="72"/>
      <c r="B160" s="72"/>
      <c r="F160" s="46"/>
      <c r="G160" s="46"/>
      <c r="H160" s="46"/>
      <c r="I160" s="46"/>
      <c r="J160" s="46"/>
      <c r="L160" s="39"/>
      <c r="M160" s="39"/>
      <c r="P160" s="73"/>
      <c r="Q160" s="73"/>
      <c r="V160" s="74"/>
      <c r="W160" s="74"/>
      <c r="X160" s="74"/>
      <c r="Y160" s="46"/>
      <c r="Z160" s="46"/>
      <c r="AE160" s="46"/>
      <c r="AI160" s="65"/>
      <c r="AJ160" s="65"/>
      <c r="AK160" s="65"/>
      <c r="AL160" s="65"/>
      <c r="BH160" s="46"/>
    </row>
    <row r="161" ht="14.25" customHeight="1">
      <c r="A161" s="72"/>
      <c r="B161" s="72"/>
      <c r="F161" s="46"/>
      <c r="G161" s="46"/>
      <c r="H161" s="46"/>
      <c r="I161" s="46"/>
      <c r="J161" s="46"/>
      <c r="L161" s="39"/>
      <c r="M161" s="39"/>
      <c r="P161" s="73"/>
      <c r="Q161" s="73"/>
      <c r="V161" s="74"/>
      <c r="W161" s="74"/>
      <c r="X161" s="74"/>
      <c r="Y161" s="46"/>
      <c r="Z161" s="46"/>
      <c r="AE161" s="46"/>
      <c r="AI161" s="65"/>
      <c r="AJ161" s="65"/>
      <c r="AK161" s="65"/>
      <c r="AL161" s="65"/>
      <c r="BH161" s="46"/>
    </row>
    <row r="162" ht="14.25" customHeight="1">
      <c r="A162" s="72"/>
      <c r="B162" s="72"/>
      <c r="F162" s="46"/>
      <c r="G162" s="46"/>
      <c r="H162" s="46"/>
      <c r="I162" s="46"/>
      <c r="J162" s="46"/>
      <c r="L162" s="39"/>
      <c r="M162" s="39"/>
      <c r="P162" s="73"/>
      <c r="Q162" s="73"/>
      <c r="V162" s="74"/>
      <c r="W162" s="74"/>
      <c r="X162" s="74"/>
      <c r="Y162" s="46"/>
      <c r="Z162" s="46"/>
      <c r="AE162" s="46"/>
      <c r="AI162" s="65"/>
      <c r="AJ162" s="65"/>
      <c r="AK162" s="65"/>
      <c r="AL162" s="65"/>
      <c r="BH162" s="46"/>
    </row>
    <row r="163" ht="14.25" customHeight="1">
      <c r="A163" s="72"/>
      <c r="B163" s="72"/>
      <c r="F163" s="46"/>
      <c r="G163" s="46"/>
      <c r="H163" s="46"/>
      <c r="I163" s="46"/>
      <c r="J163" s="46"/>
      <c r="L163" s="39"/>
      <c r="M163" s="39"/>
      <c r="P163" s="73"/>
      <c r="Q163" s="73"/>
      <c r="V163" s="74"/>
      <c r="W163" s="74"/>
      <c r="X163" s="74"/>
      <c r="Y163" s="46"/>
      <c r="Z163" s="46"/>
      <c r="AE163" s="46"/>
      <c r="AI163" s="65"/>
      <c r="AJ163" s="65"/>
      <c r="AK163" s="65"/>
      <c r="AL163" s="65"/>
      <c r="BH163" s="46"/>
    </row>
    <row r="164" ht="14.25" customHeight="1">
      <c r="A164" s="72"/>
      <c r="B164" s="72"/>
      <c r="F164" s="46"/>
      <c r="G164" s="46"/>
      <c r="H164" s="46"/>
      <c r="I164" s="46"/>
      <c r="J164" s="46"/>
      <c r="L164" s="39"/>
      <c r="M164" s="39"/>
      <c r="P164" s="73"/>
      <c r="Q164" s="73"/>
      <c r="V164" s="74"/>
      <c r="W164" s="74"/>
      <c r="X164" s="74"/>
      <c r="Y164" s="46"/>
      <c r="Z164" s="46"/>
      <c r="AE164" s="46"/>
      <c r="AI164" s="65"/>
      <c r="AJ164" s="65"/>
      <c r="AK164" s="65"/>
      <c r="AL164" s="65"/>
      <c r="BH164" s="46"/>
    </row>
    <row r="165" ht="14.25" customHeight="1">
      <c r="A165" s="72"/>
      <c r="B165" s="72"/>
      <c r="F165" s="46"/>
      <c r="G165" s="46"/>
      <c r="H165" s="46"/>
      <c r="I165" s="46"/>
      <c r="J165" s="46"/>
      <c r="L165" s="39"/>
      <c r="M165" s="39"/>
      <c r="P165" s="73"/>
      <c r="Q165" s="73"/>
      <c r="V165" s="74"/>
      <c r="W165" s="74"/>
      <c r="X165" s="74"/>
      <c r="Y165" s="46"/>
      <c r="Z165" s="46"/>
      <c r="AE165" s="46"/>
      <c r="AI165" s="65"/>
      <c r="AJ165" s="65"/>
      <c r="AK165" s="65"/>
      <c r="AL165" s="65"/>
      <c r="BH165" s="46"/>
    </row>
    <row r="166" ht="14.25" customHeight="1">
      <c r="A166" s="72"/>
      <c r="B166" s="72"/>
      <c r="F166" s="46"/>
      <c r="G166" s="46"/>
      <c r="H166" s="46"/>
      <c r="I166" s="46"/>
      <c r="J166" s="46"/>
      <c r="L166" s="39"/>
      <c r="M166" s="39"/>
      <c r="P166" s="73"/>
      <c r="Q166" s="73"/>
      <c r="V166" s="74"/>
      <c r="W166" s="74"/>
      <c r="X166" s="74"/>
      <c r="Y166" s="46"/>
      <c r="Z166" s="46"/>
      <c r="AE166" s="46"/>
      <c r="AI166" s="65"/>
      <c r="AJ166" s="65"/>
      <c r="AK166" s="65"/>
      <c r="AL166" s="65"/>
      <c r="BH166" s="46"/>
    </row>
    <row r="167" ht="14.25" customHeight="1">
      <c r="A167" s="72"/>
      <c r="B167" s="72"/>
      <c r="F167" s="46"/>
      <c r="G167" s="46"/>
      <c r="H167" s="46"/>
      <c r="I167" s="46"/>
      <c r="J167" s="46"/>
      <c r="L167" s="39"/>
      <c r="M167" s="39"/>
      <c r="P167" s="73"/>
      <c r="Q167" s="73"/>
      <c r="V167" s="74"/>
      <c r="W167" s="74"/>
      <c r="X167" s="74"/>
      <c r="Y167" s="46"/>
      <c r="Z167" s="46"/>
      <c r="AE167" s="46"/>
      <c r="AI167" s="65"/>
      <c r="AJ167" s="65"/>
      <c r="AK167" s="65"/>
      <c r="AL167" s="65"/>
      <c r="BH167" s="46"/>
    </row>
    <row r="168" ht="14.25" customHeight="1">
      <c r="A168" s="72"/>
      <c r="B168" s="72"/>
      <c r="F168" s="46"/>
      <c r="G168" s="46"/>
      <c r="H168" s="46"/>
      <c r="I168" s="46"/>
      <c r="J168" s="46"/>
      <c r="L168" s="39"/>
      <c r="M168" s="39"/>
      <c r="P168" s="73"/>
      <c r="Q168" s="73"/>
      <c r="V168" s="74"/>
      <c r="W168" s="74"/>
      <c r="X168" s="74"/>
      <c r="Y168" s="46"/>
      <c r="Z168" s="46"/>
      <c r="AE168" s="46"/>
      <c r="AI168" s="65"/>
      <c r="AJ168" s="65"/>
      <c r="AK168" s="65"/>
      <c r="AL168" s="65"/>
      <c r="BH168" s="46"/>
    </row>
    <row r="169" ht="14.25" customHeight="1">
      <c r="A169" s="72"/>
      <c r="B169" s="72"/>
      <c r="F169" s="46"/>
      <c r="G169" s="46"/>
      <c r="H169" s="46"/>
      <c r="I169" s="46"/>
      <c r="J169" s="46"/>
      <c r="L169" s="39"/>
      <c r="M169" s="39"/>
      <c r="P169" s="73"/>
      <c r="Q169" s="73"/>
      <c r="V169" s="74"/>
      <c r="W169" s="74"/>
      <c r="X169" s="74"/>
      <c r="Y169" s="46"/>
      <c r="Z169" s="46"/>
      <c r="AE169" s="46"/>
      <c r="AI169" s="65"/>
      <c r="AJ169" s="65"/>
      <c r="AK169" s="65"/>
      <c r="AL169" s="65"/>
      <c r="BH169" s="46"/>
    </row>
    <row r="170" ht="14.25" customHeight="1">
      <c r="A170" s="72"/>
      <c r="B170" s="72"/>
      <c r="F170" s="46"/>
      <c r="G170" s="46"/>
      <c r="H170" s="46"/>
      <c r="I170" s="46"/>
      <c r="J170" s="46"/>
      <c r="L170" s="39"/>
      <c r="M170" s="39"/>
      <c r="P170" s="73"/>
      <c r="Q170" s="73"/>
      <c r="V170" s="74"/>
      <c r="W170" s="74"/>
      <c r="X170" s="74"/>
      <c r="Y170" s="46"/>
      <c r="Z170" s="46"/>
      <c r="AE170" s="46"/>
      <c r="AI170" s="65"/>
      <c r="AJ170" s="65"/>
      <c r="AK170" s="65"/>
      <c r="AL170" s="65"/>
      <c r="BH170" s="46"/>
    </row>
    <row r="171" ht="14.25" customHeight="1">
      <c r="A171" s="72"/>
      <c r="B171" s="72"/>
      <c r="F171" s="46"/>
      <c r="G171" s="46"/>
      <c r="H171" s="46"/>
      <c r="I171" s="46"/>
      <c r="J171" s="46"/>
      <c r="L171" s="39"/>
      <c r="M171" s="39"/>
      <c r="P171" s="73"/>
      <c r="Q171" s="73"/>
      <c r="V171" s="74"/>
      <c r="W171" s="74"/>
      <c r="X171" s="74"/>
      <c r="Y171" s="46"/>
      <c r="Z171" s="46"/>
      <c r="AE171" s="46"/>
      <c r="AI171" s="65"/>
      <c r="AJ171" s="65"/>
      <c r="AK171" s="65"/>
      <c r="AL171" s="65"/>
      <c r="BH171" s="46"/>
    </row>
    <row r="172" ht="14.25" customHeight="1">
      <c r="A172" s="72"/>
      <c r="B172" s="72"/>
      <c r="F172" s="46"/>
      <c r="G172" s="46"/>
      <c r="H172" s="46"/>
      <c r="I172" s="46"/>
      <c r="J172" s="46"/>
      <c r="L172" s="39"/>
      <c r="M172" s="39"/>
      <c r="P172" s="73"/>
      <c r="Q172" s="73"/>
      <c r="V172" s="74"/>
      <c r="W172" s="74"/>
      <c r="X172" s="74"/>
      <c r="Y172" s="46"/>
      <c r="Z172" s="46"/>
      <c r="AE172" s="46"/>
      <c r="AI172" s="65"/>
      <c r="AJ172" s="65"/>
      <c r="AK172" s="65"/>
      <c r="AL172" s="65"/>
      <c r="BH172" s="46"/>
    </row>
    <row r="173" ht="14.25" customHeight="1">
      <c r="A173" s="72"/>
      <c r="B173" s="72"/>
      <c r="F173" s="46"/>
      <c r="G173" s="46"/>
      <c r="H173" s="46"/>
      <c r="I173" s="46"/>
      <c r="J173" s="46"/>
      <c r="L173" s="39"/>
      <c r="M173" s="39"/>
      <c r="P173" s="73"/>
      <c r="Q173" s="73"/>
      <c r="V173" s="74"/>
      <c r="W173" s="74"/>
      <c r="X173" s="74"/>
      <c r="Y173" s="46"/>
      <c r="Z173" s="46"/>
      <c r="AE173" s="46"/>
      <c r="AI173" s="65"/>
      <c r="AJ173" s="65"/>
      <c r="AK173" s="65"/>
      <c r="AL173" s="65"/>
      <c r="BH173" s="46"/>
    </row>
    <row r="174" ht="14.25" customHeight="1">
      <c r="A174" s="72"/>
      <c r="B174" s="72"/>
      <c r="F174" s="46"/>
      <c r="G174" s="46"/>
      <c r="H174" s="46"/>
      <c r="I174" s="46"/>
      <c r="J174" s="46"/>
      <c r="L174" s="39"/>
      <c r="M174" s="39"/>
      <c r="P174" s="73"/>
      <c r="Q174" s="73"/>
      <c r="V174" s="74"/>
      <c r="W174" s="74"/>
      <c r="X174" s="74"/>
      <c r="Y174" s="46"/>
      <c r="Z174" s="46"/>
      <c r="AE174" s="46"/>
      <c r="AI174" s="65"/>
      <c r="AJ174" s="65"/>
      <c r="AK174" s="65"/>
      <c r="AL174" s="65"/>
      <c r="BH174" s="46"/>
    </row>
    <row r="175" ht="14.25" customHeight="1">
      <c r="A175" s="72"/>
      <c r="B175" s="72"/>
      <c r="F175" s="46"/>
      <c r="G175" s="46"/>
      <c r="H175" s="46"/>
      <c r="I175" s="46"/>
      <c r="J175" s="46"/>
      <c r="L175" s="39"/>
      <c r="M175" s="39"/>
      <c r="P175" s="73"/>
      <c r="Q175" s="73"/>
      <c r="V175" s="74"/>
      <c r="W175" s="74"/>
      <c r="X175" s="74"/>
      <c r="Y175" s="46"/>
      <c r="Z175" s="46"/>
      <c r="AE175" s="46"/>
      <c r="AI175" s="65"/>
      <c r="AJ175" s="65"/>
      <c r="AK175" s="65"/>
      <c r="AL175" s="65"/>
      <c r="BH175" s="46"/>
    </row>
    <row r="176" ht="14.25" customHeight="1">
      <c r="A176" s="72"/>
      <c r="B176" s="72"/>
      <c r="F176" s="46"/>
      <c r="G176" s="46"/>
      <c r="H176" s="46"/>
      <c r="I176" s="46"/>
      <c r="J176" s="46"/>
      <c r="L176" s="39"/>
      <c r="M176" s="39"/>
      <c r="P176" s="73"/>
      <c r="Q176" s="73"/>
      <c r="V176" s="74"/>
      <c r="W176" s="74"/>
      <c r="X176" s="74"/>
      <c r="Y176" s="46"/>
      <c r="Z176" s="46"/>
      <c r="AE176" s="46"/>
      <c r="AI176" s="65"/>
      <c r="AJ176" s="65"/>
      <c r="AK176" s="65"/>
      <c r="AL176" s="65"/>
      <c r="BH176" s="46"/>
    </row>
    <row r="177" ht="14.25" customHeight="1">
      <c r="A177" s="72"/>
      <c r="B177" s="72"/>
      <c r="F177" s="46"/>
      <c r="G177" s="46"/>
      <c r="H177" s="46"/>
      <c r="I177" s="46"/>
      <c r="J177" s="46"/>
      <c r="L177" s="39"/>
      <c r="M177" s="39"/>
      <c r="P177" s="73"/>
      <c r="Q177" s="73"/>
      <c r="V177" s="74"/>
      <c r="W177" s="74"/>
      <c r="X177" s="74"/>
      <c r="Y177" s="46"/>
      <c r="Z177" s="46"/>
      <c r="AE177" s="46"/>
      <c r="AI177" s="65"/>
      <c r="AJ177" s="65"/>
      <c r="AK177" s="65"/>
      <c r="AL177" s="65"/>
      <c r="BH177" s="46"/>
    </row>
    <row r="178" ht="14.25" customHeight="1">
      <c r="A178" s="72"/>
      <c r="B178" s="72"/>
      <c r="F178" s="46"/>
      <c r="G178" s="46"/>
      <c r="H178" s="46"/>
      <c r="I178" s="46"/>
      <c r="J178" s="46"/>
      <c r="L178" s="39"/>
      <c r="M178" s="39"/>
      <c r="P178" s="73"/>
      <c r="Q178" s="73"/>
      <c r="V178" s="74"/>
      <c r="W178" s="74"/>
      <c r="X178" s="74"/>
      <c r="Y178" s="46"/>
      <c r="Z178" s="46"/>
      <c r="AE178" s="46"/>
      <c r="AI178" s="65"/>
      <c r="AJ178" s="65"/>
      <c r="AK178" s="65"/>
      <c r="AL178" s="65"/>
      <c r="BH178" s="46"/>
    </row>
    <row r="179" ht="14.25" customHeight="1">
      <c r="A179" s="72"/>
      <c r="B179" s="72"/>
      <c r="F179" s="46"/>
      <c r="G179" s="46"/>
      <c r="H179" s="46"/>
      <c r="I179" s="46"/>
      <c r="J179" s="46"/>
      <c r="L179" s="39"/>
      <c r="M179" s="39"/>
      <c r="P179" s="73"/>
      <c r="Q179" s="73"/>
      <c r="V179" s="74"/>
      <c r="W179" s="74"/>
      <c r="X179" s="74"/>
      <c r="Y179" s="46"/>
      <c r="Z179" s="46"/>
      <c r="AE179" s="46"/>
      <c r="AI179" s="65"/>
      <c r="AJ179" s="65"/>
      <c r="AK179" s="65"/>
      <c r="AL179" s="65"/>
      <c r="BH179" s="46"/>
    </row>
    <row r="180" ht="14.25" customHeight="1">
      <c r="A180" s="72"/>
      <c r="B180" s="72"/>
      <c r="F180" s="46"/>
      <c r="G180" s="46"/>
      <c r="H180" s="46"/>
      <c r="I180" s="46"/>
      <c r="J180" s="46"/>
      <c r="L180" s="39"/>
      <c r="M180" s="39"/>
      <c r="P180" s="73"/>
      <c r="Q180" s="73"/>
      <c r="V180" s="74"/>
      <c r="W180" s="74"/>
      <c r="X180" s="74"/>
      <c r="Y180" s="46"/>
      <c r="Z180" s="46"/>
      <c r="AE180" s="46"/>
      <c r="AI180" s="65"/>
      <c r="AJ180" s="65"/>
      <c r="AK180" s="65"/>
      <c r="AL180" s="65"/>
      <c r="BH180" s="46"/>
    </row>
    <row r="181" ht="14.25" customHeight="1">
      <c r="A181" s="72"/>
      <c r="B181" s="72"/>
      <c r="F181" s="46"/>
      <c r="G181" s="46"/>
      <c r="H181" s="46"/>
      <c r="I181" s="46"/>
      <c r="J181" s="46"/>
      <c r="L181" s="39"/>
      <c r="M181" s="39"/>
      <c r="P181" s="73"/>
      <c r="Q181" s="73"/>
      <c r="V181" s="74"/>
      <c r="W181" s="74"/>
      <c r="X181" s="74"/>
      <c r="Y181" s="46"/>
      <c r="Z181" s="46"/>
      <c r="AE181" s="46"/>
      <c r="AI181" s="65"/>
      <c r="AJ181" s="65"/>
      <c r="AK181" s="65"/>
      <c r="AL181" s="65"/>
      <c r="BH181" s="46"/>
    </row>
    <row r="182" ht="14.25" customHeight="1">
      <c r="A182" s="72"/>
      <c r="B182" s="72"/>
      <c r="F182" s="46"/>
      <c r="G182" s="46"/>
      <c r="H182" s="46"/>
      <c r="I182" s="46"/>
      <c r="J182" s="46"/>
      <c r="L182" s="39"/>
      <c r="M182" s="39"/>
      <c r="P182" s="73"/>
      <c r="Q182" s="73"/>
      <c r="V182" s="74"/>
      <c r="W182" s="74"/>
      <c r="X182" s="74"/>
      <c r="Y182" s="46"/>
      <c r="Z182" s="46"/>
      <c r="AE182" s="46"/>
      <c r="AI182" s="65"/>
      <c r="AJ182" s="65"/>
      <c r="AK182" s="65"/>
      <c r="AL182" s="65"/>
      <c r="BH182" s="46"/>
    </row>
    <row r="183" ht="14.25" customHeight="1">
      <c r="A183" s="72"/>
      <c r="B183" s="72"/>
      <c r="F183" s="46"/>
      <c r="G183" s="46"/>
      <c r="H183" s="46"/>
      <c r="I183" s="46"/>
      <c r="J183" s="46"/>
      <c r="L183" s="39"/>
      <c r="M183" s="39"/>
      <c r="P183" s="73"/>
      <c r="Q183" s="73"/>
      <c r="V183" s="74"/>
      <c r="W183" s="74"/>
      <c r="X183" s="74"/>
      <c r="Y183" s="46"/>
      <c r="Z183" s="46"/>
      <c r="AE183" s="46"/>
      <c r="AI183" s="65"/>
      <c r="AJ183" s="65"/>
      <c r="AK183" s="65"/>
      <c r="AL183" s="65"/>
      <c r="BH183" s="46"/>
    </row>
    <row r="184" ht="14.25" customHeight="1">
      <c r="A184" s="72"/>
      <c r="B184" s="72"/>
      <c r="F184" s="46"/>
      <c r="G184" s="46"/>
      <c r="H184" s="46"/>
      <c r="I184" s="46"/>
      <c r="J184" s="46"/>
      <c r="L184" s="39"/>
      <c r="M184" s="39"/>
      <c r="P184" s="73"/>
      <c r="Q184" s="73"/>
      <c r="V184" s="74"/>
      <c r="W184" s="74"/>
      <c r="X184" s="74"/>
      <c r="Y184" s="46"/>
      <c r="Z184" s="46"/>
      <c r="AE184" s="46"/>
      <c r="AI184" s="65"/>
      <c r="AJ184" s="65"/>
      <c r="AK184" s="65"/>
      <c r="AL184" s="65"/>
      <c r="BH184" s="46"/>
    </row>
    <row r="185" ht="14.25" customHeight="1">
      <c r="A185" s="72"/>
      <c r="B185" s="72"/>
      <c r="F185" s="46"/>
      <c r="G185" s="46"/>
      <c r="H185" s="46"/>
      <c r="I185" s="46"/>
      <c r="J185" s="46"/>
      <c r="L185" s="39"/>
      <c r="M185" s="39"/>
      <c r="P185" s="73"/>
      <c r="Q185" s="73"/>
      <c r="V185" s="74"/>
      <c r="W185" s="74"/>
      <c r="X185" s="74"/>
      <c r="Y185" s="46"/>
      <c r="Z185" s="46"/>
      <c r="AE185" s="46"/>
      <c r="AI185" s="65"/>
      <c r="AJ185" s="65"/>
      <c r="AK185" s="65"/>
      <c r="AL185" s="65"/>
      <c r="BH185" s="46"/>
    </row>
    <row r="186" ht="14.25" customHeight="1">
      <c r="A186" s="72"/>
      <c r="B186" s="72"/>
      <c r="F186" s="46"/>
      <c r="G186" s="46"/>
      <c r="H186" s="46"/>
      <c r="I186" s="46"/>
      <c r="J186" s="46"/>
      <c r="L186" s="39"/>
      <c r="M186" s="39"/>
      <c r="P186" s="73"/>
      <c r="Q186" s="73"/>
      <c r="V186" s="74"/>
      <c r="W186" s="74"/>
      <c r="X186" s="74"/>
      <c r="Y186" s="46"/>
      <c r="Z186" s="46"/>
      <c r="AE186" s="46"/>
      <c r="AI186" s="65"/>
      <c r="AJ186" s="65"/>
      <c r="AK186" s="65"/>
      <c r="AL186" s="65"/>
      <c r="BH186" s="46"/>
    </row>
    <row r="187" ht="14.25" customHeight="1">
      <c r="A187" s="72"/>
      <c r="B187" s="72"/>
      <c r="F187" s="46"/>
      <c r="G187" s="46"/>
      <c r="H187" s="46"/>
      <c r="I187" s="46"/>
      <c r="J187" s="46"/>
      <c r="L187" s="39"/>
      <c r="M187" s="39"/>
      <c r="P187" s="73"/>
      <c r="Q187" s="73"/>
      <c r="V187" s="74"/>
      <c r="W187" s="74"/>
      <c r="X187" s="74"/>
      <c r="Y187" s="46"/>
      <c r="Z187" s="46"/>
      <c r="AE187" s="46"/>
      <c r="AI187" s="65"/>
      <c r="AJ187" s="65"/>
      <c r="AK187" s="65"/>
      <c r="AL187" s="65"/>
      <c r="BH187" s="46"/>
    </row>
    <row r="188" ht="14.25" customHeight="1">
      <c r="A188" s="72"/>
      <c r="B188" s="72"/>
      <c r="F188" s="46"/>
      <c r="G188" s="46"/>
      <c r="H188" s="46"/>
      <c r="I188" s="46"/>
      <c r="J188" s="46"/>
      <c r="L188" s="39"/>
      <c r="M188" s="39"/>
      <c r="P188" s="73"/>
      <c r="Q188" s="73"/>
      <c r="V188" s="74"/>
      <c r="W188" s="74"/>
      <c r="X188" s="74"/>
      <c r="Y188" s="46"/>
      <c r="Z188" s="46"/>
      <c r="AE188" s="46"/>
      <c r="AI188" s="65"/>
      <c r="AJ188" s="65"/>
      <c r="AK188" s="65"/>
      <c r="AL188" s="65"/>
      <c r="BH188" s="46"/>
    </row>
    <row r="189" ht="14.25" customHeight="1">
      <c r="A189" s="72"/>
      <c r="B189" s="72"/>
      <c r="F189" s="46"/>
      <c r="G189" s="46"/>
      <c r="H189" s="46"/>
      <c r="I189" s="46"/>
      <c r="J189" s="46"/>
      <c r="L189" s="39"/>
      <c r="M189" s="39"/>
      <c r="P189" s="73"/>
      <c r="Q189" s="73"/>
      <c r="V189" s="74"/>
      <c r="W189" s="74"/>
      <c r="X189" s="74"/>
      <c r="Y189" s="46"/>
      <c r="Z189" s="46"/>
      <c r="AE189" s="46"/>
      <c r="AI189" s="65"/>
      <c r="AJ189" s="65"/>
      <c r="AK189" s="65"/>
      <c r="AL189" s="65"/>
      <c r="BH189" s="46"/>
    </row>
    <row r="190" ht="14.25" customHeight="1">
      <c r="A190" s="72"/>
      <c r="B190" s="72"/>
      <c r="F190" s="46"/>
      <c r="G190" s="46"/>
      <c r="H190" s="46"/>
      <c r="I190" s="46"/>
      <c r="J190" s="46"/>
      <c r="L190" s="39"/>
      <c r="M190" s="39"/>
      <c r="P190" s="73"/>
      <c r="Q190" s="73"/>
      <c r="V190" s="74"/>
      <c r="W190" s="74"/>
      <c r="X190" s="74"/>
      <c r="Y190" s="46"/>
      <c r="Z190" s="46"/>
      <c r="AE190" s="46"/>
      <c r="AI190" s="65"/>
      <c r="AJ190" s="65"/>
      <c r="AK190" s="65"/>
      <c r="AL190" s="65"/>
      <c r="BH190" s="46"/>
    </row>
    <row r="191" ht="14.25" customHeight="1">
      <c r="A191" s="72"/>
      <c r="B191" s="72"/>
      <c r="F191" s="46"/>
      <c r="G191" s="46"/>
      <c r="H191" s="46"/>
      <c r="I191" s="46"/>
      <c r="J191" s="46"/>
      <c r="L191" s="39"/>
      <c r="M191" s="39"/>
      <c r="P191" s="73"/>
      <c r="Q191" s="73"/>
      <c r="V191" s="74"/>
      <c r="W191" s="74"/>
      <c r="X191" s="74"/>
      <c r="Y191" s="46"/>
      <c r="Z191" s="46"/>
      <c r="AE191" s="46"/>
      <c r="AI191" s="65"/>
      <c r="AJ191" s="65"/>
      <c r="AK191" s="65"/>
      <c r="AL191" s="65"/>
      <c r="BH191" s="46"/>
    </row>
    <row r="192" ht="14.25" customHeight="1">
      <c r="A192" s="72"/>
      <c r="B192" s="72"/>
      <c r="F192" s="46"/>
      <c r="G192" s="46"/>
      <c r="H192" s="46"/>
      <c r="I192" s="46"/>
      <c r="J192" s="46"/>
      <c r="L192" s="39"/>
      <c r="M192" s="39"/>
      <c r="P192" s="73"/>
      <c r="Q192" s="73"/>
      <c r="V192" s="74"/>
      <c r="W192" s="74"/>
      <c r="X192" s="74"/>
      <c r="Y192" s="46"/>
      <c r="Z192" s="46"/>
      <c r="AE192" s="46"/>
      <c r="AI192" s="65"/>
      <c r="AJ192" s="65"/>
      <c r="AK192" s="65"/>
      <c r="AL192" s="65"/>
      <c r="BH192" s="46"/>
    </row>
    <row r="193" ht="14.25" customHeight="1">
      <c r="A193" s="72"/>
      <c r="B193" s="72"/>
      <c r="F193" s="46"/>
      <c r="G193" s="46"/>
      <c r="H193" s="46"/>
      <c r="I193" s="46"/>
      <c r="J193" s="46"/>
      <c r="L193" s="39"/>
      <c r="M193" s="39"/>
      <c r="P193" s="73"/>
      <c r="Q193" s="73"/>
      <c r="V193" s="74"/>
      <c r="W193" s="74"/>
      <c r="X193" s="74"/>
      <c r="Y193" s="46"/>
      <c r="Z193" s="46"/>
      <c r="AE193" s="46"/>
      <c r="AI193" s="65"/>
      <c r="AJ193" s="65"/>
      <c r="AK193" s="65"/>
      <c r="AL193" s="65"/>
      <c r="BH193" s="46"/>
    </row>
    <row r="194" ht="14.25" customHeight="1">
      <c r="A194" s="72"/>
      <c r="B194" s="72"/>
      <c r="F194" s="46"/>
      <c r="G194" s="46"/>
      <c r="H194" s="46"/>
      <c r="I194" s="46"/>
      <c r="J194" s="46"/>
      <c r="L194" s="39"/>
      <c r="M194" s="39"/>
      <c r="P194" s="73"/>
      <c r="Q194" s="73"/>
      <c r="V194" s="74"/>
      <c r="W194" s="74"/>
      <c r="X194" s="74"/>
      <c r="Y194" s="46"/>
      <c r="Z194" s="46"/>
      <c r="AE194" s="46"/>
      <c r="AI194" s="65"/>
      <c r="AJ194" s="65"/>
      <c r="AK194" s="65"/>
      <c r="AL194" s="65"/>
      <c r="BH194" s="46"/>
    </row>
    <row r="195" ht="14.25" customHeight="1">
      <c r="A195" s="72"/>
      <c r="B195" s="72"/>
      <c r="F195" s="46"/>
      <c r="G195" s="46"/>
      <c r="H195" s="46"/>
      <c r="I195" s="46"/>
      <c r="J195" s="46"/>
      <c r="L195" s="39"/>
      <c r="M195" s="39"/>
      <c r="P195" s="73"/>
      <c r="Q195" s="73"/>
      <c r="V195" s="74"/>
      <c r="W195" s="74"/>
      <c r="X195" s="74"/>
      <c r="Y195" s="46"/>
      <c r="Z195" s="46"/>
      <c r="AE195" s="46"/>
      <c r="AI195" s="65"/>
      <c r="AJ195" s="65"/>
      <c r="AK195" s="65"/>
      <c r="AL195" s="65"/>
      <c r="BH195" s="46"/>
    </row>
    <row r="196" ht="14.25" customHeight="1">
      <c r="A196" s="72"/>
      <c r="B196" s="72"/>
      <c r="F196" s="46"/>
      <c r="G196" s="46"/>
      <c r="H196" s="46"/>
      <c r="I196" s="46"/>
      <c r="J196" s="46"/>
      <c r="L196" s="39"/>
      <c r="M196" s="39"/>
      <c r="P196" s="73"/>
      <c r="Q196" s="73"/>
      <c r="V196" s="74"/>
      <c r="W196" s="74"/>
      <c r="X196" s="74"/>
      <c r="Y196" s="46"/>
      <c r="Z196" s="46"/>
      <c r="AE196" s="46"/>
      <c r="AI196" s="65"/>
      <c r="AJ196" s="65"/>
      <c r="AK196" s="65"/>
      <c r="AL196" s="65"/>
      <c r="BH196" s="46"/>
    </row>
    <row r="197" ht="14.25" customHeight="1">
      <c r="A197" s="72"/>
      <c r="B197" s="72"/>
      <c r="F197" s="46"/>
      <c r="G197" s="46"/>
      <c r="H197" s="46"/>
      <c r="I197" s="46"/>
      <c r="J197" s="46"/>
      <c r="L197" s="39"/>
      <c r="M197" s="39"/>
      <c r="P197" s="73"/>
      <c r="Q197" s="73"/>
      <c r="V197" s="74"/>
      <c r="W197" s="74"/>
      <c r="X197" s="74"/>
      <c r="Y197" s="46"/>
      <c r="Z197" s="46"/>
      <c r="AE197" s="46"/>
      <c r="AI197" s="65"/>
      <c r="AJ197" s="65"/>
      <c r="AK197" s="65"/>
      <c r="AL197" s="65"/>
      <c r="BH197" s="46"/>
    </row>
    <row r="198" ht="14.25" customHeight="1">
      <c r="A198" s="72"/>
      <c r="B198" s="72"/>
      <c r="F198" s="46"/>
      <c r="G198" s="46"/>
      <c r="H198" s="46"/>
      <c r="I198" s="46"/>
      <c r="J198" s="46"/>
      <c r="L198" s="39"/>
      <c r="M198" s="39"/>
      <c r="P198" s="73"/>
      <c r="Q198" s="73"/>
      <c r="V198" s="74"/>
      <c r="W198" s="74"/>
      <c r="X198" s="74"/>
      <c r="Y198" s="46"/>
      <c r="Z198" s="46"/>
      <c r="AE198" s="46"/>
      <c r="AI198" s="65"/>
      <c r="AJ198" s="65"/>
      <c r="AK198" s="65"/>
      <c r="AL198" s="65"/>
      <c r="BH198" s="46"/>
    </row>
    <row r="199" ht="14.25" customHeight="1">
      <c r="A199" s="72"/>
      <c r="B199" s="72"/>
      <c r="F199" s="46"/>
      <c r="G199" s="46"/>
      <c r="H199" s="46"/>
      <c r="I199" s="46"/>
      <c r="J199" s="46"/>
      <c r="L199" s="39"/>
      <c r="M199" s="39"/>
      <c r="P199" s="73"/>
      <c r="Q199" s="73"/>
      <c r="V199" s="74"/>
      <c r="W199" s="74"/>
      <c r="X199" s="74"/>
      <c r="Y199" s="46"/>
      <c r="Z199" s="46"/>
      <c r="AE199" s="46"/>
      <c r="AI199" s="65"/>
      <c r="AJ199" s="65"/>
      <c r="AK199" s="65"/>
      <c r="AL199" s="65"/>
      <c r="BH199" s="46"/>
    </row>
    <row r="200" ht="14.25" customHeight="1">
      <c r="A200" s="72"/>
      <c r="B200" s="72"/>
      <c r="F200" s="46"/>
      <c r="G200" s="46"/>
      <c r="H200" s="46"/>
      <c r="I200" s="46"/>
      <c r="J200" s="46"/>
      <c r="L200" s="39"/>
      <c r="M200" s="39"/>
      <c r="P200" s="73"/>
      <c r="Q200" s="73"/>
      <c r="V200" s="74"/>
      <c r="W200" s="74"/>
      <c r="X200" s="74"/>
      <c r="Y200" s="46"/>
      <c r="Z200" s="46"/>
      <c r="AE200" s="46"/>
      <c r="AI200" s="65"/>
      <c r="AJ200" s="65"/>
      <c r="AK200" s="65"/>
      <c r="AL200" s="65"/>
      <c r="BH200" s="46"/>
    </row>
    <row r="201" ht="14.25" customHeight="1">
      <c r="A201" s="72"/>
      <c r="B201" s="72"/>
      <c r="F201" s="46"/>
      <c r="G201" s="46"/>
      <c r="H201" s="46"/>
      <c r="I201" s="46"/>
      <c r="J201" s="46"/>
      <c r="L201" s="39"/>
      <c r="M201" s="39"/>
      <c r="P201" s="73"/>
      <c r="Q201" s="73"/>
      <c r="V201" s="74"/>
      <c r="W201" s="74"/>
      <c r="X201" s="74"/>
      <c r="Y201" s="46"/>
      <c r="Z201" s="46"/>
      <c r="AE201" s="46"/>
      <c r="AI201" s="65"/>
      <c r="AJ201" s="65"/>
      <c r="AK201" s="65"/>
      <c r="AL201" s="65"/>
      <c r="BH201" s="46"/>
    </row>
    <row r="202" ht="14.25" customHeight="1">
      <c r="A202" s="72"/>
      <c r="B202" s="72"/>
      <c r="F202" s="46"/>
      <c r="G202" s="46"/>
      <c r="H202" s="46"/>
      <c r="I202" s="46"/>
      <c r="J202" s="46"/>
      <c r="L202" s="39"/>
      <c r="M202" s="39"/>
      <c r="P202" s="73"/>
      <c r="Q202" s="73"/>
      <c r="V202" s="74"/>
      <c r="W202" s="74"/>
      <c r="X202" s="74"/>
      <c r="Y202" s="46"/>
      <c r="Z202" s="46"/>
      <c r="AE202" s="46"/>
      <c r="AI202" s="65"/>
      <c r="AJ202" s="65"/>
      <c r="AK202" s="65"/>
      <c r="AL202" s="65"/>
      <c r="BH202" s="46"/>
    </row>
    <row r="203" ht="14.25" customHeight="1">
      <c r="A203" s="72"/>
      <c r="B203" s="72"/>
      <c r="F203" s="46"/>
      <c r="G203" s="46"/>
      <c r="H203" s="46"/>
      <c r="I203" s="46"/>
      <c r="J203" s="46"/>
      <c r="L203" s="39"/>
      <c r="M203" s="39"/>
      <c r="P203" s="73"/>
      <c r="Q203" s="73"/>
      <c r="V203" s="74"/>
      <c r="W203" s="74"/>
      <c r="X203" s="74"/>
      <c r="Y203" s="46"/>
      <c r="Z203" s="46"/>
      <c r="AE203" s="46"/>
      <c r="AI203" s="65"/>
      <c r="AJ203" s="65"/>
      <c r="AK203" s="65"/>
      <c r="AL203" s="65"/>
      <c r="BH203" s="46"/>
    </row>
    <row r="204" ht="14.25" customHeight="1">
      <c r="A204" s="72"/>
      <c r="B204" s="72"/>
      <c r="F204" s="46"/>
      <c r="G204" s="46"/>
      <c r="H204" s="46"/>
      <c r="I204" s="46"/>
      <c r="J204" s="46"/>
      <c r="L204" s="39"/>
      <c r="M204" s="39"/>
      <c r="P204" s="73"/>
      <c r="Q204" s="73"/>
      <c r="V204" s="74"/>
      <c r="W204" s="74"/>
      <c r="X204" s="74"/>
      <c r="Y204" s="46"/>
      <c r="Z204" s="46"/>
      <c r="AE204" s="46"/>
      <c r="AI204" s="65"/>
      <c r="AJ204" s="65"/>
      <c r="AK204" s="65"/>
      <c r="AL204" s="65"/>
      <c r="BH204" s="46"/>
    </row>
    <row r="205" ht="14.25" customHeight="1">
      <c r="A205" s="72"/>
      <c r="B205" s="72"/>
      <c r="F205" s="46"/>
      <c r="G205" s="46"/>
      <c r="H205" s="46"/>
      <c r="I205" s="46"/>
      <c r="J205" s="46"/>
      <c r="L205" s="39"/>
      <c r="M205" s="39"/>
      <c r="P205" s="73"/>
      <c r="Q205" s="73"/>
      <c r="V205" s="74"/>
      <c r="W205" s="74"/>
      <c r="X205" s="74"/>
      <c r="Y205" s="46"/>
      <c r="Z205" s="46"/>
      <c r="AE205" s="46"/>
      <c r="AI205" s="65"/>
      <c r="AJ205" s="65"/>
      <c r="AK205" s="65"/>
      <c r="AL205" s="65"/>
      <c r="BH205" s="46"/>
    </row>
    <row r="206" ht="14.25" customHeight="1">
      <c r="A206" s="72"/>
      <c r="B206" s="72"/>
      <c r="F206" s="46"/>
      <c r="G206" s="46"/>
      <c r="H206" s="46"/>
      <c r="I206" s="46"/>
      <c r="J206" s="46"/>
      <c r="L206" s="39"/>
      <c r="M206" s="39"/>
      <c r="P206" s="73"/>
      <c r="Q206" s="73"/>
      <c r="V206" s="74"/>
      <c r="W206" s="74"/>
      <c r="X206" s="74"/>
      <c r="Y206" s="46"/>
      <c r="Z206" s="46"/>
      <c r="AE206" s="46"/>
      <c r="AI206" s="65"/>
      <c r="AJ206" s="65"/>
      <c r="AK206" s="65"/>
      <c r="AL206" s="65"/>
      <c r="BH206" s="46"/>
    </row>
    <row r="207" ht="14.25" customHeight="1">
      <c r="A207" s="72"/>
      <c r="B207" s="72"/>
      <c r="F207" s="46"/>
      <c r="G207" s="46"/>
      <c r="H207" s="46"/>
      <c r="I207" s="46"/>
      <c r="J207" s="46"/>
      <c r="L207" s="39"/>
      <c r="M207" s="39"/>
      <c r="P207" s="73"/>
      <c r="Q207" s="73"/>
      <c r="V207" s="74"/>
      <c r="W207" s="74"/>
      <c r="X207" s="74"/>
      <c r="Y207" s="46"/>
      <c r="Z207" s="46"/>
      <c r="AE207" s="46"/>
      <c r="AI207" s="65"/>
      <c r="AJ207" s="65"/>
      <c r="AK207" s="65"/>
      <c r="AL207" s="65"/>
      <c r="BH207" s="46"/>
    </row>
    <row r="208" ht="14.25" customHeight="1">
      <c r="A208" s="72"/>
      <c r="B208" s="72"/>
      <c r="F208" s="46"/>
      <c r="G208" s="46"/>
      <c r="H208" s="46"/>
      <c r="I208" s="46"/>
      <c r="J208" s="46"/>
      <c r="L208" s="39"/>
      <c r="M208" s="39"/>
      <c r="P208" s="73"/>
      <c r="Q208" s="73"/>
      <c r="V208" s="74"/>
      <c r="W208" s="74"/>
      <c r="X208" s="74"/>
      <c r="Y208" s="46"/>
      <c r="Z208" s="46"/>
      <c r="AE208" s="46"/>
      <c r="AI208" s="65"/>
      <c r="AJ208" s="65"/>
      <c r="AK208" s="65"/>
      <c r="AL208" s="65"/>
      <c r="BH208" s="46"/>
    </row>
    <row r="209" ht="14.25" customHeight="1">
      <c r="A209" s="72"/>
      <c r="B209" s="72"/>
      <c r="F209" s="46"/>
      <c r="G209" s="46"/>
      <c r="H209" s="46"/>
      <c r="I209" s="46"/>
      <c r="J209" s="46"/>
      <c r="L209" s="39"/>
      <c r="M209" s="39"/>
      <c r="P209" s="73"/>
      <c r="Q209" s="73"/>
      <c r="V209" s="74"/>
      <c r="W209" s="74"/>
      <c r="X209" s="74"/>
      <c r="Y209" s="46"/>
      <c r="Z209" s="46"/>
      <c r="AE209" s="46"/>
      <c r="AI209" s="65"/>
      <c r="AJ209" s="65"/>
      <c r="AK209" s="65"/>
      <c r="AL209" s="65"/>
      <c r="BH209" s="46"/>
    </row>
    <row r="210" ht="14.25" customHeight="1">
      <c r="A210" s="72"/>
      <c r="B210" s="72"/>
      <c r="F210" s="46"/>
      <c r="G210" s="46"/>
      <c r="H210" s="46"/>
      <c r="I210" s="46"/>
      <c r="J210" s="46"/>
      <c r="L210" s="39"/>
      <c r="M210" s="39"/>
      <c r="P210" s="73"/>
      <c r="Q210" s="73"/>
      <c r="V210" s="74"/>
      <c r="W210" s="74"/>
      <c r="X210" s="74"/>
      <c r="Y210" s="46"/>
      <c r="Z210" s="46"/>
      <c r="AE210" s="46"/>
      <c r="AI210" s="65"/>
      <c r="AJ210" s="65"/>
      <c r="AK210" s="65"/>
      <c r="AL210" s="65"/>
      <c r="BH210" s="46"/>
    </row>
    <row r="211" ht="14.25" customHeight="1">
      <c r="A211" s="72"/>
      <c r="B211" s="72"/>
      <c r="F211" s="46"/>
      <c r="G211" s="46"/>
      <c r="H211" s="46"/>
      <c r="I211" s="46"/>
      <c r="J211" s="46"/>
      <c r="L211" s="39"/>
      <c r="M211" s="39"/>
      <c r="P211" s="73"/>
      <c r="Q211" s="73"/>
      <c r="V211" s="74"/>
      <c r="W211" s="74"/>
      <c r="X211" s="74"/>
      <c r="Y211" s="46"/>
      <c r="Z211" s="46"/>
      <c r="AE211" s="46"/>
      <c r="AI211" s="65"/>
      <c r="AJ211" s="65"/>
      <c r="AK211" s="65"/>
      <c r="AL211" s="65"/>
      <c r="BH211" s="46"/>
    </row>
    <row r="212" ht="14.25" customHeight="1">
      <c r="A212" s="72"/>
      <c r="B212" s="72"/>
      <c r="F212" s="46"/>
      <c r="G212" s="46"/>
      <c r="H212" s="46"/>
      <c r="I212" s="46"/>
      <c r="J212" s="46"/>
      <c r="L212" s="39"/>
      <c r="M212" s="39"/>
      <c r="P212" s="73"/>
      <c r="Q212" s="73"/>
      <c r="V212" s="74"/>
      <c r="W212" s="74"/>
      <c r="X212" s="74"/>
      <c r="Y212" s="46"/>
      <c r="Z212" s="46"/>
      <c r="AE212" s="46"/>
      <c r="AI212" s="65"/>
      <c r="AJ212" s="65"/>
      <c r="AK212" s="65"/>
      <c r="AL212" s="65"/>
      <c r="BH212" s="46"/>
    </row>
    <row r="213" ht="14.25" customHeight="1">
      <c r="A213" s="72"/>
      <c r="B213" s="72"/>
      <c r="F213" s="46"/>
      <c r="G213" s="46"/>
      <c r="H213" s="46"/>
      <c r="I213" s="46"/>
      <c r="J213" s="46"/>
      <c r="L213" s="39"/>
      <c r="M213" s="39"/>
      <c r="P213" s="73"/>
      <c r="Q213" s="73"/>
      <c r="V213" s="74"/>
      <c r="W213" s="74"/>
      <c r="X213" s="74"/>
      <c r="Y213" s="46"/>
      <c r="Z213" s="46"/>
      <c r="AE213" s="46"/>
      <c r="AI213" s="65"/>
      <c r="AJ213" s="65"/>
      <c r="AK213" s="65"/>
      <c r="AL213" s="65"/>
      <c r="BH213" s="46"/>
    </row>
    <row r="214" ht="14.25" customHeight="1">
      <c r="A214" s="72"/>
      <c r="B214" s="72"/>
      <c r="F214" s="46"/>
      <c r="G214" s="46"/>
      <c r="H214" s="46"/>
      <c r="I214" s="46"/>
      <c r="J214" s="46"/>
      <c r="L214" s="39"/>
      <c r="M214" s="39"/>
      <c r="P214" s="73"/>
      <c r="Q214" s="73"/>
      <c r="V214" s="74"/>
      <c r="W214" s="74"/>
      <c r="X214" s="74"/>
      <c r="Y214" s="46"/>
      <c r="Z214" s="46"/>
      <c r="AE214" s="46"/>
      <c r="AI214" s="65"/>
      <c r="AJ214" s="65"/>
      <c r="AK214" s="65"/>
      <c r="AL214" s="65"/>
      <c r="BH214" s="46"/>
    </row>
    <row r="215" ht="14.25" customHeight="1">
      <c r="A215" s="72"/>
      <c r="B215" s="72"/>
      <c r="F215" s="46"/>
      <c r="G215" s="46"/>
      <c r="H215" s="46"/>
      <c r="I215" s="46"/>
      <c r="J215" s="46"/>
      <c r="L215" s="39"/>
      <c r="M215" s="39"/>
      <c r="P215" s="73"/>
      <c r="Q215" s="73"/>
      <c r="V215" s="74"/>
      <c r="W215" s="74"/>
      <c r="X215" s="74"/>
      <c r="Y215" s="46"/>
      <c r="Z215" s="46"/>
      <c r="AE215" s="46"/>
      <c r="AI215" s="65"/>
      <c r="AJ215" s="65"/>
      <c r="AK215" s="65"/>
      <c r="AL215" s="65"/>
      <c r="BH215" s="46"/>
    </row>
    <row r="216" ht="14.25" customHeight="1">
      <c r="A216" s="72"/>
      <c r="B216" s="72"/>
      <c r="F216" s="46"/>
      <c r="G216" s="46"/>
      <c r="H216" s="46"/>
      <c r="I216" s="46"/>
      <c r="J216" s="46"/>
      <c r="L216" s="39"/>
      <c r="M216" s="39"/>
      <c r="P216" s="73"/>
      <c r="Q216" s="73"/>
      <c r="V216" s="74"/>
      <c r="W216" s="74"/>
      <c r="X216" s="74"/>
      <c r="Y216" s="46"/>
      <c r="Z216" s="46"/>
      <c r="AE216" s="46"/>
      <c r="AI216" s="65"/>
      <c r="AJ216" s="65"/>
      <c r="AK216" s="65"/>
      <c r="AL216" s="65"/>
      <c r="BH216" s="46"/>
    </row>
    <row r="217" ht="14.25" customHeight="1">
      <c r="A217" s="72"/>
      <c r="B217" s="72"/>
      <c r="F217" s="46"/>
      <c r="G217" s="46"/>
      <c r="H217" s="46"/>
      <c r="I217" s="46"/>
      <c r="J217" s="46"/>
      <c r="L217" s="39"/>
      <c r="M217" s="39"/>
      <c r="P217" s="73"/>
      <c r="Q217" s="73"/>
      <c r="V217" s="74"/>
      <c r="W217" s="74"/>
      <c r="X217" s="74"/>
      <c r="Y217" s="46"/>
      <c r="Z217" s="46"/>
      <c r="AE217" s="46"/>
      <c r="AI217" s="65"/>
      <c r="AJ217" s="65"/>
      <c r="AK217" s="65"/>
      <c r="AL217" s="65"/>
      <c r="BH217" s="46"/>
    </row>
    <row r="218" ht="14.25" customHeight="1">
      <c r="A218" s="72"/>
      <c r="B218" s="72"/>
      <c r="F218" s="46"/>
      <c r="G218" s="46"/>
      <c r="H218" s="46"/>
      <c r="I218" s="46"/>
      <c r="J218" s="46"/>
      <c r="L218" s="39"/>
      <c r="M218" s="39"/>
      <c r="P218" s="73"/>
      <c r="Q218" s="73"/>
      <c r="V218" s="74"/>
      <c r="W218" s="74"/>
      <c r="X218" s="74"/>
      <c r="Y218" s="46"/>
      <c r="Z218" s="46"/>
      <c r="AE218" s="46"/>
      <c r="AI218" s="65"/>
      <c r="AJ218" s="65"/>
      <c r="AK218" s="65"/>
      <c r="AL218" s="65"/>
      <c r="BH218" s="46"/>
    </row>
    <row r="219" ht="14.25" customHeight="1">
      <c r="A219" s="72"/>
      <c r="B219" s="72"/>
      <c r="F219" s="46"/>
      <c r="G219" s="46"/>
      <c r="H219" s="46"/>
      <c r="I219" s="46"/>
      <c r="J219" s="46"/>
      <c r="L219" s="39"/>
      <c r="M219" s="39"/>
      <c r="P219" s="73"/>
      <c r="Q219" s="73"/>
      <c r="V219" s="74"/>
      <c r="W219" s="74"/>
      <c r="X219" s="74"/>
      <c r="Y219" s="46"/>
      <c r="Z219" s="46"/>
      <c r="AE219" s="46"/>
      <c r="AI219" s="65"/>
      <c r="AJ219" s="65"/>
      <c r="AK219" s="65"/>
      <c r="AL219" s="65"/>
      <c r="BH219" s="46"/>
    </row>
    <row r="220" ht="14.25" customHeight="1">
      <c r="A220" s="72"/>
      <c r="B220" s="72"/>
      <c r="F220" s="46"/>
      <c r="G220" s="46"/>
      <c r="H220" s="46"/>
      <c r="I220" s="46"/>
      <c r="J220" s="46"/>
      <c r="L220" s="39"/>
      <c r="M220" s="39"/>
      <c r="P220" s="73"/>
      <c r="Q220" s="73"/>
      <c r="V220" s="74"/>
      <c r="W220" s="74"/>
      <c r="X220" s="74"/>
      <c r="Y220" s="46"/>
      <c r="Z220" s="46"/>
      <c r="AE220" s="46"/>
      <c r="AI220" s="65"/>
      <c r="AJ220" s="65"/>
      <c r="AK220" s="65"/>
      <c r="AL220" s="65"/>
      <c r="BH220" s="46"/>
    </row>
    <row r="221" ht="14.25" customHeight="1">
      <c r="A221" s="72"/>
      <c r="B221" s="72"/>
      <c r="F221" s="46"/>
      <c r="G221" s="46"/>
      <c r="H221" s="46"/>
      <c r="I221" s="46"/>
      <c r="J221" s="46"/>
      <c r="L221" s="39"/>
      <c r="M221" s="39"/>
      <c r="P221" s="73"/>
      <c r="Q221" s="73"/>
      <c r="V221" s="74"/>
      <c r="W221" s="74"/>
      <c r="X221" s="74"/>
      <c r="Y221" s="46"/>
      <c r="Z221" s="46"/>
      <c r="AE221" s="46"/>
      <c r="AI221" s="65"/>
      <c r="AJ221" s="65"/>
      <c r="AK221" s="65"/>
      <c r="AL221" s="65"/>
      <c r="BH221" s="46"/>
    </row>
    <row r="222" ht="14.25" customHeight="1">
      <c r="A222" s="72"/>
      <c r="B222" s="72"/>
      <c r="F222" s="46"/>
      <c r="G222" s="46"/>
      <c r="H222" s="46"/>
      <c r="I222" s="46"/>
      <c r="J222" s="46"/>
      <c r="L222" s="39"/>
      <c r="M222" s="39"/>
      <c r="P222" s="73"/>
      <c r="Q222" s="73"/>
      <c r="V222" s="74"/>
      <c r="W222" s="74"/>
      <c r="X222" s="74"/>
      <c r="Y222" s="46"/>
      <c r="Z222" s="46"/>
      <c r="AE222" s="46"/>
      <c r="AI222" s="65"/>
      <c r="AJ222" s="65"/>
      <c r="AK222" s="65"/>
      <c r="AL222" s="65"/>
      <c r="BH222" s="46"/>
    </row>
    <row r="223" ht="14.25" customHeight="1">
      <c r="A223" s="72"/>
      <c r="B223" s="72"/>
      <c r="F223" s="46"/>
      <c r="G223" s="46"/>
      <c r="H223" s="46"/>
      <c r="I223" s="46"/>
      <c r="J223" s="46"/>
      <c r="L223" s="39"/>
      <c r="M223" s="39"/>
      <c r="P223" s="73"/>
      <c r="Q223" s="73"/>
      <c r="V223" s="74"/>
      <c r="W223" s="74"/>
      <c r="X223" s="74"/>
      <c r="Y223" s="46"/>
      <c r="Z223" s="46"/>
      <c r="AE223" s="46"/>
      <c r="AI223" s="65"/>
      <c r="AJ223" s="65"/>
      <c r="AK223" s="65"/>
      <c r="AL223" s="65"/>
      <c r="BH223" s="46"/>
    </row>
    <row r="224" ht="14.25" customHeight="1">
      <c r="A224" s="72"/>
      <c r="B224" s="72"/>
      <c r="F224" s="46"/>
      <c r="G224" s="46"/>
      <c r="H224" s="46"/>
      <c r="I224" s="46"/>
      <c r="J224" s="46"/>
      <c r="L224" s="39"/>
      <c r="M224" s="39"/>
      <c r="P224" s="73"/>
      <c r="Q224" s="73"/>
      <c r="V224" s="74"/>
      <c r="W224" s="74"/>
      <c r="X224" s="74"/>
      <c r="Y224" s="46"/>
      <c r="Z224" s="46"/>
      <c r="AE224" s="46"/>
      <c r="AI224" s="65"/>
      <c r="AJ224" s="65"/>
      <c r="AK224" s="65"/>
      <c r="AL224" s="65"/>
      <c r="BH224" s="46"/>
    </row>
    <row r="225" ht="14.25" customHeight="1">
      <c r="A225" s="72"/>
      <c r="B225" s="72"/>
      <c r="F225" s="46"/>
      <c r="G225" s="46"/>
      <c r="H225" s="46"/>
      <c r="I225" s="46"/>
      <c r="J225" s="46"/>
      <c r="L225" s="39"/>
      <c r="M225" s="39"/>
      <c r="P225" s="73"/>
      <c r="Q225" s="73"/>
      <c r="V225" s="74"/>
      <c r="W225" s="74"/>
      <c r="X225" s="74"/>
      <c r="Y225" s="46"/>
      <c r="Z225" s="46"/>
      <c r="AE225" s="46"/>
      <c r="AI225" s="65"/>
      <c r="AJ225" s="65"/>
      <c r="AK225" s="65"/>
      <c r="AL225" s="65"/>
      <c r="BH225" s="46"/>
    </row>
    <row r="226" ht="14.25" customHeight="1">
      <c r="A226" s="72"/>
      <c r="B226" s="72"/>
      <c r="F226" s="46"/>
      <c r="G226" s="46"/>
      <c r="H226" s="46"/>
      <c r="I226" s="46"/>
      <c r="J226" s="46"/>
      <c r="L226" s="39"/>
      <c r="M226" s="39"/>
      <c r="P226" s="73"/>
      <c r="Q226" s="73"/>
      <c r="V226" s="74"/>
      <c r="W226" s="74"/>
      <c r="X226" s="74"/>
      <c r="Y226" s="46"/>
      <c r="Z226" s="46"/>
      <c r="AE226" s="46"/>
      <c r="AI226" s="65"/>
      <c r="AJ226" s="65"/>
      <c r="AK226" s="65"/>
      <c r="AL226" s="65"/>
      <c r="BH226" s="46"/>
    </row>
    <row r="227" ht="14.25" customHeight="1">
      <c r="A227" s="72"/>
      <c r="B227" s="72"/>
      <c r="F227" s="46"/>
      <c r="G227" s="46"/>
      <c r="H227" s="46"/>
      <c r="I227" s="46"/>
      <c r="J227" s="46"/>
      <c r="L227" s="39"/>
      <c r="M227" s="39"/>
      <c r="P227" s="73"/>
      <c r="Q227" s="73"/>
      <c r="V227" s="74"/>
      <c r="W227" s="74"/>
      <c r="X227" s="74"/>
      <c r="Y227" s="46"/>
      <c r="Z227" s="46"/>
      <c r="AE227" s="46"/>
      <c r="AI227" s="65"/>
      <c r="AJ227" s="65"/>
      <c r="AK227" s="65"/>
      <c r="AL227" s="65"/>
      <c r="BH227" s="46"/>
    </row>
    <row r="228" ht="14.25" customHeight="1">
      <c r="A228" s="72"/>
      <c r="B228" s="72"/>
      <c r="F228" s="46"/>
      <c r="G228" s="46"/>
      <c r="H228" s="46"/>
      <c r="I228" s="46"/>
      <c r="J228" s="46"/>
      <c r="L228" s="39"/>
      <c r="M228" s="39"/>
      <c r="P228" s="73"/>
      <c r="Q228" s="73"/>
      <c r="V228" s="74"/>
      <c r="W228" s="74"/>
      <c r="X228" s="74"/>
      <c r="Y228" s="46"/>
      <c r="Z228" s="46"/>
      <c r="AE228" s="46"/>
      <c r="AI228" s="65"/>
      <c r="AJ228" s="65"/>
      <c r="AK228" s="65"/>
      <c r="AL228" s="65"/>
      <c r="BH228" s="46"/>
    </row>
    <row r="229" ht="14.25" customHeight="1">
      <c r="A229" s="72"/>
      <c r="B229" s="72"/>
      <c r="F229" s="46"/>
      <c r="G229" s="46"/>
      <c r="H229" s="46"/>
      <c r="I229" s="46"/>
      <c r="J229" s="46"/>
      <c r="L229" s="39"/>
      <c r="M229" s="39"/>
      <c r="P229" s="73"/>
      <c r="Q229" s="73"/>
      <c r="V229" s="74"/>
      <c r="W229" s="74"/>
      <c r="X229" s="74"/>
      <c r="Y229" s="46"/>
      <c r="Z229" s="46"/>
      <c r="AE229" s="46"/>
      <c r="AI229" s="65"/>
      <c r="AJ229" s="65"/>
      <c r="AK229" s="65"/>
      <c r="AL229" s="65"/>
      <c r="BH229" s="46"/>
    </row>
    <row r="230" ht="14.25" customHeight="1">
      <c r="A230" s="72"/>
      <c r="B230" s="72"/>
      <c r="F230" s="46"/>
      <c r="G230" s="46"/>
      <c r="H230" s="46"/>
      <c r="I230" s="46"/>
      <c r="J230" s="46"/>
      <c r="L230" s="39"/>
      <c r="M230" s="39"/>
      <c r="P230" s="73"/>
      <c r="Q230" s="73"/>
      <c r="V230" s="74"/>
      <c r="W230" s="74"/>
      <c r="X230" s="74"/>
      <c r="Y230" s="46"/>
      <c r="Z230" s="46"/>
      <c r="AE230" s="46"/>
      <c r="AI230" s="65"/>
      <c r="AJ230" s="65"/>
      <c r="AK230" s="65"/>
      <c r="AL230" s="65"/>
      <c r="BH230" s="46"/>
    </row>
    <row r="231" ht="14.25" customHeight="1">
      <c r="A231" s="72"/>
      <c r="B231" s="72"/>
      <c r="F231" s="46"/>
      <c r="G231" s="46"/>
      <c r="H231" s="46"/>
      <c r="I231" s="46"/>
      <c r="J231" s="46"/>
      <c r="L231" s="39"/>
      <c r="M231" s="39"/>
      <c r="P231" s="73"/>
      <c r="Q231" s="73"/>
      <c r="V231" s="74"/>
      <c r="W231" s="74"/>
      <c r="X231" s="74"/>
      <c r="Y231" s="46"/>
      <c r="Z231" s="46"/>
      <c r="AE231" s="46"/>
      <c r="AI231" s="65"/>
      <c r="AJ231" s="65"/>
      <c r="AK231" s="65"/>
      <c r="AL231" s="65"/>
      <c r="BH231" s="46"/>
    </row>
    <row r="232" ht="14.25" customHeight="1">
      <c r="A232" s="72"/>
      <c r="B232" s="72"/>
      <c r="F232" s="46"/>
      <c r="G232" s="46"/>
      <c r="H232" s="46"/>
      <c r="I232" s="46"/>
      <c r="J232" s="46"/>
      <c r="L232" s="39"/>
      <c r="M232" s="39"/>
      <c r="P232" s="73"/>
      <c r="Q232" s="73"/>
      <c r="V232" s="74"/>
      <c r="W232" s="74"/>
      <c r="X232" s="74"/>
      <c r="Y232" s="46"/>
      <c r="Z232" s="46"/>
      <c r="AE232" s="46"/>
      <c r="AI232" s="65"/>
      <c r="AJ232" s="65"/>
      <c r="AK232" s="65"/>
      <c r="AL232" s="65"/>
      <c r="BH232" s="46"/>
    </row>
    <row r="233" ht="14.25" customHeight="1">
      <c r="A233" s="72"/>
      <c r="B233" s="72"/>
      <c r="F233" s="46"/>
      <c r="G233" s="46"/>
      <c r="H233" s="46"/>
      <c r="I233" s="46"/>
      <c r="J233" s="46"/>
      <c r="L233" s="39"/>
      <c r="M233" s="39"/>
      <c r="P233" s="73"/>
      <c r="Q233" s="73"/>
      <c r="V233" s="74"/>
      <c r="W233" s="74"/>
      <c r="X233" s="74"/>
      <c r="Y233" s="46"/>
      <c r="Z233" s="46"/>
      <c r="AE233" s="46"/>
      <c r="AI233" s="65"/>
      <c r="AJ233" s="65"/>
      <c r="AK233" s="65"/>
      <c r="AL233" s="65"/>
      <c r="BH233" s="46"/>
    </row>
    <row r="234" ht="14.25" customHeight="1">
      <c r="A234" s="72"/>
      <c r="B234" s="72"/>
      <c r="F234" s="46"/>
      <c r="G234" s="46"/>
      <c r="H234" s="46"/>
      <c r="I234" s="46"/>
      <c r="J234" s="46"/>
      <c r="L234" s="39"/>
      <c r="M234" s="39"/>
      <c r="P234" s="73"/>
      <c r="Q234" s="73"/>
      <c r="V234" s="74"/>
      <c r="W234" s="74"/>
      <c r="X234" s="74"/>
      <c r="Y234" s="46"/>
      <c r="Z234" s="46"/>
      <c r="AE234" s="46"/>
      <c r="AI234" s="65"/>
      <c r="AJ234" s="65"/>
      <c r="AK234" s="65"/>
      <c r="AL234" s="65"/>
      <c r="BH234" s="46"/>
    </row>
    <row r="235" ht="14.25" customHeight="1">
      <c r="A235" s="72"/>
      <c r="B235" s="72"/>
      <c r="F235" s="46"/>
      <c r="G235" s="46"/>
      <c r="H235" s="46"/>
      <c r="I235" s="46"/>
      <c r="J235" s="46"/>
      <c r="L235" s="39"/>
      <c r="M235" s="39"/>
      <c r="P235" s="73"/>
      <c r="Q235" s="73"/>
      <c r="V235" s="74"/>
      <c r="W235" s="74"/>
      <c r="X235" s="74"/>
      <c r="Y235" s="46"/>
      <c r="Z235" s="46"/>
      <c r="AE235" s="46"/>
      <c r="AI235" s="65"/>
      <c r="AJ235" s="65"/>
      <c r="AK235" s="65"/>
      <c r="AL235" s="65"/>
      <c r="BH235" s="46"/>
    </row>
    <row r="236" ht="14.25" customHeight="1">
      <c r="A236" s="72"/>
      <c r="B236" s="72"/>
      <c r="F236" s="46"/>
      <c r="G236" s="46"/>
      <c r="H236" s="46"/>
      <c r="I236" s="46"/>
      <c r="J236" s="46"/>
      <c r="L236" s="39"/>
      <c r="M236" s="39"/>
      <c r="P236" s="73"/>
      <c r="Q236" s="73"/>
      <c r="V236" s="74"/>
      <c r="W236" s="74"/>
      <c r="X236" s="74"/>
      <c r="Y236" s="46"/>
      <c r="Z236" s="46"/>
      <c r="AE236" s="46"/>
      <c r="AI236" s="65"/>
      <c r="AJ236" s="65"/>
      <c r="AK236" s="65"/>
      <c r="AL236" s="65"/>
      <c r="BH236" s="46"/>
    </row>
    <row r="237" ht="14.25" customHeight="1">
      <c r="A237" s="72"/>
      <c r="B237" s="72"/>
      <c r="F237" s="46"/>
      <c r="G237" s="46"/>
      <c r="H237" s="46"/>
      <c r="I237" s="46"/>
      <c r="J237" s="46"/>
      <c r="L237" s="39"/>
      <c r="M237" s="39"/>
      <c r="P237" s="73"/>
      <c r="Q237" s="73"/>
      <c r="V237" s="74"/>
      <c r="W237" s="74"/>
      <c r="X237" s="74"/>
      <c r="Y237" s="46"/>
      <c r="Z237" s="46"/>
      <c r="AE237" s="46"/>
      <c r="AI237" s="65"/>
      <c r="AJ237" s="65"/>
      <c r="AK237" s="65"/>
      <c r="AL237" s="65"/>
      <c r="BH237" s="46"/>
    </row>
    <row r="238" ht="14.25" customHeight="1">
      <c r="A238" s="72"/>
      <c r="B238" s="72"/>
      <c r="F238" s="46"/>
      <c r="G238" s="46"/>
      <c r="H238" s="46"/>
      <c r="I238" s="46"/>
      <c r="J238" s="46"/>
      <c r="L238" s="39"/>
      <c r="M238" s="39"/>
      <c r="P238" s="73"/>
      <c r="Q238" s="73"/>
      <c r="V238" s="74"/>
      <c r="W238" s="74"/>
      <c r="X238" s="74"/>
      <c r="Y238" s="46"/>
      <c r="Z238" s="46"/>
      <c r="AE238" s="46"/>
      <c r="AI238" s="65"/>
      <c r="AJ238" s="65"/>
      <c r="AK238" s="65"/>
      <c r="AL238" s="65"/>
      <c r="BH238" s="46"/>
    </row>
    <row r="239" ht="14.25" customHeight="1">
      <c r="A239" s="72"/>
      <c r="B239" s="72"/>
      <c r="F239" s="46"/>
      <c r="G239" s="46"/>
      <c r="H239" s="46"/>
      <c r="I239" s="46"/>
      <c r="J239" s="46"/>
      <c r="L239" s="39"/>
      <c r="M239" s="39"/>
      <c r="P239" s="73"/>
      <c r="Q239" s="73"/>
      <c r="V239" s="74"/>
      <c r="W239" s="74"/>
      <c r="X239" s="74"/>
      <c r="Y239" s="46"/>
      <c r="Z239" s="46"/>
      <c r="AE239" s="46"/>
      <c r="AI239" s="65"/>
      <c r="AJ239" s="65"/>
      <c r="AK239" s="65"/>
      <c r="AL239" s="65"/>
      <c r="BH239" s="46"/>
    </row>
    <row r="240" ht="14.25" customHeight="1">
      <c r="A240" s="72"/>
      <c r="B240" s="72"/>
      <c r="F240" s="46"/>
      <c r="G240" s="46"/>
      <c r="H240" s="46"/>
      <c r="I240" s="46"/>
      <c r="J240" s="46"/>
      <c r="L240" s="39"/>
      <c r="M240" s="39"/>
      <c r="P240" s="73"/>
      <c r="Q240" s="73"/>
      <c r="V240" s="74"/>
      <c r="W240" s="74"/>
      <c r="X240" s="74"/>
      <c r="Y240" s="46"/>
      <c r="Z240" s="46"/>
      <c r="AE240" s="46"/>
      <c r="AI240" s="65"/>
      <c r="AJ240" s="65"/>
      <c r="AK240" s="65"/>
      <c r="AL240" s="65"/>
      <c r="BH240" s="46"/>
    </row>
    <row r="241" ht="14.25" customHeight="1">
      <c r="A241" s="72"/>
      <c r="B241" s="72"/>
      <c r="F241" s="46"/>
      <c r="G241" s="46"/>
      <c r="H241" s="46"/>
      <c r="I241" s="46"/>
      <c r="J241" s="46"/>
      <c r="L241" s="39"/>
      <c r="M241" s="39"/>
      <c r="P241" s="73"/>
      <c r="Q241" s="73"/>
      <c r="V241" s="74"/>
      <c r="W241" s="74"/>
      <c r="X241" s="74"/>
      <c r="Y241" s="46"/>
      <c r="Z241" s="46"/>
      <c r="AE241" s="46"/>
      <c r="AI241" s="65"/>
      <c r="AJ241" s="65"/>
      <c r="AK241" s="65"/>
      <c r="AL241" s="65"/>
      <c r="BH241" s="46"/>
    </row>
    <row r="242" ht="14.25" customHeight="1">
      <c r="A242" s="72"/>
      <c r="B242" s="72"/>
      <c r="F242" s="46"/>
      <c r="G242" s="46"/>
      <c r="H242" s="46"/>
      <c r="I242" s="46"/>
      <c r="J242" s="46"/>
      <c r="L242" s="39"/>
      <c r="M242" s="39"/>
      <c r="P242" s="73"/>
      <c r="Q242" s="73"/>
      <c r="V242" s="74"/>
      <c r="W242" s="74"/>
      <c r="X242" s="74"/>
      <c r="Y242" s="46"/>
      <c r="Z242" s="46"/>
      <c r="AE242" s="46"/>
      <c r="AI242" s="65"/>
      <c r="AJ242" s="65"/>
      <c r="AK242" s="65"/>
      <c r="AL242" s="65"/>
      <c r="BH242" s="46"/>
    </row>
    <row r="243" ht="14.25" customHeight="1">
      <c r="A243" s="72"/>
      <c r="B243" s="72"/>
      <c r="F243" s="46"/>
      <c r="G243" s="46"/>
      <c r="H243" s="46"/>
      <c r="I243" s="46"/>
      <c r="J243" s="46"/>
      <c r="L243" s="39"/>
      <c r="M243" s="39"/>
      <c r="P243" s="73"/>
      <c r="Q243" s="73"/>
      <c r="V243" s="74"/>
      <c r="W243" s="74"/>
      <c r="X243" s="74"/>
      <c r="Y243" s="46"/>
      <c r="Z243" s="46"/>
      <c r="AE243" s="46"/>
      <c r="AI243" s="65"/>
      <c r="AJ243" s="65"/>
      <c r="AK243" s="65"/>
      <c r="AL243" s="65"/>
      <c r="BH243" s="46"/>
    </row>
    <row r="244" ht="14.25" customHeight="1">
      <c r="A244" s="72"/>
      <c r="B244" s="72"/>
      <c r="F244" s="46"/>
      <c r="G244" s="46"/>
      <c r="H244" s="46"/>
      <c r="I244" s="46"/>
      <c r="J244" s="46"/>
      <c r="L244" s="39"/>
      <c r="M244" s="39"/>
      <c r="P244" s="73"/>
      <c r="Q244" s="73"/>
      <c r="V244" s="74"/>
      <c r="W244" s="74"/>
      <c r="X244" s="74"/>
      <c r="Y244" s="46"/>
      <c r="Z244" s="46"/>
      <c r="AE244" s="46"/>
      <c r="AI244" s="65"/>
      <c r="AJ244" s="65"/>
      <c r="AK244" s="65"/>
      <c r="AL244" s="65"/>
      <c r="BH244" s="46"/>
    </row>
    <row r="245" ht="14.25" customHeight="1">
      <c r="A245" s="72"/>
      <c r="B245" s="72"/>
      <c r="F245" s="46"/>
      <c r="G245" s="46"/>
      <c r="H245" s="46"/>
      <c r="I245" s="46"/>
      <c r="J245" s="46"/>
      <c r="L245" s="39"/>
      <c r="M245" s="39"/>
      <c r="P245" s="73"/>
      <c r="Q245" s="73"/>
      <c r="V245" s="74"/>
      <c r="W245" s="74"/>
      <c r="X245" s="74"/>
      <c r="Y245" s="46"/>
      <c r="Z245" s="46"/>
      <c r="AE245" s="46"/>
      <c r="AI245" s="65"/>
      <c r="AJ245" s="65"/>
      <c r="AK245" s="65"/>
      <c r="AL245" s="65"/>
      <c r="BH245" s="46"/>
    </row>
    <row r="246" ht="14.25" customHeight="1">
      <c r="A246" s="72"/>
      <c r="B246" s="72"/>
      <c r="F246" s="46"/>
      <c r="G246" s="46"/>
      <c r="H246" s="46"/>
      <c r="I246" s="46"/>
      <c r="J246" s="46"/>
      <c r="L246" s="39"/>
      <c r="M246" s="39"/>
      <c r="P246" s="73"/>
      <c r="Q246" s="73"/>
      <c r="V246" s="74"/>
      <c r="W246" s="74"/>
      <c r="X246" s="74"/>
      <c r="Y246" s="46"/>
      <c r="Z246" s="46"/>
      <c r="AE246" s="46"/>
      <c r="AI246" s="65"/>
      <c r="AJ246" s="65"/>
      <c r="AK246" s="65"/>
      <c r="AL246" s="65"/>
      <c r="BH246" s="46"/>
    </row>
    <row r="247" ht="14.25" customHeight="1">
      <c r="A247" s="72"/>
      <c r="B247" s="72"/>
      <c r="F247" s="46"/>
      <c r="G247" s="46"/>
      <c r="H247" s="46"/>
      <c r="I247" s="46"/>
      <c r="J247" s="46"/>
      <c r="L247" s="39"/>
      <c r="M247" s="39"/>
      <c r="P247" s="73"/>
      <c r="Q247" s="73"/>
      <c r="V247" s="74"/>
      <c r="W247" s="74"/>
      <c r="X247" s="74"/>
      <c r="Y247" s="46"/>
      <c r="Z247" s="46"/>
      <c r="AE247" s="46"/>
      <c r="AI247" s="65"/>
      <c r="AJ247" s="65"/>
      <c r="AK247" s="65"/>
      <c r="AL247" s="65"/>
      <c r="BH247" s="46"/>
    </row>
    <row r="248" ht="14.25" customHeight="1">
      <c r="A248" s="72"/>
      <c r="B248" s="72"/>
      <c r="F248" s="46"/>
      <c r="G248" s="46"/>
      <c r="H248" s="46"/>
      <c r="I248" s="46"/>
      <c r="J248" s="46"/>
      <c r="L248" s="39"/>
      <c r="M248" s="39"/>
      <c r="P248" s="73"/>
      <c r="Q248" s="73"/>
      <c r="V248" s="74"/>
      <c r="W248" s="74"/>
      <c r="X248" s="74"/>
      <c r="Y248" s="46"/>
      <c r="Z248" s="46"/>
      <c r="AE248" s="46"/>
      <c r="AI248" s="65"/>
      <c r="AJ248" s="65"/>
      <c r="AK248" s="65"/>
      <c r="AL248" s="65"/>
      <c r="BH248" s="46"/>
    </row>
    <row r="249" ht="14.25" customHeight="1">
      <c r="A249" s="72"/>
      <c r="B249" s="72"/>
      <c r="F249" s="46"/>
      <c r="G249" s="46"/>
      <c r="H249" s="46"/>
      <c r="I249" s="46"/>
      <c r="J249" s="46"/>
      <c r="L249" s="39"/>
      <c r="M249" s="39"/>
      <c r="P249" s="73"/>
      <c r="Q249" s="73"/>
      <c r="V249" s="74"/>
      <c r="W249" s="74"/>
      <c r="X249" s="74"/>
      <c r="Y249" s="46"/>
      <c r="Z249" s="46"/>
      <c r="AE249" s="46"/>
      <c r="AI249" s="65"/>
      <c r="AJ249" s="65"/>
      <c r="AK249" s="65"/>
      <c r="AL249" s="65"/>
      <c r="BH249" s="46"/>
    </row>
    <row r="250" ht="14.25" customHeight="1">
      <c r="A250" s="72"/>
      <c r="B250" s="72"/>
      <c r="F250" s="46"/>
      <c r="G250" s="46"/>
      <c r="H250" s="46"/>
      <c r="I250" s="46"/>
      <c r="J250" s="46"/>
      <c r="L250" s="39"/>
      <c r="M250" s="39"/>
      <c r="P250" s="73"/>
      <c r="Q250" s="73"/>
      <c r="V250" s="74"/>
      <c r="W250" s="74"/>
      <c r="X250" s="74"/>
      <c r="Y250" s="46"/>
      <c r="Z250" s="46"/>
      <c r="AE250" s="46"/>
      <c r="AI250" s="65"/>
      <c r="AJ250" s="65"/>
      <c r="AK250" s="65"/>
      <c r="AL250" s="65"/>
      <c r="BH250" s="46"/>
    </row>
    <row r="251" ht="14.25" customHeight="1">
      <c r="A251" s="72"/>
      <c r="B251" s="72"/>
      <c r="F251" s="46"/>
      <c r="G251" s="46"/>
      <c r="H251" s="46"/>
      <c r="I251" s="46"/>
      <c r="J251" s="46"/>
      <c r="L251" s="39"/>
      <c r="M251" s="39"/>
      <c r="P251" s="73"/>
      <c r="Q251" s="73"/>
      <c r="V251" s="74"/>
      <c r="W251" s="74"/>
      <c r="X251" s="74"/>
      <c r="Y251" s="46"/>
      <c r="Z251" s="46"/>
      <c r="AE251" s="46"/>
      <c r="AI251" s="65"/>
      <c r="AJ251" s="65"/>
      <c r="AK251" s="65"/>
      <c r="AL251" s="65"/>
      <c r="BH251" s="46"/>
    </row>
    <row r="252" ht="14.25" customHeight="1">
      <c r="A252" s="72"/>
      <c r="B252" s="72"/>
      <c r="F252" s="46"/>
      <c r="G252" s="46"/>
      <c r="H252" s="46"/>
      <c r="I252" s="46"/>
      <c r="J252" s="46"/>
      <c r="L252" s="39"/>
      <c r="M252" s="39"/>
      <c r="P252" s="73"/>
      <c r="Q252" s="73"/>
      <c r="V252" s="74"/>
      <c r="W252" s="74"/>
      <c r="X252" s="74"/>
      <c r="Y252" s="46"/>
      <c r="Z252" s="46"/>
      <c r="AE252" s="46"/>
      <c r="AI252" s="65"/>
      <c r="AJ252" s="65"/>
      <c r="AK252" s="65"/>
      <c r="AL252" s="65"/>
      <c r="BH252" s="46"/>
    </row>
    <row r="253" ht="14.25" customHeight="1">
      <c r="A253" s="72"/>
      <c r="B253" s="72"/>
      <c r="F253" s="46"/>
      <c r="G253" s="46"/>
      <c r="H253" s="46"/>
      <c r="I253" s="46"/>
      <c r="J253" s="46"/>
      <c r="L253" s="39"/>
      <c r="M253" s="39"/>
      <c r="P253" s="73"/>
      <c r="Q253" s="73"/>
      <c r="V253" s="74"/>
      <c r="W253" s="74"/>
      <c r="X253" s="74"/>
      <c r="Y253" s="46"/>
      <c r="Z253" s="46"/>
      <c r="AE253" s="46"/>
      <c r="AI253" s="65"/>
      <c r="AJ253" s="65"/>
      <c r="AK253" s="65"/>
      <c r="AL253" s="65"/>
      <c r="BH253" s="46"/>
    </row>
    <row r="254" ht="14.25" customHeight="1">
      <c r="A254" s="72"/>
      <c r="B254" s="72"/>
      <c r="F254" s="46"/>
      <c r="G254" s="46"/>
      <c r="H254" s="46"/>
      <c r="I254" s="46"/>
      <c r="J254" s="46"/>
      <c r="L254" s="39"/>
      <c r="M254" s="39"/>
      <c r="P254" s="73"/>
      <c r="Q254" s="73"/>
      <c r="V254" s="74"/>
      <c r="W254" s="74"/>
      <c r="X254" s="74"/>
      <c r="Y254" s="46"/>
      <c r="Z254" s="46"/>
      <c r="AE254" s="46"/>
      <c r="AI254" s="65"/>
      <c r="AJ254" s="65"/>
      <c r="AK254" s="65"/>
      <c r="AL254" s="65"/>
      <c r="BH254" s="46"/>
    </row>
    <row r="255" ht="14.25" customHeight="1">
      <c r="A255" s="72"/>
      <c r="B255" s="72"/>
      <c r="F255" s="46"/>
      <c r="G255" s="46"/>
      <c r="H255" s="46"/>
      <c r="I255" s="46"/>
      <c r="J255" s="46"/>
      <c r="L255" s="39"/>
      <c r="M255" s="39"/>
      <c r="P255" s="73"/>
      <c r="Q255" s="73"/>
      <c r="V255" s="74"/>
      <c r="W255" s="74"/>
      <c r="X255" s="74"/>
      <c r="Y255" s="46"/>
      <c r="Z255" s="46"/>
      <c r="AE255" s="46"/>
      <c r="AI255" s="65"/>
      <c r="AJ255" s="65"/>
      <c r="AK255" s="65"/>
      <c r="AL255" s="65"/>
      <c r="BH255" s="46"/>
    </row>
    <row r="256" ht="14.25" customHeight="1">
      <c r="A256" s="72"/>
      <c r="B256" s="72"/>
      <c r="F256" s="46"/>
      <c r="G256" s="46"/>
      <c r="H256" s="46"/>
      <c r="I256" s="46"/>
      <c r="J256" s="46"/>
      <c r="L256" s="39"/>
      <c r="M256" s="39"/>
      <c r="P256" s="73"/>
      <c r="Q256" s="73"/>
      <c r="V256" s="74"/>
      <c r="W256" s="74"/>
      <c r="X256" s="74"/>
      <c r="Y256" s="46"/>
      <c r="Z256" s="46"/>
      <c r="AE256" s="46"/>
      <c r="AI256" s="65"/>
      <c r="AJ256" s="65"/>
      <c r="AK256" s="65"/>
      <c r="AL256" s="65"/>
      <c r="BH256" s="46"/>
    </row>
    <row r="257" ht="14.25" customHeight="1">
      <c r="A257" s="72"/>
      <c r="B257" s="72"/>
      <c r="F257" s="46"/>
      <c r="G257" s="46"/>
      <c r="H257" s="46"/>
      <c r="I257" s="46"/>
      <c r="J257" s="46"/>
      <c r="L257" s="39"/>
      <c r="M257" s="39"/>
      <c r="P257" s="73"/>
      <c r="Q257" s="73"/>
      <c r="V257" s="74"/>
      <c r="W257" s="74"/>
      <c r="X257" s="74"/>
      <c r="Y257" s="46"/>
      <c r="Z257" s="46"/>
      <c r="AE257" s="46"/>
      <c r="AI257" s="65"/>
      <c r="AJ257" s="65"/>
      <c r="AK257" s="65"/>
      <c r="AL257" s="65"/>
      <c r="BH257" s="46"/>
    </row>
    <row r="258" ht="14.25" customHeight="1">
      <c r="A258" s="72"/>
      <c r="B258" s="72"/>
      <c r="F258" s="46"/>
      <c r="G258" s="46"/>
      <c r="H258" s="46"/>
      <c r="I258" s="46"/>
      <c r="J258" s="46"/>
      <c r="L258" s="39"/>
      <c r="M258" s="39"/>
      <c r="P258" s="73"/>
      <c r="Q258" s="73"/>
      <c r="V258" s="74"/>
      <c r="W258" s="74"/>
      <c r="X258" s="74"/>
      <c r="Y258" s="46"/>
      <c r="Z258" s="46"/>
      <c r="AE258" s="46"/>
      <c r="AI258" s="65"/>
      <c r="AJ258" s="65"/>
      <c r="AK258" s="65"/>
      <c r="AL258" s="65"/>
      <c r="BH258" s="46"/>
    </row>
    <row r="259" ht="14.25" customHeight="1">
      <c r="A259" s="72"/>
      <c r="B259" s="72"/>
      <c r="F259" s="46"/>
      <c r="G259" s="46"/>
      <c r="H259" s="46"/>
      <c r="I259" s="46"/>
      <c r="J259" s="46"/>
      <c r="L259" s="39"/>
      <c r="M259" s="39"/>
      <c r="P259" s="73"/>
      <c r="Q259" s="73"/>
      <c r="V259" s="74"/>
      <c r="W259" s="74"/>
      <c r="X259" s="74"/>
      <c r="Y259" s="46"/>
      <c r="Z259" s="46"/>
      <c r="AE259" s="46"/>
      <c r="AI259" s="65"/>
      <c r="AJ259" s="65"/>
      <c r="AK259" s="65"/>
      <c r="AL259" s="65"/>
      <c r="BH259" s="46"/>
    </row>
    <row r="260" ht="14.25" customHeight="1">
      <c r="A260" s="72"/>
      <c r="B260" s="72"/>
      <c r="F260" s="46"/>
      <c r="G260" s="46"/>
      <c r="H260" s="46"/>
      <c r="I260" s="46"/>
      <c r="J260" s="46"/>
      <c r="L260" s="39"/>
      <c r="M260" s="39"/>
      <c r="P260" s="73"/>
      <c r="Q260" s="73"/>
      <c r="V260" s="74"/>
      <c r="W260" s="74"/>
      <c r="X260" s="74"/>
      <c r="Y260" s="46"/>
      <c r="Z260" s="46"/>
      <c r="AE260" s="46"/>
      <c r="AI260" s="65"/>
      <c r="AJ260" s="65"/>
      <c r="AK260" s="65"/>
      <c r="AL260" s="65"/>
      <c r="BH260" s="46"/>
    </row>
    <row r="261" ht="14.25" customHeight="1">
      <c r="A261" s="72"/>
      <c r="B261" s="72"/>
      <c r="F261" s="46"/>
      <c r="G261" s="46"/>
      <c r="H261" s="46"/>
      <c r="I261" s="46"/>
      <c r="J261" s="46"/>
      <c r="L261" s="39"/>
      <c r="M261" s="39"/>
      <c r="P261" s="73"/>
      <c r="Q261" s="73"/>
      <c r="V261" s="74"/>
      <c r="W261" s="74"/>
      <c r="X261" s="74"/>
      <c r="Y261" s="46"/>
      <c r="Z261" s="46"/>
      <c r="AE261" s="46"/>
      <c r="AI261" s="65"/>
      <c r="AJ261" s="65"/>
      <c r="AK261" s="65"/>
      <c r="AL261" s="65"/>
      <c r="BH261" s="46"/>
    </row>
    <row r="262" ht="14.25" customHeight="1">
      <c r="A262" s="72"/>
      <c r="B262" s="72"/>
      <c r="F262" s="46"/>
      <c r="G262" s="46"/>
      <c r="H262" s="46"/>
      <c r="I262" s="46"/>
      <c r="J262" s="46"/>
      <c r="L262" s="39"/>
      <c r="M262" s="39"/>
      <c r="P262" s="73"/>
      <c r="Q262" s="73"/>
      <c r="V262" s="74"/>
      <c r="W262" s="74"/>
      <c r="X262" s="74"/>
      <c r="Y262" s="46"/>
      <c r="Z262" s="46"/>
      <c r="AE262" s="46"/>
      <c r="AI262" s="65"/>
      <c r="AJ262" s="65"/>
      <c r="AK262" s="65"/>
      <c r="AL262" s="65"/>
      <c r="BH262" s="46"/>
    </row>
    <row r="263" ht="14.25" customHeight="1">
      <c r="A263" s="72"/>
      <c r="B263" s="72"/>
      <c r="F263" s="46"/>
      <c r="G263" s="46"/>
      <c r="H263" s="46"/>
      <c r="I263" s="46"/>
      <c r="J263" s="46"/>
      <c r="L263" s="39"/>
      <c r="M263" s="39"/>
      <c r="P263" s="73"/>
      <c r="Q263" s="73"/>
      <c r="V263" s="74"/>
      <c r="W263" s="74"/>
      <c r="X263" s="74"/>
      <c r="Y263" s="46"/>
      <c r="Z263" s="46"/>
      <c r="AE263" s="46"/>
      <c r="AI263" s="65"/>
      <c r="AJ263" s="65"/>
      <c r="AK263" s="65"/>
      <c r="AL263" s="65"/>
      <c r="BH263" s="46"/>
    </row>
    <row r="264" ht="14.25" customHeight="1">
      <c r="A264" s="72"/>
      <c r="B264" s="72"/>
      <c r="F264" s="46"/>
      <c r="G264" s="46"/>
      <c r="H264" s="46"/>
      <c r="I264" s="46"/>
      <c r="J264" s="46"/>
      <c r="L264" s="39"/>
      <c r="M264" s="39"/>
      <c r="P264" s="73"/>
      <c r="Q264" s="73"/>
      <c r="V264" s="74"/>
      <c r="W264" s="74"/>
      <c r="X264" s="74"/>
      <c r="Y264" s="46"/>
      <c r="Z264" s="46"/>
      <c r="AE264" s="46"/>
      <c r="AI264" s="65"/>
      <c r="AJ264" s="65"/>
      <c r="AK264" s="65"/>
      <c r="AL264" s="65"/>
      <c r="BH264" s="46"/>
    </row>
    <row r="265" ht="14.25" customHeight="1">
      <c r="A265" s="72"/>
      <c r="B265" s="72"/>
      <c r="F265" s="46"/>
      <c r="G265" s="46"/>
      <c r="H265" s="46"/>
      <c r="I265" s="46"/>
      <c r="J265" s="46"/>
      <c r="L265" s="39"/>
      <c r="M265" s="39"/>
      <c r="P265" s="73"/>
      <c r="Q265" s="73"/>
      <c r="V265" s="74"/>
      <c r="W265" s="74"/>
      <c r="X265" s="74"/>
      <c r="Y265" s="46"/>
      <c r="Z265" s="46"/>
      <c r="AE265" s="46"/>
      <c r="AI265" s="65"/>
      <c r="AJ265" s="65"/>
      <c r="AK265" s="65"/>
      <c r="AL265" s="65"/>
      <c r="BH265" s="46"/>
    </row>
    <row r="266" ht="14.25" customHeight="1">
      <c r="A266" s="72"/>
      <c r="B266" s="72"/>
      <c r="F266" s="46"/>
      <c r="G266" s="46"/>
      <c r="H266" s="46"/>
      <c r="I266" s="46"/>
      <c r="J266" s="46"/>
      <c r="L266" s="39"/>
      <c r="M266" s="39"/>
      <c r="P266" s="73"/>
      <c r="Q266" s="73"/>
      <c r="V266" s="74"/>
      <c r="W266" s="74"/>
      <c r="X266" s="74"/>
      <c r="Y266" s="46"/>
      <c r="Z266" s="46"/>
      <c r="AE266" s="46"/>
      <c r="AI266" s="65"/>
      <c r="AJ266" s="65"/>
      <c r="AK266" s="65"/>
      <c r="AL266" s="65"/>
      <c r="BH266" s="46"/>
    </row>
    <row r="267" ht="14.25" customHeight="1">
      <c r="A267" s="72"/>
      <c r="B267" s="72"/>
      <c r="F267" s="46"/>
      <c r="G267" s="46"/>
      <c r="H267" s="46"/>
      <c r="I267" s="46"/>
      <c r="J267" s="46"/>
      <c r="L267" s="39"/>
      <c r="M267" s="39"/>
      <c r="P267" s="73"/>
      <c r="Q267" s="73"/>
      <c r="V267" s="74"/>
      <c r="W267" s="74"/>
      <c r="X267" s="74"/>
      <c r="Y267" s="46"/>
      <c r="Z267" s="46"/>
      <c r="AE267" s="46"/>
      <c r="AI267" s="65"/>
      <c r="AJ267" s="65"/>
      <c r="AK267" s="65"/>
      <c r="AL267" s="65"/>
      <c r="BH267" s="46"/>
    </row>
    <row r="268" ht="14.25" customHeight="1">
      <c r="A268" s="72"/>
      <c r="B268" s="72"/>
      <c r="F268" s="46"/>
      <c r="G268" s="46"/>
      <c r="H268" s="46"/>
      <c r="I268" s="46"/>
      <c r="J268" s="46"/>
      <c r="L268" s="39"/>
      <c r="M268" s="39"/>
      <c r="P268" s="73"/>
      <c r="Q268" s="73"/>
      <c r="V268" s="74"/>
      <c r="W268" s="74"/>
      <c r="X268" s="74"/>
      <c r="Y268" s="46"/>
      <c r="Z268" s="46"/>
      <c r="AE268" s="46"/>
      <c r="AI268" s="65"/>
      <c r="AJ268" s="65"/>
      <c r="AK268" s="65"/>
      <c r="AL268" s="65"/>
      <c r="BH268" s="46"/>
    </row>
    <row r="269" ht="14.25" customHeight="1">
      <c r="A269" s="72"/>
      <c r="B269" s="72"/>
      <c r="F269" s="46"/>
      <c r="G269" s="46"/>
      <c r="H269" s="46"/>
      <c r="I269" s="46"/>
      <c r="J269" s="46"/>
      <c r="L269" s="39"/>
      <c r="M269" s="39"/>
      <c r="P269" s="73"/>
      <c r="Q269" s="73"/>
      <c r="V269" s="74"/>
      <c r="W269" s="74"/>
      <c r="X269" s="74"/>
      <c r="Y269" s="46"/>
      <c r="Z269" s="46"/>
      <c r="AE269" s="46"/>
      <c r="AI269" s="65"/>
      <c r="AJ269" s="65"/>
      <c r="AK269" s="65"/>
      <c r="AL269" s="65"/>
      <c r="BH269" s="46"/>
    </row>
    <row r="270" ht="14.25" customHeight="1">
      <c r="A270" s="72"/>
      <c r="B270" s="72"/>
      <c r="F270" s="46"/>
      <c r="G270" s="46"/>
      <c r="H270" s="46"/>
      <c r="I270" s="46"/>
      <c r="J270" s="46"/>
      <c r="L270" s="39"/>
      <c r="M270" s="39"/>
      <c r="P270" s="73"/>
      <c r="Q270" s="73"/>
      <c r="V270" s="74"/>
      <c r="W270" s="74"/>
      <c r="X270" s="74"/>
      <c r="Y270" s="46"/>
      <c r="Z270" s="46"/>
      <c r="AE270" s="46"/>
      <c r="AI270" s="65"/>
      <c r="AJ270" s="65"/>
      <c r="AK270" s="65"/>
      <c r="AL270" s="65"/>
      <c r="BH270" s="46"/>
    </row>
    <row r="271" ht="14.25" customHeight="1">
      <c r="A271" s="72"/>
      <c r="B271" s="72"/>
      <c r="F271" s="46"/>
      <c r="G271" s="46"/>
      <c r="H271" s="46"/>
      <c r="I271" s="46"/>
      <c r="J271" s="46"/>
      <c r="L271" s="39"/>
      <c r="M271" s="39"/>
      <c r="P271" s="73"/>
      <c r="Q271" s="73"/>
      <c r="V271" s="74"/>
      <c r="W271" s="74"/>
      <c r="X271" s="74"/>
      <c r="Y271" s="46"/>
      <c r="Z271" s="46"/>
      <c r="AE271" s="46"/>
      <c r="AI271" s="65"/>
      <c r="AJ271" s="65"/>
      <c r="AK271" s="65"/>
      <c r="AL271" s="65"/>
      <c r="BH271" s="46"/>
    </row>
    <row r="272" ht="14.25" customHeight="1">
      <c r="A272" s="72"/>
      <c r="B272" s="72"/>
      <c r="F272" s="46"/>
      <c r="G272" s="46"/>
      <c r="H272" s="46"/>
      <c r="I272" s="46"/>
      <c r="J272" s="46"/>
      <c r="L272" s="39"/>
      <c r="M272" s="39"/>
      <c r="P272" s="73"/>
      <c r="Q272" s="73"/>
      <c r="V272" s="74"/>
      <c r="W272" s="74"/>
      <c r="X272" s="74"/>
      <c r="Y272" s="46"/>
      <c r="Z272" s="46"/>
      <c r="AE272" s="46"/>
      <c r="AI272" s="65"/>
      <c r="AJ272" s="65"/>
      <c r="AK272" s="65"/>
      <c r="AL272" s="65"/>
      <c r="BH272" s="46"/>
    </row>
    <row r="273" ht="14.25" customHeight="1">
      <c r="A273" s="72"/>
      <c r="B273" s="72"/>
      <c r="F273" s="46"/>
      <c r="G273" s="46"/>
      <c r="H273" s="46"/>
      <c r="I273" s="46"/>
      <c r="J273" s="46"/>
      <c r="L273" s="39"/>
      <c r="M273" s="39"/>
      <c r="P273" s="73"/>
      <c r="Q273" s="73"/>
      <c r="V273" s="74"/>
      <c r="W273" s="74"/>
      <c r="X273" s="74"/>
      <c r="Y273" s="46"/>
      <c r="Z273" s="46"/>
      <c r="AE273" s="46"/>
      <c r="AI273" s="65"/>
      <c r="AJ273" s="65"/>
      <c r="AK273" s="65"/>
      <c r="AL273" s="65"/>
      <c r="BH273" s="46"/>
    </row>
    <row r="274" ht="14.25" customHeight="1">
      <c r="A274" s="72"/>
      <c r="B274" s="72"/>
      <c r="F274" s="46"/>
      <c r="G274" s="46"/>
      <c r="H274" s="46"/>
      <c r="I274" s="46"/>
      <c r="J274" s="46"/>
      <c r="L274" s="39"/>
      <c r="M274" s="39"/>
      <c r="P274" s="73"/>
      <c r="Q274" s="73"/>
      <c r="V274" s="74"/>
      <c r="W274" s="74"/>
      <c r="X274" s="74"/>
      <c r="Y274" s="46"/>
      <c r="Z274" s="46"/>
      <c r="AE274" s="46"/>
      <c r="AI274" s="65"/>
      <c r="AJ274" s="65"/>
      <c r="AK274" s="65"/>
      <c r="AL274" s="65"/>
      <c r="BH274" s="46"/>
    </row>
    <row r="275" ht="14.25" customHeight="1">
      <c r="A275" s="72"/>
      <c r="B275" s="72"/>
      <c r="F275" s="46"/>
      <c r="G275" s="46"/>
      <c r="H275" s="46"/>
      <c r="I275" s="46"/>
      <c r="J275" s="46"/>
      <c r="L275" s="39"/>
      <c r="M275" s="39"/>
      <c r="P275" s="73"/>
      <c r="Q275" s="73"/>
      <c r="V275" s="74"/>
      <c r="W275" s="74"/>
      <c r="X275" s="74"/>
      <c r="Y275" s="46"/>
      <c r="Z275" s="46"/>
      <c r="AE275" s="46"/>
      <c r="AI275" s="65"/>
      <c r="AJ275" s="65"/>
      <c r="AK275" s="65"/>
      <c r="AL275" s="65"/>
      <c r="BH275" s="46"/>
    </row>
    <row r="276" ht="14.25" customHeight="1">
      <c r="A276" s="72"/>
      <c r="B276" s="72"/>
      <c r="F276" s="46"/>
      <c r="G276" s="46"/>
      <c r="H276" s="46"/>
      <c r="I276" s="46"/>
      <c r="J276" s="46"/>
      <c r="L276" s="39"/>
      <c r="M276" s="39"/>
      <c r="P276" s="73"/>
      <c r="Q276" s="73"/>
      <c r="V276" s="74"/>
      <c r="W276" s="74"/>
      <c r="X276" s="74"/>
      <c r="Y276" s="46"/>
      <c r="Z276" s="46"/>
      <c r="AE276" s="46"/>
      <c r="AI276" s="65"/>
      <c r="AJ276" s="65"/>
      <c r="AK276" s="65"/>
      <c r="AL276" s="65"/>
      <c r="BH276" s="46"/>
    </row>
    <row r="277" ht="14.25" customHeight="1">
      <c r="A277" s="72"/>
      <c r="B277" s="72"/>
      <c r="F277" s="46"/>
      <c r="G277" s="46"/>
      <c r="H277" s="46"/>
      <c r="I277" s="46"/>
      <c r="J277" s="46"/>
      <c r="L277" s="39"/>
      <c r="M277" s="39"/>
      <c r="P277" s="73"/>
      <c r="Q277" s="73"/>
      <c r="V277" s="74"/>
      <c r="W277" s="74"/>
      <c r="X277" s="74"/>
      <c r="Y277" s="46"/>
      <c r="Z277" s="46"/>
      <c r="AE277" s="46"/>
      <c r="AI277" s="65"/>
      <c r="AJ277" s="65"/>
      <c r="AK277" s="65"/>
      <c r="AL277" s="65"/>
      <c r="BH277" s="46"/>
    </row>
    <row r="278" ht="14.25" customHeight="1">
      <c r="A278" s="72"/>
      <c r="B278" s="72"/>
      <c r="F278" s="46"/>
      <c r="G278" s="46"/>
      <c r="H278" s="46"/>
      <c r="I278" s="46"/>
      <c r="J278" s="46"/>
      <c r="L278" s="39"/>
      <c r="M278" s="39"/>
      <c r="P278" s="73"/>
      <c r="Q278" s="73"/>
      <c r="V278" s="74"/>
      <c r="W278" s="74"/>
      <c r="X278" s="74"/>
      <c r="Y278" s="46"/>
      <c r="Z278" s="46"/>
      <c r="AE278" s="46"/>
      <c r="AI278" s="65"/>
      <c r="AJ278" s="65"/>
      <c r="AK278" s="65"/>
      <c r="AL278" s="65"/>
      <c r="BH278" s="46"/>
    </row>
    <row r="279" ht="14.25" customHeight="1">
      <c r="A279" s="72"/>
      <c r="B279" s="72"/>
      <c r="F279" s="46"/>
      <c r="G279" s="46"/>
      <c r="H279" s="46"/>
      <c r="I279" s="46"/>
      <c r="J279" s="46"/>
      <c r="L279" s="39"/>
      <c r="M279" s="39"/>
      <c r="P279" s="73"/>
      <c r="Q279" s="73"/>
      <c r="V279" s="74"/>
      <c r="W279" s="74"/>
      <c r="X279" s="74"/>
      <c r="Y279" s="46"/>
      <c r="Z279" s="46"/>
      <c r="AE279" s="46"/>
      <c r="AI279" s="65"/>
      <c r="AJ279" s="65"/>
      <c r="AK279" s="65"/>
      <c r="AL279" s="65"/>
      <c r="BH279" s="46"/>
    </row>
    <row r="280" ht="14.25" customHeight="1">
      <c r="A280" s="72"/>
      <c r="B280" s="72"/>
      <c r="F280" s="46"/>
      <c r="G280" s="46"/>
      <c r="H280" s="46"/>
      <c r="I280" s="46"/>
      <c r="J280" s="46"/>
      <c r="L280" s="39"/>
      <c r="M280" s="39"/>
      <c r="P280" s="73"/>
      <c r="Q280" s="73"/>
      <c r="V280" s="74"/>
      <c r="W280" s="74"/>
      <c r="X280" s="74"/>
      <c r="Y280" s="46"/>
      <c r="Z280" s="46"/>
      <c r="AE280" s="46"/>
      <c r="AI280" s="65"/>
      <c r="AJ280" s="65"/>
      <c r="AK280" s="65"/>
      <c r="AL280" s="65"/>
      <c r="BH280" s="46"/>
    </row>
    <row r="281" ht="14.25" customHeight="1">
      <c r="A281" s="72"/>
      <c r="B281" s="72"/>
      <c r="F281" s="46"/>
      <c r="G281" s="46"/>
      <c r="H281" s="46"/>
      <c r="I281" s="46"/>
      <c r="J281" s="46"/>
      <c r="L281" s="39"/>
      <c r="M281" s="39"/>
      <c r="P281" s="73"/>
      <c r="Q281" s="73"/>
      <c r="V281" s="74"/>
      <c r="W281" s="74"/>
      <c r="X281" s="74"/>
      <c r="Y281" s="46"/>
      <c r="Z281" s="46"/>
      <c r="AE281" s="46"/>
      <c r="AI281" s="65"/>
      <c r="AJ281" s="65"/>
      <c r="AK281" s="65"/>
      <c r="AL281" s="65"/>
      <c r="BH281" s="46"/>
    </row>
    <row r="282" ht="14.25" customHeight="1">
      <c r="A282" s="72"/>
      <c r="B282" s="72"/>
      <c r="F282" s="46"/>
      <c r="G282" s="46"/>
      <c r="H282" s="46"/>
      <c r="I282" s="46"/>
      <c r="J282" s="46"/>
      <c r="L282" s="39"/>
      <c r="M282" s="39"/>
      <c r="P282" s="73"/>
      <c r="Q282" s="73"/>
      <c r="V282" s="74"/>
      <c r="W282" s="74"/>
      <c r="X282" s="74"/>
      <c r="Y282" s="46"/>
      <c r="Z282" s="46"/>
      <c r="AE282" s="46"/>
      <c r="AI282" s="65"/>
      <c r="AJ282" s="65"/>
      <c r="AK282" s="65"/>
      <c r="AL282" s="65"/>
      <c r="BH282" s="46"/>
    </row>
    <row r="283" ht="14.25" customHeight="1">
      <c r="A283" s="72"/>
      <c r="B283" s="72"/>
      <c r="F283" s="46"/>
      <c r="G283" s="46"/>
      <c r="H283" s="46"/>
      <c r="I283" s="46"/>
      <c r="J283" s="46"/>
      <c r="L283" s="39"/>
      <c r="M283" s="39"/>
      <c r="P283" s="73"/>
      <c r="Q283" s="73"/>
      <c r="V283" s="74"/>
      <c r="W283" s="74"/>
      <c r="X283" s="74"/>
      <c r="Y283" s="46"/>
      <c r="Z283" s="46"/>
      <c r="AE283" s="46"/>
      <c r="AI283" s="65"/>
      <c r="AJ283" s="65"/>
      <c r="AK283" s="65"/>
      <c r="AL283" s="65"/>
      <c r="BH283" s="46"/>
    </row>
    <row r="284" ht="14.25" customHeight="1">
      <c r="A284" s="72"/>
      <c r="B284" s="72"/>
      <c r="F284" s="46"/>
      <c r="G284" s="46"/>
      <c r="H284" s="46"/>
      <c r="I284" s="46"/>
      <c r="J284" s="46"/>
      <c r="L284" s="39"/>
      <c r="M284" s="39"/>
      <c r="P284" s="73"/>
      <c r="Q284" s="73"/>
      <c r="V284" s="74"/>
      <c r="W284" s="74"/>
      <c r="X284" s="74"/>
      <c r="Y284" s="46"/>
      <c r="Z284" s="46"/>
      <c r="AE284" s="46"/>
      <c r="AI284" s="65"/>
      <c r="AJ284" s="65"/>
      <c r="AK284" s="65"/>
      <c r="AL284" s="65"/>
      <c r="BH284" s="46"/>
    </row>
    <row r="285" ht="14.25" customHeight="1">
      <c r="A285" s="72"/>
      <c r="B285" s="72"/>
      <c r="F285" s="46"/>
      <c r="G285" s="46"/>
      <c r="H285" s="46"/>
      <c r="I285" s="46"/>
      <c r="J285" s="46"/>
      <c r="L285" s="39"/>
      <c r="M285" s="39"/>
      <c r="P285" s="73"/>
      <c r="Q285" s="73"/>
      <c r="V285" s="74"/>
      <c r="W285" s="74"/>
      <c r="X285" s="74"/>
      <c r="Y285" s="46"/>
      <c r="Z285" s="46"/>
      <c r="AE285" s="46"/>
      <c r="AI285" s="65"/>
      <c r="AJ285" s="65"/>
      <c r="AK285" s="65"/>
      <c r="AL285" s="65"/>
      <c r="BH285" s="46"/>
    </row>
    <row r="286" ht="14.25" customHeight="1">
      <c r="A286" s="72"/>
      <c r="B286" s="72"/>
      <c r="F286" s="46"/>
      <c r="G286" s="46"/>
      <c r="H286" s="46"/>
      <c r="I286" s="46"/>
      <c r="J286" s="46"/>
      <c r="L286" s="39"/>
      <c r="M286" s="39"/>
      <c r="P286" s="73"/>
      <c r="Q286" s="73"/>
      <c r="V286" s="74"/>
      <c r="W286" s="74"/>
      <c r="X286" s="74"/>
      <c r="Y286" s="46"/>
      <c r="Z286" s="46"/>
      <c r="AE286" s="46"/>
      <c r="AI286" s="65"/>
      <c r="AJ286" s="65"/>
      <c r="AK286" s="65"/>
      <c r="AL286" s="65"/>
      <c r="BH286" s="46"/>
    </row>
    <row r="287" ht="14.25" customHeight="1">
      <c r="A287" s="72"/>
      <c r="B287" s="72"/>
      <c r="F287" s="46"/>
      <c r="G287" s="46"/>
      <c r="H287" s="46"/>
      <c r="I287" s="46"/>
      <c r="J287" s="46"/>
      <c r="L287" s="39"/>
      <c r="M287" s="39"/>
      <c r="P287" s="73"/>
      <c r="Q287" s="73"/>
      <c r="V287" s="74"/>
      <c r="W287" s="74"/>
      <c r="X287" s="74"/>
      <c r="Y287" s="46"/>
      <c r="Z287" s="46"/>
      <c r="AE287" s="46"/>
      <c r="AI287" s="65"/>
      <c r="AJ287" s="65"/>
      <c r="AK287" s="65"/>
      <c r="AL287" s="65"/>
      <c r="BH287" s="46"/>
    </row>
    <row r="288" ht="14.25" customHeight="1">
      <c r="A288" s="72"/>
      <c r="B288" s="72"/>
      <c r="F288" s="46"/>
      <c r="G288" s="46"/>
      <c r="H288" s="46"/>
      <c r="I288" s="46"/>
      <c r="J288" s="46"/>
      <c r="L288" s="39"/>
      <c r="M288" s="39"/>
      <c r="P288" s="73"/>
      <c r="Q288" s="73"/>
      <c r="V288" s="74"/>
      <c r="W288" s="74"/>
      <c r="X288" s="74"/>
      <c r="Y288" s="46"/>
      <c r="Z288" s="46"/>
      <c r="AE288" s="46"/>
      <c r="AI288" s="65"/>
      <c r="AJ288" s="65"/>
      <c r="AK288" s="65"/>
      <c r="AL288" s="65"/>
      <c r="BH288" s="46"/>
    </row>
    <row r="289" ht="14.25" customHeight="1">
      <c r="A289" s="72"/>
      <c r="B289" s="72"/>
      <c r="F289" s="46"/>
      <c r="G289" s="46"/>
      <c r="H289" s="46"/>
      <c r="I289" s="46"/>
      <c r="J289" s="46"/>
      <c r="L289" s="39"/>
      <c r="M289" s="39"/>
      <c r="P289" s="73"/>
      <c r="Q289" s="73"/>
      <c r="V289" s="74"/>
      <c r="W289" s="74"/>
      <c r="X289" s="74"/>
      <c r="Y289" s="46"/>
      <c r="Z289" s="46"/>
      <c r="AE289" s="46"/>
      <c r="AI289" s="65"/>
      <c r="AJ289" s="65"/>
      <c r="AK289" s="65"/>
      <c r="AL289" s="65"/>
      <c r="BH289" s="46"/>
    </row>
    <row r="290" ht="14.25" customHeight="1">
      <c r="A290" s="72"/>
      <c r="B290" s="72"/>
      <c r="F290" s="46"/>
      <c r="G290" s="46"/>
      <c r="H290" s="46"/>
      <c r="I290" s="46"/>
      <c r="J290" s="46"/>
      <c r="L290" s="39"/>
      <c r="M290" s="39"/>
      <c r="P290" s="73"/>
      <c r="Q290" s="73"/>
      <c r="V290" s="74"/>
      <c r="W290" s="74"/>
      <c r="X290" s="74"/>
      <c r="Y290" s="46"/>
      <c r="Z290" s="46"/>
      <c r="AE290" s="46"/>
      <c r="AI290" s="65"/>
      <c r="AJ290" s="65"/>
      <c r="AK290" s="65"/>
      <c r="AL290" s="65"/>
      <c r="BH290" s="46"/>
    </row>
    <row r="291" ht="14.25" customHeight="1">
      <c r="A291" s="72"/>
      <c r="B291" s="72"/>
      <c r="F291" s="46"/>
      <c r="G291" s="46"/>
      <c r="H291" s="46"/>
      <c r="I291" s="46"/>
      <c r="J291" s="46"/>
      <c r="L291" s="39"/>
      <c r="M291" s="39"/>
      <c r="P291" s="73"/>
      <c r="Q291" s="73"/>
      <c r="V291" s="74"/>
      <c r="W291" s="74"/>
      <c r="X291" s="74"/>
      <c r="Y291" s="46"/>
      <c r="Z291" s="46"/>
      <c r="AE291" s="46"/>
      <c r="AI291" s="65"/>
      <c r="AJ291" s="65"/>
      <c r="AK291" s="65"/>
      <c r="AL291" s="65"/>
      <c r="BH291" s="46"/>
    </row>
    <row r="292" ht="14.25" customHeight="1">
      <c r="A292" s="72"/>
      <c r="B292" s="72"/>
      <c r="F292" s="46"/>
      <c r="G292" s="46"/>
      <c r="H292" s="46"/>
      <c r="I292" s="46"/>
      <c r="J292" s="46"/>
      <c r="L292" s="39"/>
      <c r="M292" s="39"/>
      <c r="P292" s="73"/>
      <c r="Q292" s="73"/>
      <c r="V292" s="74"/>
      <c r="W292" s="74"/>
      <c r="X292" s="74"/>
      <c r="Y292" s="46"/>
      <c r="Z292" s="46"/>
      <c r="AE292" s="46"/>
      <c r="AI292" s="65"/>
      <c r="AJ292" s="65"/>
      <c r="AK292" s="65"/>
      <c r="AL292" s="65"/>
      <c r="BH292" s="46"/>
    </row>
    <row r="293" ht="14.25" customHeight="1">
      <c r="A293" s="72"/>
      <c r="B293" s="72"/>
      <c r="F293" s="46"/>
      <c r="G293" s="46"/>
      <c r="H293" s="46"/>
      <c r="I293" s="46"/>
      <c r="J293" s="46"/>
      <c r="L293" s="39"/>
      <c r="M293" s="39"/>
      <c r="P293" s="73"/>
      <c r="Q293" s="73"/>
      <c r="V293" s="74"/>
      <c r="W293" s="74"/>
      <c r="X293" s="74"/>
      <c r="Y293" s="46"/>
      <c r="Z293" s="46"/>
      <c r="AE293" s="46"/>
      <c r="AI293" s="65"/>
      <c r="AJ293" s="65"/>
      <c r="AK293" s="65"/>
      <c r="AL293" s="65"/>
      <c r="BH293" s="46"/>
    </row>
    <row r="294" ht="14.25" customHeight="1">
      <c r="A294" s="72"/>
      <c r="B294" s="72"/>
      <c r="F294" s="46"/>
      <c r="G294" s="46"/>
      <c r="H294" s="46"/>
      <c r="I294" s="46"/>
      <c r="J294" s="46"/>
      <c r="L294" s="39"/>
      <c r="M294" s="39"/>
      <c r="P294" s="73"/>
      <c r="Q294" s="73"/>
      <c r="V294" s="74"/>
      <c r="W294" s="74"/>
      <c r="X294" s="74"/>
      <c r="Y294" s="46"/>
      <c r="Z294" s="46"/>
      <c r="AE294" s="46"/>
      <c r="AI294" s="65"/>
      <c r="AJ294" s="65"/>
      <c r="AK294" s="65"/>
      <c r="AL294" s="65"/>
      <c r="BH294" s="46"/>
    </row>
    <row r="295" ht="14.25" customHeight="1">
      <c r="A295" s="72"/>
      <c r="B295" s="72"/>
      <c r="F295" s="46"/>
      <c r="G295" s="46"/>
      <c r="H295" s="46"/>
      <c r="I295" s="46"/>
      <c r="J295" s="46"/>
      <c r="L295" s="39"/>
      <c r="M295" s="39"/>
      <c r="P295" s="73"/>
      <c r="Q295" s="73"/>
      <c r="V295" s="74"/>
      <c r="W295" s="74"/>
      <c r="X295" s="74"/>
      <c r="Y295" s="46"/>
      <c r="Z295" s="46"/>
      <c r="AE295" s="46"/>
      <c r="AI295" s="65"/>
      <c r="AJ295" s="65"/>
      <c r="AK295" s="65"/>
      <c r="AL295" s="65"/>
      <c r="BH295" s="46"/>
    </row>
    <row r="296" ht="14.25" customHeight="1">
      <c r="A296" s="72"/>
      <c r="B296" s="72"/>
      <c r="F296" s="46"/>
      <c r="G296" s="46"/>
      <c r="H296" s="46"/>
      <c r="I296" s="46"/>
      <c r="J296" s="46"/>
      <c r="L296" s="39"/>
      <c r="M296" s="39"/>
      <c r="P296" s="73"/>
      <c r="Q296" s="73"/>
      <c r="V296" s="74"/>
      <c r="W296" s="74"/>
      <c r="X296" s="74"/>
      <c r="Y296" s="46"/>
      <c r="Z296" s="46"/>
      <c r="AE296" s="46"/>
      <c r="AI296" s="65"/>
      <c r="AJ296" s="65"/>
      <c r="AK296" s="65"/>
      <c r="AL296" s="65"/>
      <c r="BH296" s="46"/>
    </row>
    <row r="297" ht="14.25" customHeight="1">
      <c r="A297" s="72"/>
      <c r="B297" s="72"/>
      <c r="F297" s="46"/>
      <c r="G297" s="46"/>
      <c r="H297" s="46"/>
      <c r="I297" s="46"/>
      <c r="J297" s="46"/>
      <c r="L297" s="39"/>
      <c r="M297" s="39"/>
      <c r="P297" s="73"/>
      <c r="Q297" s="73"/>
      <c r="V297" s="74"/>
      <c r="W297" s="74"/>
      <c r="X297" s="74"/>
      <c r="Y297" s="46"/>
      <c r="Z297" s="46"/>
      <c r="AE297" s="46"/>
      <c r="AI297" s="65"/>
      <c r="AJ297" s="65"/>
      <c r="AK297" s="65"/>
      <c r="AL297" s="65"/>
      <c r="BH297" s="46"/>
    </row>
    <row r="298" ht="14.25" customHeight="1">
      <c r="A298" s="72"/>
      <c r="B298" s="72"/>
      <c r="F298" s="46"/>
      <c r="G298" s="46"/>
      <c r="H298" s="46"/>
      <c r="I298" s="46"/>
      <c r="J298" s="46"/>
      <c r="L298" s="39"/>
      <c r="M298" s="39"/>
      <c r="P298" s="73"/>
      <c r="Q298" s="73"/>
      <c r="V298" s="74"/>
      <c r="W298" s="74"/>
      <c r="X298" s="74"/>
      <c r="Y298" s="46"/>
      <c r="Z298" s="46"/>
      <c r="AE298" s="46"/>
      <c r="AI298" s="65"/>
      <c r="AJ298" s="65"/>
      <c r="AK298" s="65"/>
      <c r="AL298" s="65"/>
      <c r="BH298" s="46"/>
    </row>
    <row r="299" ht="14.25" customHeight="1">
      <c r="A299" s="72"/>
      <c r="B299" s="72"/>
      <c r="F299" s="46"/>
      <c r="G299" s="46"/>
      <c r="H299" s="46"/>
      <c r="I299" s="46"/>
      <c r="J299" s="46"/>
      <c r="L299" s="39"/>
      <c r="M299" s="39"/>
      <c r="P299" s="73"/>
      <c r="Q299" s="73"/>
      <c r="V299" s="74"/>
      <c r="W299" s="74"/>
      <c r="X299" s="74"/>
      <c r="Y299" s="46"/>
      <c r="Z299" s="46"/>
      <c r="AE299" s="46"/>
      <c r="AI299" s="65"/>
      <c r="AJ299" s="65"/>
      <c r="AK299" s="65"/>
      <c r="AL299" s="65"/>
      <c r="BH299" s="46"/>
    </row>
    <row r="300" ht="14.25" customHeight="1">
      <c r="A300" s="72"/>
      <c r="B300" s="72"/>
      <c r="F300" s="46"/>
      <c r="G300" s="46"/>
      <c r="H300" s="46"/>
      <c r="I300" s="46"/>
      <c r="J300" s="46"/>
      <c r="L300" s="39"/>
      <c r="M300" s="39"/>
      <c r="P300" s="73"/>
      <c r="Q300" s="73"/>
      <c r="V300" s="74"/>
      <c r="W300" s="74"/>
      <c r="X300" s="74"/>
      <c r="Y300" s="46"/>
      <c r="Z300" s="46"/>
      <c r="AE300" s="46"/>
      <c r="AI300" s="65"/>
      <c r="AJ300" s="65"/>
      <c r="AK300" s="65"/>
      <c r="AL300" s="65"/>
      <c r="BH300" s="46"/>
    </row>
    <row r="301" ht="14.25" customHeight="1">
      <c r="A301" s="72"/>
      <c r="B301" s="72"/>
      <c r="F301" s="46"/>
      <c r="G301" s="46"/>
      <c r="H301" s="46"/>
      <c r="I301" s="46"/>
      <c r="J301" s="46"/>
      <c r="L301" s="39"/>
      <c r="M301" s="39"/>
      <c r="P301" s="73"/>
      <c r="Q301" s="73"/>
      <c r="V301" s="74"/>
      <c r="W301" s="74"/>
      <c r="X301" s="74"/>
      <c r="Y301" s="46"/>
      <c r="Z301" s="46"/>
      <c r="AE301" s="46"/>
      <c r="AI301" s="65"/>
      <c r="AJ301" s="65"/>
      <c r="AK301" s="65"/>
      <c r="AL301" s="65"/>
      <c r="BH301" s="46"/>
    </row>
    <row r="302" ht="14.25" customHeight="1">
      <c r="A302" s="72"/>
      <c r="B302" s="72"/>
      <c r="F302" s="46"/>
      <c r="G302" s="46"/>
      <c r="H302" s="46"/>
      <c r="I302" s="46"/>
      <c r="J302" s="46"/>
      <c r="L302" s="39"/>
      <c r="M302" s="39"/>
      <c r="P302" s="73"/>
      <c r="Q302" s="73"/>
      <c r="V302" s="74"/>
      <c r="W302" s="74"/>
      <c r="X302" s="74"/>
      <c r="Y302" s="46"/>
      <c r="Z302" s="46"/>
      <c r="AE302" s="46"/>
      <c r="AI302" s="65"/>
      <c r="AJ302" s="65"/>
      <c r="AK302" s="65"/>
      <c r="AL302" s="65"/>
      <c r="BH302" s="46"/>
    </row>
    <row r="303" ht="14.25" customHeight="1">
      <c r="A303" s="72"/>
      <c r="B303" s="72"/>
      <c r="F303" s="46"/>
      <c r="G303" s="46"/>
      <c r="H303" s="46"/>
      <c r="I303" s="46"/>
      <c r="J303" s="46"/>
      <c r="L303" s="39"/>
      <c r="M303" s="39"/>
      <c r="P303" s="73"/>
      <c r="Q303" s="73"/>
      <c r="V303" s="74"/>
      <c r="W303" s="74"/>
      <c r="X303" s="74"/>
      <c r="Y303" s="46"/>
      <c r="Z303" s="46"/>
      <c r="AE303" s="46"/>
      <c r="AI303" s="65"/>
      <c r="AJ303" s="65"/>
      <c r="AK303" s="65"/>
      <c r="AL303" s="65"/>
      <c r="BH303" s="46"/>
    </row>
    <row r="304" ht="14.25" customHeight="1">
      <c r="A304" s="72"/>
      <c r="B304" s="72"/>
      <c r="F304" s="46"/>
      <c r="G304" s="46"/>
      <c r="H304" s="46"/>
      <c r="I304" s="46"/>
      <c r="J304" s="46"/>
      <c r="L304" s="39"/>
      <c r="M304" s="39"/>
      <c r="P304" s="73"/>
      <c r="Q304" s="73"/>
      <c r="V304" s="74"/>
      <c r="W304" s="74"/>
      <c r="X304" s="74"/>
      <c r="Y304" s="46"/>
      <c r="Z304" s="46"/>
      <c r="AE304" s="46"/>
      <c r="AI304" s="65"/>
      <c r="AJ304" s="65"/>
      <c r="AK304" s="65"/>
      <c r="AL304" s="65"/>
      <c r="BH304" s="46"/>
    </row>
    <row r="305" ht="14.25" customHeight="1">
      <c r="A305" s="72"/>
      <c r="B305" s="72"/>
      <c r="F305" s="46"/>
      <c r="G305" s="46"/>
      <c r="H305" s="46"/>
      <c r="I305" s="46"/>
      <c r="J305" s="46"/>
      <c r="L305" s="39"/>
      <c r="M305" s="39"/>
      <c r="P305" s="73"/>
      <c r="Q305" s="73"/>
      <c r="V305" s="74"/>
      <c r="W305" s="74"/>
      <c r="X305" s="74"/>
      <c r="Y305" s="46"/>
      <c r="Z305" s="46"/>
      <c r="AE305" s="46"/>
      <c r="AI305" s="65"/>
      <c r="AJ305" s="65"/>
      <c r="AK305" s="65"/>
      <c r="AL305" s="65"/>
      <c r="BH305" s="46"/>
    </row>
    <row r="306" ht="14.25" customHeight="1">
      <c r="A306" s="72"/>
      <c r="B306" s="72"/>
      <c r="F306" s="46"/>
      <c r="G306" s="46"/>
      <c r="H306" s="46"/>
      <c r="I306" s="46"/>
      <c r="J306" s="46"/>
      <c r="L306" s="39"/>
      <c r="M306" s="39"/>
      <c r="P306" s="73"/>
      <c r="Q306" s="73"/>
      <c r="V306" s="74"/>
      <c r="W306" s="74"/>
      <c r="X306" s="74"/>
      <c r="Y306" s="46"/>
      <c r="Z306" s="46"/>
      <c r="AE306" s="46"/>
      <c r="AI306" s="65"/>
      <c r="AJ306" s="65"/>
      <c r="AK306" s="65"/>
      <c r="AL306" s="65"/>
      <c r="BH306" s="46"/>
    </row>
    <row r="307" ht="14.25" customHeight="1">
      <c r="A307" s="72"/>
      <c r="B307" s="72"/>
      <c r="F307" s="46"/>
      <c r="G307" s="46"/>
      <c r="H307" s="46"/>
      <c r="I307" s="46"/>
      <c r="J307" s="46"/>
      <c r="L307" s="39"/>
      <c r="M307" s="39"/>
      <c r="P307" s="73"/>
      <c r="Q307" s="73"/>
      <c r="V307" s="74"/>
      <c r="W307" s="74"/>
      <c r="X307" s="74"/>
      <c r="Y307" s="46"/>
      <c r="Z307" s="46"/>
      <c r="AE307" s="46"/>
      <c r="AI307" s="65"/>
      <c r="AJ307" s="65"/>
      <c r="AK307" s="65"/>
      <c r="AL307" s="65"/>
      <c r="BH307" s="46"/>
    </row>
    <row r="308" ht="14.25" customHeight="1">
      <c r="A308" s="72"/>
      <c r="B308" s="72"/>
      <c r="F308" s="46"/>
      <c r="G308" s="46"/>
      <c r="H308" s="46"/>
      <c r="I308" s="46"/>
      <c r="J308" s="46"/>
      <c r="L308" s="39"/>
      <c r="M308" s="39"/>
      <c r="P308" s="73"/>
      <c r="Q308" s="73"/>
      <c r="V308" s="74"/>
      <c r="W308" s="74"/>
      <c r="X308" s="74"/>
      <c r="Y308" s="46"/>
      <c r="Z308" s="46"/>
      <c r="AE308" s="46"/>
      <c r="AI308" s="65"/>
      <c r="AJ308" s="65"/>
      <c r="AK308" s="65"/>
      <c r="AL308" s="65"/>
      <c r="BH308" s="46"/>
    </row>
    <row r="309" ht="14.25" customHeight="1">
      <c r="A309" s="72"/>
      <c r="B309" s="72"/>
      <c r="F309" s="46"/>
      <c r="G309" s="46"/>
      <c r="H309" s="46"/>
      <c r="I309" s="46"/>
      <c r="J309" s="46"/>
      <c r="L309" s="39"/>
      <c r="M309" s="39"/>
      <c r="P309" s="73"/>
      <c r="Q309" s="73"/>
      <c r="V309" s="74"/>
      <c r="W309" s="74"/>
      <c r="X309" s="74"/>
      <c r="Y309" s="46"/>
      <c r="Z309" s="46"/>
      <c r="AE309" s="46"/>
      <c r="AI309" s="65"/>
      <c r="AJ309" s="65"/>
      <c r="AK309" s="65"/>
      <c r="AL309" s="65"/>
      <c r="BH309" s="46"/>
    </row>
    <row r="310" ht="14.25" customHeight="1">
      <c r="A310" s="72"/>
      <c r="B310" s="72"/>
      <c r="F310" s="46"/>
      <c r="G310" s="46"/>
      <c r="H310" s="46"/>
      <c r="I310" s="46"/>
      <c r="J310" s="46"/>
      <c r="L310" s="39"/>
      <c r="M310" s="39"/>
      <c r="P310" s="73"/>
      <c r="Q310" s="73"/>
      <c r="V310" s="74"/>
      <c r="W310" s="74"/>
      <c r="X310" s="74"/>
      <c r="Y310" s="46"/>
      <c r="Z310" s="46"/>
      <c r="AE310" s="46"/>
      <c r="AI310" s="65"/>
      <c r="AJ310" s="65"/>
      <c r="AK310" s="65"/>
      <c r="AL310" s="65"/>
      <c r="BH310" s="46"/>
    </row>
    <row r="311" ht="14.25" customHeight="1">
      <c r="A311" s="72"/>
      <c r="B311" s="72"/>
      <c r="F311" s="46"/>
      <c r="G311" s="46"/>
      <c r="H311" s="46"/>
      <c r="I311" s="46"/>
      <c r="J311" s="46"/>
      <c r="L311" s="39"/>
      <c r="M311" s="39"/>
      <c r="P311" s="73"/>
      <c r="Q311" s="73"/>
      <c r="V311" s="74"/>
      <c r="W311" s="74"/>
      <c r="X311" s="74"/>
      <c r="Y311" s="46"/>
      <c r="Z311" s="46"/>
      <c r="AE311" s="46"/>
      <c r="AI311" s="65"/>
      <c r="AJ311" s="65"/>
      <c r="AK311" s="65"/>
      <c r="AL311" s="65"/>
      <c r="BH311" s="46"/>
    </row>
    <row r="312" ht="14.25" customHeight="1">
      <c r="A312" s="72"/>
      <c r="B312" s="72"/>
      <c r="F312" s="46"/>
      <c r="G312" s="46"/>
      <c r="H312" s="46"/>
      <c r="I312" s="46"/>
      <c r="J312" s="46"/>
      <c r="L312" s="39"/>
      <c r="M312" s="39"/>
      <c r="P312" s="73"/>
      <c r="Q312" s="73"/>
      <c r="V312" s="74"/>
      <c r="W312" s="74"/>
      <c r="X312" s="74"/>
      <c r="Y312" s="46"/>
      <c r="Z312" s="46"/>
      <c r="AE312" s="46"/>
      <c r="AI312" s="65"/>
      <c r="AJ312" s="65"/>
      <c r="AK312" s="65"/>
      <c r="AL312" s="65"/>
      <c r="BH312" s="46"/>
    </row>
    <row r="313" ht="14.25" customHeight="1">
      <c r="A313" s="72"/>
      <c r="B313" s="72"/>
      <c r="F313" s="46"/>
      <c r="G313" s="46"/>
      <c r="H313" s="46"/>
      <c r="I313" s="46"/>
      <c r="J313" s="46"/>
      <c r="L313" s="39"/>
      <c r="M313" s="39"/>
      <c r="P313" s="73"/>
      <c r="Q313" s="73"/>
      <c r="V313" s="74"/>
      <c r="W313" s="74"/>
      <c r="X313" s="74"/>
      <c r="Y313" s="46"/>
      <c r="Z313" s="46"/>
      <c r="AE313" s="46"/>
      <c r="AI313" s="65"/>
      <c r="AJ313" s="65"/>
      <c r="AK313" s="65"/>
      <c r="AL313" s="65"/>
      <c r="BH313" s="46"/>
    </row>
    <row r="314" ht="14.25" customHeight="1">
      <c r="A314" s="72"/>
      <c r="B314" s="72"/>
      <c r="F314" s="46"/>
      <c r="G314" s="46"/>
      <c r="H314" s="46"/>
      <c r="I314" s="46"/>
      <c r="J314" s="46"/>
      <c r="L314" s="39"/>
      <c r="M314" s="39"/>
      <c r="P314" s="73"/>
      <c r="Q314" s="73"/>
      <c r="V314" s="74"/>
      <c r="W314" s="74"/>
      <c r="X314" s="74"/>
      <c r="Y314" s="46"/>
      <c r="Z314" s="46"/>
      <c r="AE314" s="46"/>
      <c r="AI314" s="65"/>
      <c r="AJ314" s="65"/>
      <c r="AK314" s="65"/>
      <c r="AL314" s="65"/>
      <c r="BH314" s="46"/>
    </row>
    <row r="315" ht="14.25" customHeight="1">
      <c r="A315" s="72"/>
      <c r="B315" s="72"/>
      <c r="F315" s="46"/>
      <c r="G315" s="46"/>
      <c r="H315" s="46"/>
      <c r="I315" s="46"/>
      <c r="J315" s="46"/>
      <c r="L315" s="39"/>
      <c r="M315" s="39"/>
      <c r="P315" s="73"/>
      <c r="Q315" s="73"/>
      <c r="V315" s="74"/>
      <c r="W315" s="74"/>
      <c r="X315" s="74"/>
      <c r="Y315" s="46"/>
      <c r="Z315" s="46"/>
      <c r="AE315" s="46"/>
      <c r="AI315" s="65"/>
      <c r="AJ315" s="65"/>
      <c r="AK315" s="65"/>
      <c r="AL315" s="65"/>
      <c r="BH315" s="46"/>
    </row>
    <row r="316" ht="14.25" customHeight="1">
      <c r="A316" s="72"/>
      <c r="B316" s="72"/>
      <c r="F316" s="46"/>
      <c r="G316" s="46"/>
      <c r="H316" s="46"/>
      <c r="I316" s="46"/>
      <c r="J316" s="46"/>
      <c r="L316" s="39"/>
      <c r="M316" s="39"/>
      <c r="P316" s="73"/>
      <c r="Q316" s="73"/>
      <c r="V316" s="74"/>
      <c r="W316" s="74"/>
      <c r="X316" s="74"/>
      <c r="Y316" s="46"/>
      <c r="Z316" s="46"/>
      <c r="AE316" s="46"/>
      <c r="AI316" s="65"/>
      <c r="AJ316" s="65"/>
      <c r="AK316" s="65"/>
      <c r="AL316" s="65"/>
      <c r="BH316" s="46"/>
    </row>
    <row r="317" ht="14.25" customHeight="1">
      <c r="A317" s="72"/>
      <c r="B317" s="72"/>
      <c r="F317" s="46"/>
      <c r="G317" s="46"/>
      <c r="H317" s="46"/>
      <c r="I317" s="46"/>
      <c r="J317" s="46"/>
      <c r="L317" s="39"/>
      <c r="M317" s="39"/>
      <c r="P317" s="73"/>
      <c r="Q317" s="73"/>
      <c r="V317" s="74"/>
      <c r="W317" s="74"/>
      <c r="X317" s="74"/>
      <c r="Y317" s="46"/>
      <c r="Z317" s="46"/>
      <c r="AE317" s="46"/>
      <c r="AI317" s="65"/>
      <c r="AJ317" s="65"/>
      <c r="AK317" s="65"/>
      <c r="AL317" s="65"/>
      <c r="BH317" s="46"/>
    </row>
    <row r="318" ht="14.25" customHeight="1">
      <c r="A318" s="72"/>
      <c r="B318" s="72"/>
      <c r="F318" s="46"/>
      <c r="G318" s="46"/>
      <c r="H318" s="46"/>
      <c r="I318" s="46"/>
      <c r="J318" s="46"/>
      <c r="L318" s="39"/>
      <c r="M318" s="39"/>
      <c r="P318" s="73"/>
      <c r="Q318" s="73"/>
      <c r="V318" s="74"/>
      <c r="W318" s="74"/>
      <c r="X318" s="74"/>
      <c r="Y318" s="46"/>
      <c r="Z318" s="46"/>
      <c r="AE318" s="46"/>
      <c r="AI318" s="65"/>
      <c r="AJ318" s="65"/>
      <c r="AK318" s="65"/>
      <c r="AL318" s="65"/>
      <c r="BH318" s="46"/>
    </row>
    <row r="319" ht="14.25" customHeight="1">
      <c r="A319" s="72"/>
      <c r="B319" s="72"/>
      <c r="F319" s="46"/>
      <c r="G319" s="46"/>
      <c r="H319" s="46"/>
      <c r="I319" s="46"/>
      <c r="J319" s="46"/>
      <c r="L319" s="39"/>
      <c r="M319" s="39"/>
      <c r="P319" s="73"/>
      <c r="Q319" s="73"/>
      <c r="V319" s="74"/>
      <c r="W319" s="74"/>
      <c r="X319" s="74"/>
      <c r="Y319" s="46"/>
      <c r="Z319" s="46"/>
      <c r="AE319" s="46"/>
      <c r="AI319" s="65"/>
      <c r="AJ319" s="65"/>
      <c r="AK319" s="65"/>
      <c r="AL319" s="65"/>
      <c r="BH319" s="46"/>
    </row>
    <row r="320" ht="14.25" customHeight="1">
      <c r="A320" s="72"/>
      <c r="B320" s="72"/>
      <c r="F320" s="46"/>
      <c r="G320" s="46"/>
      <c r="H320" s="46"/>
      <c r="I320" s="46"/>
      <c r="J320" s="46"/>
      <c r="L320" s="39"/>
      <c r="M320" s="39"/>
      <c r="P320" s="73"/>
      <c r="Q320" s="73"/>
      <c r="V320" s="74"/>
      <c r="W320" s="74"/>
      <c r="X320" s="74"/>
      <c r="Y320" s="46"/>
      <c r="Z320" s="46"/>
      <c r="AE320" s="46"/>
      <c r="AI320" s="65"/>
      <c r="AJ320" s="65"/>
      <c r="AK320" s="65"/>
      <c r="AL320" s="65"/>
      <c r="BH320" s="46"/>
    </row>
    <row r="321" ht="14.25" customHeight="1">
      <c r="A321" s="72"/>
      <c r="B321" s="72"/>
      <c r="F321" s="46"/>
      <c r="G321" s="46"/>
      <c r="H321" s="46"/>
      <c r="I321" s="46"/>
      <c r="J321" s="46"/>
      <c r="L321" s="39"/>
      <c r="M321" s="39"/>
      <c r="P321" s="73"/>
      <c r="Q321" s="73"/>
      <c r="V321" s="74"/>
      <c r="W321" s="74"/>
      <c r="X321" s="74"/>
      <c r="Y321" s="46"/>
      <c r="Z321" s="46"/>
      <c r="AE321" s="46"/>
      <c r="AI321" s="65"/>
      <c r="AJ321" s="65"/>
      <c r="AK321" s="65"/>
      <c r="AL321" s="65"/>
      <c r="BH321" s="46"/>
    </row>
    <row r="322" ht="14.25" customHeight="1">
      <c r="A322" s="72"/>
      <c r="B322" s="72"/>
      <c r="F322" s="46"/>
      <c r="G322" s="46"/>
      <c r="H322" s="46"/>
      <c r="I322" s="46"/>
      <c r="J322" s="46"/>
      <c r="L322" s="39"/>
      <c r="M322" s="39"/>
      <c r="P322" s="73"/>
      <c r="Q322" s="73"/>
      <c r="V322" s="74"/>
      <c r="W322" s="74"/>
      <c r="X322" s="74"/>
      <c r="Y322" s="46"/>
      <c r="Z322" s="46"/>
      <c r="AE322" s="46"/>
      <c r="AI322" s="65"/>
      <c r="AJ322" s="65"/>
      <c r="AK322" s="65"/>
      <c r="AL322" s="65"/>
      <c r="BH322" s="46"/>
    </row>
    <row r="323" ht="14.25" customHeight="1">
      <c r="A323" s="72"/>
      <c r="B323" s="72"/>
      <c r="F323" s="46"/>
      <c r="G323" s="46"/>
      <c r="H323" s="46"/>
      <c r="I323" s="46"/>
      <c r="J323" s="46"/>
      <c r="L323" s="39"/>
      <c r="M323" s="39"/>
      <c r="P323" s="73"/>
      <c r="Q323" s="73"/>
      <c r="V323" s="74"/>
      <c r="W323" s="74"/>
      <c r="X323" s="74"/>
      <c r="Y323" s="46"/>
      <c r="Z323" s="46"/>
      <c r="AE323" s="46"/>
      <c r="AI323" s="65"/>
      <c r="AJ323" s="65"/>
      <c r="AK323" s="65"/>
      <c r="AL323" s="65"/>
      <c r="BH323" s="46"/>
    </row>
    <row r="324" ht="14.25" customHeight="1">
      <c r="A324" s="72"/>
      <c r="B324" s="72"/>
      <c r="F324" s="46"/>
      <c r="G324" s="46"/>
      <c r="H324" s="46"/>
      <c r="I324" s="46"/>
      <c r="J324" s="46"/>
      <c r="L324" s="39"/>
      <c r="M324" s="39"/>
      <c r="P324" s="73"/>
      <c r="Q324" s="73"/>
      <c r="V324" s="74"/>
      <c r="W324" s="74"/>
      <c r="X324" s="74"/>
      <c r="Y324" s="46"/>
      <c r="Z324" s="46"/>
      <c r="AE324" s="46"/>
      <c r="AI324" s="65"/>
      <c r="AJ324" s="65"/>
      <c r="AK324" s="65"/>
      <c r="AL324" s="65"/>
      <c r="BH324" s="46"/>
    </row>
    <row r="325" ht="14.25" customHeight="1">
      <c r="A325" s="72"/>
      <c r="B325" s="72"/>
      <c r="F325" s="46"/>
      <c r="G325" s="46"/>
      <c r="H325" s="46"/>
      <c r="I325" s="46"/>
      <c r="J325" s="46"/>
      <c r="L325" s="39"/>
      <c r="M325" s="39"/>
      <c r="P325" s="73"/>
      <c r="Q325" s="73"/>
      <c r="V325" s="74"/>
      <c r="W325" s="74"/>
      <c r="X325" s="74"/>
      <c r="Y325" s="46"/>
      <c r="Z325" s="46"/>
      <c r="AE325" s="46"/>
      <c r="AI325" s="65"/>
      <c r="AJ325" s="65"/>
      <c r="AK325" s="65"/>
      <c r="AL325" s="65"/>
      <c r="BH325" s="46"/>
    </row>
    <row r="326" ht="14.25" customHeight="1">
      <c r="A326" s="72"/>
      <c r="B326" s="72"/>
      <c r="F326" s="46"/>
      <c r="G326" s="46"/>
      <c r="H326" s="46"/>
      <c r="I326" s="46"/>
      <c r="J326" s="46"/>
      <c r="L326" s="39"/>
      <c r="M326" s="39"/>
      <c r="P326" s="73"/>
      <c r="Q326" s="73"/>
      <c r="V326" s="74"/>
      <c r="W326" s="74"/>
      <c r="X326" s="74"/>
      <c r="Y326" s="46"/>
      <c r="Z326" s="46"/>
      <c r="AE326" s="46"/>
      <c r="AI326" s="65"/>
      <c r="AJ326" s="65"/>
      <c r="AK326" s="65"/>
      <c r="AL326" s="65"/>
      <c r="BH326" s="46"/>
    </row>
    <row r="327" ht="14.25" customHeight="1">
      <c r="A327" s="72"/>
      <c r="B327" s="72"/>
      <c r="F327" s="46"/>
      <c r="G327" s="46"/>
      <c r="H327" s="46"/>
      <c r="I327" s="46"/>
      <c r="J327" s="46"/>
      <c r="L327" s="39"/>
      <c r="M327" s="39"/>
      <c r="P327" s="73"/>
      <c r="Q327" s="73"/>
      <c r="V327" s="74"/>
      <c r="W327" s="74"/>
      <c r="X327" s="74"/>
      <c r="Y327" s="46"/>
      <c r="Z327" s="46"/>
      <c r="AE327" s="46"/>
      <c r="AI327" s="65"/>
      <c r="AJ327" s="65"/>
      <c r="AK327" s="65"/>
      <c r="AL327" s="65"/>
      <c r="BH327" s="46"/>
    </row>
    <row r="328" ht="14.25" customHeight="1">
      <c r="A328" s="72"/>
      <c r="B328" s="72"/>
      <c r="F328" s="46"/>
      <c r="G328" s="46"/>
      <c r="H328" s="46"/>
      <c r="I328" s="46"/>
      <c r="J328" s="46"/>
      <c r="L328" s="39"/>
      <c r="M328" s="39"/>
      <c r="P328" s="73"/>
      <c r="Q328" s="73"/>
      <c r="V328" s="74"/>
      <c r="W328" s="74"/>
      <c r="X328" s="74"/>
      <c r="Y328" s="46"/>
      <c r="Z328" s="46"/>
      <c r="AE328" s="46"/>
      <c r="AI328" s="65"/>
      <c r="AJ328" s="65"/>
      <c r="AK328" s="65"/>
      <c r="AL328" s="65"/>
      <c r="BH328" s="46"/>
    </row>
    <row r="329" ht="14.25" customHeight="1">
      <c r="A329" s="72"/>
      <c r="B329" s="72"/>
      <c r="F329" s="46"/>
      <c r="G329" s="46"/>
      <c r="H329" s="46"/>
      <c r="I329" s="46"/>
      <c r="J329" s="46"/>
      <c r="L329" s="39"/>
      <c r="M329" s="39"/>
      <c r="P329" s="73"/>
      <c r="Q329" s="73"/>
      <c r="V329" s="74"/>
      <c r="W329" s="74"/>
      <c r="X329" s="74"/>
      <c r="Y329" s="46"/>
      <c r="Z329" s="46"/>
      <c r="AE329" s="46"/>
      <c r="AI329" s="65"/>
      <c r="AJ329" s="65"/>
      <c r="AK329" s="65"/>
      <c r="AL329" s="65"/>
      <c r="BH329" s="46"/>
    </row>
    <row r="330" ht="14.25" customHeight="1">
      <c r="A330" s="72"/>
      <c r="B330" s="72"/>
      <c r="F330" s="46"/>
      <c r="G330" s="46"/>
      <c r="H330" s="46"/>
      <c r="I330" s="46"/>
      <c r="J330" s="46"/>
      <c r="L330" s="39"/>
      <c r="M330" s="39"/>
      <c r="P330" s="73"/>
      <c r="Q330" s="73"/>
      <c r="V330" s="74"/>
      <c r="W330" s="74"/>
      <c r="X330" s="74"/>
      <c r="Y330" s="46"/>
      <c r="Z330" s="46"/>
      <c r="AE330" s="46"/>
      <c r="AI330" s="65"/>
      <c r="AJ330" s="65"/>
      <c r="AK330" s="65"/>
      <c r="AL330" s="65"/>
      <c r="BH330" s="46"/>
    </row>
    <row r="331" ht="14.25" customHeight="1">
      <c r="A331" s="72"/>
      <c r="B331" s="72"/>
      <c r="F331" s="46"/>
      <c r="G331" s="46"/>
      <c r="H331" s="46"/>
      <c r="I331" s="46"/>
      <c r="J331" s="46"/>
      <c r="L331" s="39"/>
      <c r="M331" s="39"/>
      <c r="P331" s="73"/>
      <c r="Q331" s="73"/>
      <c r="V331" s="74"/>
      <c r="W331" s="74"/>
      <c r="X331" s="74"/>
      <c r="Y331" s="46"/>
      <c r="Z331" s="46"/>
      <c r="AE331" s="46"/>
      <c r="AI331" s="65"/>
      <c r="AJ331" s="65"/>
      <c r="AK331" s="65"/>
      <c r="AL331" s="65"/>
      <c r="BH331" s="46"/>
    </row>
    <row r="332" ht="14.25" customHeight="1">
      <c r="A332" s="72"/>
      <c r="B332" s="72"/>
      <c r="F332" s="46"/>
      <c r="G332" s="46"/>
      <c r="H332" s="46"/>
      <c r="I332" s="46"/>
      <c r="J332" s="46"/>
      <c r="L332" s="39"/>
      <c r="M332" s="39"/>
      <c r="P332" s="73"/>
      <c r="Q332" s="73"/>
      <c r="V332" s="74"/>
      <c r="W332" s="74"/>
      <c r="X332" s="74"/>
      <c r="Y332" s="46"/>
      <c r="Z332" s="46"/>
      <c r="AE332" s="46"/>
      <c r="AI332" s="65"/>
      <c r="AJ332" s="65"/>
      <c r="AK332" s="65"/>
      <c r="AL332" s="65"/>
      <c r="BH332" s="46"/>
    </row>
    <row r="333" ht="14.25" customHeight="1">
      <c r="A333" s="72"/>
      <c r="B333" s="72"/>
      <c r="F333" s="46"/>
      <c r="G333" s="46"/>
      <c r="H333" s="46"/>
      <c r="I333" s="46"/>
      <c r="J333" s="46"/>
      <c r="L333" s="39"/>
      <c r="M333" s="39"/>
      <c r="P333" s="73"/>
      <c r="Q333" s="73"/>
      <c r="V333" s="74"/>
      <c r="W333" s="74"/>
      <c r="X333" s="74"/>
      <c r="Y333" s="46"/>
      <c r="Z333" s="46"/>
      <c r="AE333" s="46"/>
      <c r="AI333" s="65"/>
      <c r="AJ333" s="65"/>
      <c r="AK333" s="65"/>
      <c r="AL333" s="65"/>
      <c r="BH333" s="46"/>
    </row>
    <row r="334" ht="14.25" customHeight="1">
      <c r="A334" s="72"/>
      <c r="B334" s="72"/>
      <c r="F334" s="46"/>
      <c r="G334" s="46"/>
      <c r="H334" s="46"/>
      <c r="I334" s="46"/>
      <c r="J334" s="46"/>
      <c r="L334" s="39"/>
      <c r="M334" s="39"/>
      <c r="P334" s="73"/>
      <c r="Q334" s="73"/>
      <c r="V334" s="74"/>
      <c r="W334" s="74"/>
      <c r="X334" s="74"/>
      <c r="Y334" s="46"/>
      <c r="Z334" s="46"/>
      <c r="AE334" s="46"/>
      <c r="AI334" s="65"/>
      <c r="AJ334" s="65"/>
      <c r="AK334" s="65"/>
      <c r="AL334" s="65"/>
      <c r="BH334" s="46"/>
    </row>
    <row r="335" ht="14.25" customHeight="1">
      <c r="A335" s="72"/>
      <c r="B335" s="72"/>
      <c r="F335" s="46"/>
      <c r="G335" s="46"/>
      <c r="H335" s="46"/>
      <c r="I335" s="46"/>
      <c r="J335" s="46"/>
      <c r="L335" s="39"/>
      <c r="M335" s="39"/>
      <c r="P335" s="73"/>
      <c r="Q335" s="73"/>
      <c r="V335" s="74"/>
      <c r="W335" s="74"/>
      <c r="X335" s="74"/>
      <c r="Y335" s="46"/>
      <c r="Z335" s="46"/>
      <c r="AE335" s="46"/>
      <c r="AI335" s="65"/>
      <c r="AJ335" s="65"/>
      <c r="AK335" s="65"/>
      <c r="AL335" s="65"/>
      <c r="BH335" s="46"/>
    </row>
    <row r="336" ht="14.25" customHeight="1">
      <c r="A336" s="72"/>
      <c r="B336" s="72"/>
      <c r="F336" s="46"/>
      <c r="G336" s="46"/>
      <c r="H336" s="46"/>
      <c r="I336" s="46"/>
      <c r="J336" s="46"/>
      <c r="L336" s="39"/>
      <c r="M336" s="39"/>
      <c r="P336" s="73"/>
      <c r="Q336" s="73"/>
      <c r="V336" s="74"/>
      <c r="W336" s="74"/>
      <c r="X336" s="74"/>
      <c r="Y336" s="46"/>
      <c r="Z336" s="46"/>
      <c r="AE336" s="46"/>
      <c r="AI336" s="65"/>
      <c r="AJ336" s="65"/>
      <c r="AK336" s="65"/>
      <c r="AL336" s="65"/>
      <c r="BH336" s="46"/>
    </row>
    <row r="337" ht="14.25" customHeight="1">
      <c r="A337" s="72"/>
      <c r="B337" s="72"/>
      <c r="F337" s="46"/>
      <c r="G337" s="46"/>
      <c r="H337" s="46"/>
      <c r="I337" s="46"/>
      <c r="J337" s="46"/>
      <c r="L337" s="39"/>
      <c r="M337" s="39"/>
      <c r="P337" s="73"/>
      <c r="Q337" s="73"/>
      <c r="V337" s="74"/>
      <c r="W337" s="74"/>
      <c r="X337" s="74"/>
      <c r="Y337" s="46"/>
      <c r="Z337" s="46"/>
      <c r="AE337" s="46"/>
      <c r="AI337" s="65"/>
      <c r="AJ337" s="65"/>
      <c r="AK337" s="65"/>
      <c r="AL337" s="65"/>
      <c r="BH337" s="46"/>
    </row>
    <row r="338" ht="14.25" customHeight="1">
      <c r="A338" s="72"/>
      <c r="B338" s="72"/>
      <c r="F338" s="46"/>
      <c r="G338" s="46"/>
      <c r="H338" s="46"/>
      <c r="I338" s="46"/>
      <c r="J338" s="46"/>
      <c r="L338" s="39"/>
      <c r="M338" s="39"/>
      <c r="P338" s="73"/>
      <c r="Q338" s="73"/>
      <c r="V338" s="74"/>
      <c r="W338" s="74"/>
      <c r="X338" s="74"/>
      <c r="Y338" s="46"/>
      <c r="Z338" s="46"/>
      <c r="AE338" s="46"/>
      <c r="AI338" s="65"/>
      <c r="AJ338" s="65"/>
      <c r="AK338" s="65"/>
      <c r="AL338" s="65"/>
      <c r="BH338" s="46"/>
    </row>
    <row r="339" ht="14.25" customHeight="1">
      <c r="A339" s="72"/>
      <c r="B339" s="72"/>
      <c r="F339" s="46"/>
      <c r="G339" s="46"/>
      <c r="H339" s="46"/>
      <c r="I339" s="46"/>
      <c r="J339" s="46"/>
      <c r="L339" s="39"/>
      <c r="M339" s="39"/>
      <c r="P339" s="73"/>
      <c r="Q339" s="73"/>
      <c r="V339" s="74"/>
      <c r="W339" s="74"/>
      <c r="X339" s="74"/>
      <c r="Y339" s="46"/>
      <c r="Z339" s="46"/>
      <c r="AE339" s="46"/>
      <c r="AI339" s="65"/>
      <c r="AJ339" s="65"/>
      <c r="AK339" s="65"/>
      <c r="AL339" s="65"/>
      <c r="BH339" s="46"/>
    </row>
    <row r="340" ht="14.25" customHeight="1">
      <c r="A340" s="72"/>
      <c r="B340" s="72"/>
      <c r="F340" s="46"/>
      <c r="G340" s="46"/>
      <c r="H340" s="46"/>
      <c r="I340" s="46"/>
      <c r="J340" s="46"/>
      <c r="L340" s="39"/>
      <c r="M340" s="39"/>
      <c r="P340" s="73"/>
      <c r="Q340" s="73"/>
      <c r="V340" s="74"/>
      <c r="W340" s="74"/>
      <c r="X340" s="74"/>
      <c r="Y340" s="46"/>
      <c r="Z340" s="46"/>
      <c r="AE340" s="46"/>
      <c r="AI340" s="65"/>
      <c r="AJ340" s="65"/>
      <c r="AK340" s="65"/>
      <c r="AL340" s="65"/>
      <c r="BH340" s="46"/>
    </row>
    <row r="341" ht="14.25" customHeight="1">
      <c r="A341" s="72"/>
      <c r="B341" s="72"/>
      <c r="F341" s="46"/>
      <c r="G341" s="46"/>
      <c r="H341" s="46"/>
      <c r="I341" s="46"/>
      <c r="J341" s="46"/>
      <c r="L341" s="39"/>
      <c r="M341" s="39"/>
      <c r="P341" s="73"/>
      <c r="Q341" s="73"/>
      <c r="V341" s="74"/>
      <c r="W341" s="74"/>
      <c r="X341" s="74"/>
      <c r="Y341" s="46"/>
      <c r="Z341" s="46"/>
      <c r="AE341" s="46"/>
      <c r="AI341" s="65"/>
      <c r="AJ341" s="65"/>
      <c r="AK341" s="65"/>
      <c r="AL341" s="65"/>
      <c r="BH341" s="46"/>
    </row>
    <row r="342" ht="14.25" customHeight="1">
      <c r="A342" s="72"/>
      <c r="B342" s="72"/>
      <c r="F342" s="46"/>
      <c r="G342" s="46"/>
      <c r="H342" s="46"/>
      <c r="I342" s="46"/>
      <c r="J342" s="46"/>
      <c r="L342" s="39"/>
      <c r="M342" s="39"/>
      <c r="P342" s="73"/>
      <c r="Q342" s="73"/>
      <c r="V342" s="74"/>
      <c r="W342" s="74"/>
      <c r="X342" s="74"/>
      <c r="Y342" s="46"/>
      <c r="Z342" s="46"/>
      <c r="AE342" s="46"/>
      <c r="AI342" s="65"/>
      <c r="AJ342" s="65"/>
      <c r="AK342" s="65"/>
      <c r="AL342" s="65"/>
      <c r="BH342" s="46"/>
    </row>
    <row r="343" ht="14.25" customHeight="1">
      <c r="A343" s="72"/>
      <c r="B343" s="72"/>
      <c r="F343" s="46"/>
      <c r="G343" s="46"/>
      <c r="H343" s="46"/>
      <c r="I343" s="46"/>
      <c r="J343" s="46"/>
      <c r="L343" s="39"/>
      <c r="M343" s="39"/>
      <c r="P343" s="73"/>
      <c r="Q343" s="73"/>
      <c r="V343" s="74"/>
      <c r="W343" s="74"/>
      <c r="X343" s="74"/>
      <c r="Y343" s="46"/>
      <c r="Z343" s="46"/>
      <c r="AE343" s="46"/>
      <c r="AI343" s="65"/>
      <c r="AJ343" s="65"/>
      <c r="AK343" s="65"/>
      <c r="AL343" s="65"/>
      <c r="BH343" s="46"/>
    </row>
    <row r="344" ht="14.25" customHeight="1">
      <c r="A344" s="72"/>
      <c r="B344" s="72"/>
      <c r="F344" s="46"/>
      <c r="G344" s="46"/>
      <c r="H344" s="46"/>
      <c r="I344" s="46"/>
      <c r="J344" s="46"/>
      <c r="L344" s="39"/>
      <c r="M344" s="39"/>
      <c r="P344" s="73"/>
      <c r="Q344" s="73"/>
      <c r="V344" s="74"/>
      <c r="W344" s="74"/>
      <c r="X344" s="74"/>
      <c r="Y344" s="46"/>
      <c r="Z344" s="46"/>
      <c r="AE344" s="46"/>
      <c r="AI344" s="65"/>
      <c r="AJ344" s="65"/>
      <c r="AK344" s="65"/>
      <c r="AL344" s="65"/>
      <c r="BH344" s="46"/>
    </row>
    <row r="345" ht="14.25" customHeight="1">
      <c r="A345" s="72"/>
      <c r="B345" s="72"/>
      <c r="F345" s="46"/>
      <c r="G345" s="46"/>
      <c r="H345" s="46"/>
      <c r="I345" s="46"/>
      <c r="J345" s="46"/>
      <c r="L345" s="39"/>
      <c r="M345" s="39"/>
      <c r="P345" s="73"/>
      <c r="Q345" s="73"/>
      <c r="V345" s="74"/>
      <c r="W345" s="74"/>
      <c r="X345" s="74"/>
      <c r="Y345" s="46"/>
      <c r="Z345" s="46"/>
      <c r="AE345" s="46"/>
      <c r="AI345" s="65"/>
      <c r="AJ345" s="65"/>
      <c r="AK345" s="65"/>
      <c r="AL345" s="65"/>
      <c r="BH345" s="46"/>
    </row>
    <row r="346" ht="14.25" customHeight="1">
      <c r="A346" s="72"/>
      <c r="B346" s="72"/>
      <c r="F346" s="46"/>
      <c r="G346" s="46"/>
      <c r="H346" s="46"/>
      <c r="I346" s="46"/>
      <c r="J346" s="46"/>
      <c r="L346" s="39"/>
      <c r="M346" s="39"/>
      <c r="P346" s="73"/>
      <c r="Q346" s="73"/>
      <c r="V346" s="74"/>
      <c r="W346" s="74"/>
      <c r="X346" s="74"/>
      <c r="Y346" s="46"/>
      <c r="Z346" s="46"/>
      <c r="AE346" s="46"/>
      <c r="AI346" s="65"/>
      <c r="AJ346" s="65"/>
      <c r="AK346" s="65"/>
      <c r="AL346" s="65"/>
      <c r="BH346" s="46"/>
    </row>
    <row r="347" ht="14.25" customHeight="1">
      <c r="A347" s="72"/>
      <c r="B347" s="72"/>
      <c r="F347" s="46"/>
      <c r="G347" s="46"/>
      <c r="H347" s="46"/>
      <c r="I347" s="46"/>
      <c r="J347" s="46"/>
      <c r="L347" s="39"/>
      <c r="M347" s="39"/>
      <c r="P347" s="73"/>
      <c r="Q347" s="73"/>
      <c r="V347" s="74"/>
      <c r="W347" s="74"/>
      <c r="X347" s="74"/>
      <c r="Y347" s="46"/>
      <c r="Z347" s="46"/>
      <c r="AE347" s="46"/>
      <c r="AI347" s="65"/>
      <c r="AJ347" s="65"/>
      <c r="AK347" s="65"/>
      <c r="AL347" s="65"/>
      <c r="BH347" s="46"/>
    </row>
    <row r="348" ht="14.25" customHeight="1">
      <c r="A348" s="72"/>
      <c r="B348" s="72"/>
      <c r="F348" s="46"/>
      <c r="G348" s="46"/>
      <c r="H348" s="46"/>
      <c r="I348" s="46"/>
      <c r="J348" s="46"/>
      <c r="L348" s="39"/>
      <c r="M348" s="39"/>
      <c r="P348" s="73"/>
      <c r="Q348" s="73"/>
      <c r="V348" s="74"/>
      <c r="W348" s="74"/>
      <c r="X348" s="74"/>
      <c r="Y348" s="46"/>
      <c r="Z348" s="46"/>
      <c r="AE348" s="46"/>
      <c r="AI348" s="65"/>
      <c r="AJ348" s="65"/>
      <c r="AK348" s="65"/>
      <c r="AL348" s="65"/>
      <c r="BH348" s="46"/>
    </row>
    <row r="349" ht="14.25" customHeight="1">
      <c r="A349" s="72"/>
      <c r="B349" s="72"/>
      <c r="F349" s="46"/>
      <c r="G349" s="46"/>
      <c r="H349" s="46"/>
      <c r="I349" s="46"/>
      <c r="J349" s="46"/>
      <c r="L349" s="39"/>
      <c r="M349" s="39"/>
      <c r="P349" s="73"/>
      <c r="Q349" s="73"/>
      <c r="V349" s="74"/>
      <c r="W349" s="74"/>
      <c r="X349" s="74"/>
      <c r="Y349" s="46"/>
      <c r="Z349" s="46"/>
      <c r="AE349" s="46"/>
      <c r="AI349" s="65"/>
      <c r="AJ349" s="65"/>
      <c r="AK349" s="65"/>
      <c r="AL349" s="65"/>
      <c r="BH349" s="46"/>
    </row>
    <row r="350" ht="14.25" customHeight="1">
      <c r="A350" s="72"/>
      <c r="B350" s="72"/>
      <c r="F350" s="46"/>
      <c r="G350" s="46"/>
      <c r="H350" s="46"/>
      <c r="I350" s="46"/>
      <c r="J350" s="46"/>
      <c r="L350" s="39"/>
      <c r="M350" s="39"/>
      <c r="P350" s="73"/>
      <c r="Q350" s="73"/>
      <c r="V350" s="74"/>
      <c r="W350" s="74"/>
      <c r="X350" s="74"/>
      <c r="Y350" s="46"/>
      <c r="Z350" s="46"/>
      <c r="AE350" s="46"/>
      <c r="AI350" s="65"/>
      <c r="AJ350" s="65"/>
      <c r="AK350" s="65"/>
      <c r="AL350" s="65"/>
      <c r="BH350" s="46"/>
    </row>
    <row r="351" ht="14.25" customHeight="1">
      <c r="A351" s="72"/>
      <c r="B351" s="72"/>
      <c r="F351" s="46"/>
      <c r="G351" s="46"/>
      <c r="H351" s="46"/>
      <c r="I351" s="46"/>
      <c r="J351" s="46"/>
      <c r="L351" s="39"/>
      <c r="M351" s="39"/>
      <c r="P351" s="73"/>
      <c r="Q351" s="73"/>
      <c r="V351" s="74"/>
      <c r="W351" s="74"/>
      <c r="X351" s="74"/>
      <c r="Y351" s="46"/>
      <c r="Z351" s="46"/>
      <c r="AE351" s="46"/>
      <c r="AI351" s="65"/>
      <c r="AJ351" s="65"/>
      <c r="AK351" s="65"/>
      <c r="AL351" s="65"/>
      <c r="BH351" s="46"/>
    </row>
    <row r="352" ht="14.25" customHeight="1">
      <c r="A352" s="72"/>
      <c r="B352" s="72"/>
      <c r="F352" s="46"/>
      <c r="G352" s="46"/>
      <c r="H352" s="46"/>
      <c r="I352" s="46"/>
      <c r="J352" s="46"/>
      <c r="L352" s="39"/>
      <c r="M352" s="39"/>
      <c r="P352" s="73"/>
      <c r="Q352" s="73"/>
      <c r="V352" s="74"/>
      <c r="W352" s="74"/>
      <c r="X352" s="74"/>
      <c r="Y352" s="46"/>
      <c r="Z352" s="46"/>
      <c r="AE352" s="46"/>
      <c r="AI352" s="65"/>
      <c r="AJ352" s="65"/>
      <c r="AK352" s="65"/>
      <c r="AL352" s="65"/>
      <c r="BH352" s="46"/>
    </row>
    <row r="353" ht="14.25" customHeight="1">
      <c r="A353" s="72"/>
      <c r="B353" s="72"/>
      <c r="F353" s="46"/>
      <c r="G353" s="46"/>
      <c r="H353" s="46"/>
      <c r="I353" s="46"/>
      <c r="J353" s="46"/>
      <c r="L353" s="39"/>
      <c r="M353" s="39"/>
      <c r="P353" s="73"/>
      <c r="Q353" s="73"/>
      <c r="V353" s="74"/>
      <c r="W353" s="74"/>
      <c r="X353" s="74"/>
      <c r="Y353" s="46"/>
      <c r="Z353" s="46"/>
      <c r="AE353" s="46"/>
      <c r="AI353" s="65"/>
      <c r="AJ353" s="65"/>
      <c r="AK353" s="65"/>
      <c r="AL353" s="65"/>
      <c r="BH353" s="46"/>
    </row>
    <row r="354" ht="14.25" customHeight="1">
      <c r="A354" s="72"/>
      <c r="B354" s="72"/>
      <c r="F354" s="46"/>
      <c r="G354" s="46"/>
      <c r="H354" s="46"/>
      <c r="I354" s="46"/>
      <c r="J354" s="46"/>
      <c r="L354" s="39"/>
      <c r="M354" s="39"/>
      <c r="P354" s="73"/>
      <c r="Q354" s="73"/>
      <c r="V354" s="74"/>
      <c r="W354" s="74"/>
      <c r="X354" s="74"/>
      <c r="Y354" s="46"/>
      <c r="Z354" s="46"/>
      <c r="AE354" s="46"/>
      <c r="AI354" s="65"/>
      <c r="AJ354" s="65"/>
      <c r="AK354" s="65"/>
      <c r="AL354" s="65"/>
      <c r="BH354" s="46"/>
    </row>
    <row r="355" ht="14.25" customHeight="1">
      <c r="A355" s="72"/>
      <c r="B355" s="72"/>
      <c r="F355" s="46"/>
      <c r="G355" s="46"/>
      <c r="H355" s="46"/>
      <c r="I355" s="46"/>
      <c r="J355" s="46"/>
      <c r="L355" s="39"/>
      <c r="M355" s="39"/>
      <c r="P355" s="73"/>
      <c r="Q355" s="73"/>
      <c r="V355" s="74"/>
      <c r="W355" s="74"/>
      <c r="X355" s="74"/>
      <c r="Y355" s="46"/>
      <c r="Z355" s="46"/>
      <c r="AE355" s="46"/>
      <c r="AI355" s="65"/>
      <c r="AJ355" s="65"/>
      <c r="AK355" s="65"/>
      <c r="AL355" s="65"/>
      <c r="BH355" s="46"/>
    </row>
    <row r="356" ht="14.25" customHeight="1">
      <c r="A356" s="72"/>
      <c r="B356" s="72"/>
      <c r="F356" s="46"/>
      <c r="G356" s="46"/>
      <c r="H356" s="46"/>
      <c r="I356" s="46"/>
      <c r="J356" s="46"/>
      <c r="L356" s="39"/>
      <c r="M356" s="39"/>
      <c r="P356" s="73"/>
      <c r="Q356" s="73"/>
      <c r="V356" s="74"/>
      <c r="W356" s="74"/>
      <c r="X356" s="74"/>
      <c r="Y356" s="46"/>
      <c r="Z356" s="46"/>
      <c r="AE356" s="46"/>
      <c r="AI356" s="65"/>
      <c r="AJ356" s="65"/>
      <c r="AK356" s="65"/>
      <c r="AL356" s="65"/>
      <c r="BH356" s="46"/>
    </row>
    <row r="357" ht="14.25" customHeight="1">
      <c r="A357" s="72"/>
      <c r="B357" s="72"/>
      <c r="F357" s="46"/>
      <c r="G357" s="46"/>
      <c r="H357" s="46"/>
      <c r="I357" s="46"/>
      <c r="J357" s="46"/>
      <c r="L357" s="39"/>
      <c r="M357" s="39"/>
      <c r="P357" s="73"/>
      <c r="Q357" s="73"/>
      <c r="V357" s="74"/>
      <c r="W357" s="74"/>
      <c r="X357" s="74"/>
      <c r="Y357" s="46"/>
      <c r="Z357" s="46"/>
      <c r="AE357" s="46"/>
      <c r="AI357" s="65"/>
      <c r="AJ357" s="65"/>
      <c r="AK357" s="65"/>
      <c r="AL357" s="65"/>
      <c r="BH357" s="46"/>
    </row>
    <row r="358" ht="14.25" customHeight="1">
      <c r="A358" s="72"/>
      <c r="B358" s="72"/>
      <c r="F358" s="46"/>
      <c r="G358" s="46"/>
      <c r="H358" s="46"/>
      <c r="I358" s="46"/>
      <c r="J358" s="46"/>
      <c r="L358" s="39"/>
      <c r="M358" s="39"/>
      <c r="P358" s="73"/>
      <c r="Q358" s="73"/>
      <c r="V358" s="74"/>
      <c r="W358" s="74"/>
      <c r="X358" s="74"/>
      <c r="Y358" s="46"/>
      <c r="Z358" s="46"/>
      <c r="AE358" s="46"/>
      <c r="AI358" s="65"/>
      <c r="AJ358" s="65"/>
      <c r="AK358" s="65"/>
      <c r="AL358" s="65"/>
      <c r="BH358" s="46"/>
    </row>
    <row r="359" ht="14.25" customHeight="1">
      <c r="A359" s="72"/>
      <c r="B359" s="72"/>
      <c r="F359" s="46"/>
      <c r="G359" s="46"/>
      <c r="H359" s="46"/>
      <c r="I359" s="46"/>
      <c r="J359" s="46"/>
      <c r="L359" s="39"/>
      <c r="M359" s="39"/>
      <c r="P359" s="73"/>
      <c r="Q359" s="73"/>
      <c r="V359" s="74"/>
      <c r="W359" s="74"/>
      <c r="X359" s="74"/>
      <c r="Y359" s="46"/>
      <c r="Z359" s="46"/>
      <c r="AE359" s="46"/>
      <c r="AI359" s="65"/>
      <c r="AJ359" s="65"/>
      <c r="AK359" s="65"/>
      <c r="AL359" s="65"/>
      <c r="BH359" s="46"/>
    </row>
    <row r="360" ht="14.25" customHeight="1">
      <c r="A360" s="72"/>
      <c r="B360" s="72"/>
      <c r="F360" s="46"/>
      <c r="G360" s="46"/>
      <c r="H360" s="46"/>
      <c r="I360" s="46"/>
      <c r="J360" s="46"/>
      <c r="L360" s="39"/>
      <c r="M360" s="39"/>
      <c r="P360" s="73"/>
      <c r="Q360" s="73"/>
      <c r="V360" s="74"/>
      <c r="W360" s="74"/>
      <c r="X360" s="74"/>
      <c r="Y360" s="46"/>
      <c r="Z360" s="46"/>
      <c r="AE360" s="46"/>
      <c r="AI360" s="65"/>
      <c r="AJ360" s="65"/>
      <c r="AK360" s="65"/>
      <c r="AL360" s="65"/>
      <c r="BH360" s="46"/>
    </row>
    <row r="361" ht="14.25" customHeight="1">
      <c r="A361" s="72"/>
      <c r="B361" s="72"/>
      <c r="F361" s="46"/>
      <c r="G361" s="46"/>
      <c r="H361" s="46"/>
      <c r="I361" s="46"/>
      <c r="J361" s="46"/>
      <c r="L361" s="39"/>
      <c r="M361" s="39"/>
      <c r="P361" s="73"/>
      <c r="Q361" s="73"/>
      <c r="V361" s="74"/>
      <c r="W361" s="74"/>
      <c r="X361" s="74"/>
      <c r="Y361" s="46"/>
      <c r="Z361" s="46"/>
      <c r="AE361" s="46"/>
      <c r="AI361" s="65"/>
      <c r="AJ361" s="65"/>
      <c r="AK361" s="65"/>
      <c r="AL361" s="65"/>
      <c r="BH361" s="46"/>
    </row>
    <row r="362" ht="14.25" customHeight="1">
      <c r="A362" s="72"/>
      <c r="B362" s="72"/>
      <c r="F362" s="46"/>
      <c r="G362" s="46"/>
      <c r="H362" s="46"/>
      <c r="I362" s="46"/>
      <c r="J362" s="46"/>
      <c r="L362" s="39"/>
      <c r="M362" s="39"/>
      <c r="P362" s="73"/>
      <c r="Q362" s="73"/>
      <c r="V362" s="74"/>
      <c r="W362" s="74"/>
      <c r="X362" s="74"/>
      <c r="Y362" s="46"/>
      <c r="Z362" s="46"/>
      <c r="AE362" s="46"/>
      <c r="AI362" s="65"/>
      <c r="AJ362" s="65"/>
      <c r="AK362" s="65"/>
      <c r="AL362" s="65"/>
      <c r="BH362" s="46"/>
    </row>
    <row r="363" ht="14.25" customHeight="1">
      <c r="A363" s="72"/>
      <c r="B363" s="72"/>
      <c r="F363" s="46"/>
      <c r="G363" s="46"/>
      <c r="H363" s="46"/>
      <c r="I363" s="46"/>
      <c r="J363" s="46"/>
      <c r="L363" s="39"/>
      <c r="M363" s="39"/>
      <c r="P363" s="73"/>
      <c r="Q363" s="73"/>
      <c r="V363" s="74"/>
      <c r="W363" s="74"/>
      <c r="X363" s="74"/>
      <c r="Y363" s="46"/>
      <c r="Z363" s="46"/>
      <c r="AE363" s="46"/>
      <c r="AI363" s="65"/>
      <c r="AJ363" s="65"/>
      <c r="AK363" s="65"/>
      <c r="AL363" s="65"/>
      <c r="BH363" s="46"/>
    </row>
    <row r="364" ht="14.25" customHeight="1">
      <c r="A364" s="72"/>
      <c r="B364" s="72"/>
      <c r="F364" s="46"/>
      <c r="G364" s="46"/>
      <c r="H364" s="46"/>
      <c r="I364" s="46"/>
      <c r="J364" s="46"/>
      <c r="L364" s="39"/>
      <c r="M364" s="39"/>
      <c r="P364" s="73"/>
      <c r="Q364" s="73"/>
      <c r="V364" s="74"/>
      <c r="W364" s="74"/>
      <c r="X364" s="74"/>
      <c r="Y364" s="46"/>
      <c r="Z364" s="46"/>
      <c r="AE364" s="46"/>
      <c r="AI364" s="65"/>
      <c r="AJ364" s="65"/>
      <c r="AK364" s="65"/>
      <c r="AL364" s="65"/>
      <c r="BH364" s="46"/>
    </row>
    <row r="365" ht="14.25" customHeight="1">
      <c r="A365" s="72"/>
      <c r="B365" s="72"/>
      <c r="F365" s="46"/>
      <c r="G365" s="46"/>
      <c r="H365" s="46"/>
      <c r="I365" s="46"/>
      <c r="J365" s="46"/>
      <c r="L365" s="39"/>
      <c r="M365" s="39"/>
      <c r="P365" s="73"/>
      <c r="Q365" s="73"/>
      <c r="V365" s="74"/>
      <c r="W365" s="74"/>
      <c r="X365" s="74"/>
      <c r="Y365" s="46"/>
      <c r="Z365" s="46"/>
      <c r="AE365" s="46"/>
      <c r="AI365" s="65"/>
      <c r="AJ365" s="65"/>
      <c r="AK365" s="65"/>
      <c r="AL365" s="65"/>
      <c r="BH365" s="46"/>
    </row>
    <row r="366" ht="14.25" customHeight="1">
      <c r="A366" s="72"/>
      <c r="B366" s="72"/>
      <c r="F366" s="46"/>
      <c r="G366" s="46"/>
      <c r="H366" s="46"/>
      <c r="I366" s="46"/>
      <c r="J366" s="46"/>
      <c r="L366" s="39"/>
      <c r="M366" s="39"/>
      <c r="P366" s="73"/>
      <c r="Q366" s="73"/>
      <c r="V366" s="74"/>
      <c r="W366" s="74"/>
      <c r="X366" s="74"/>
      <c r="Y366" s="46"/>
      <c r="Z366" s="46"/>
      <c r="AE366" s="46"/>
      <c r="AI366" s="65"/>
      <c r="AJ366" s="65"/>
      <c r="AK366" s="65"/>
      <c r="AL366" s="65"/>
      <c r="BH366" s="46"/>
    </row>
    <row r="367" ht="14.25" customHeight="1">
      <c r="A367" s="72"/>
      <c r="B367" s="72"/>
      <c r="F367" s="46"/>
      <c r="G367" s="46"/>
      <c r="H367" s="46"/>
      <c r="I367" s="46"/>
      <c r="J367" s="46"/>
      <c r="L367" s="39"/>
      <c r="M367" s="39"/>
      <c r="P367" s="73"/>
      <c r="Q367" s="73"/>
      <c r="V367" s="74"/>
      <c r="W367" s="74"/>
      <c r="X367" s="74"/>
      <c r="Y367" s="46"/>
      <c r="Z367" s="46"/>
      <c r="AE367" s="46"/>
      <c r="AI367" s="65"/>
      <c r="AJ367" s="65"/>
      <c r="AK367" s="65"/>
      <c r="AL367" s="65"/>
      <c r="BH367" s="46"/>
    </row>
    <row r="368" ht="14.25" customHeight="1">
      <c r="A368" s="72"/>
      <c r="B368" s="72"/>
      <c r="F368" s="46"/>
      <c r="G368" s="46"/>
      <c r="H368" s="46"/>
      <c r="I368" s="46"/>
      <c r="J368" s="46"/>
      <c r="L368" s="39"/>
      <c r="M368" s="39"/>
      <c r="P368" s="73"/>
      <c r="Q368" s="73"/>
      <c r="V368" s="74"/>
      <c r="W368" s="74"/>
      <c r="X368" s="74"/>
      <c r="Y368" s="46"/>
      <c r="Z368" s="46"/>
      <c r="AE368" s="46"/>
      <c r="AI368" s="65"/>
      <c r="AJ368" s="65"/>
      <c r="AK368" s="65"/>
      <c r="AL368" s="65"/>
      <c r="BH368" s="46"/>
    </row>
    <row r="369" ht="14.25" customHeight="1">
      <c r="A369" s="72"/>
      <c r="B369" s="72"/>
      <c r="F369" s="46"/>
      <c r="G369" s="46"/>
      <c r="H369" s="46"/>
      <c r="I369" s="46"/>
      <c r="J369" s="46"/>
      <c r="L369" s="39"/>
      <c r="M369" s="39"/>
      <c r="P369" s="73"/>
      <c r="Q369" s="73"/>
      <c r="V369" s="74"/>
      <c r="W369" s="74"/>
      <c r="X369" s="74"/>
      <c r="Y369" s="46"/>
      <c r="Z369" s="46"/>
      <c r="AE369" s="46"/>
      <c r="AI369" s="65"/>
      <c r="AJ369" s="65"/>
      <c r="AK369" s="65"/>
      <c r="AL369" s="65"/>
      <c r="BH369" s="46"/>
    </row>
    <row r="370" ht="14.25" customHeight="1">
      <c r="A370" s="72"/>
      <c r="B370" s="72"/>
      <c r="F370" s="46"/>
      <c r="G370" s="46"/>
      <c r="H370" s="46"/>
      <c r="I370" s="46"/>
      <c r="J370" s="46"/>
      <c r="L370" s="39"/>
      <c r="M370" s="39"/>
      <c r="P370" s="73"/>
      <c r="Q370" s="73"/>
      <c r="V370" s="74"/>
      <c r="W370" s="74"/>
      <c r="X370" s="74"/>
      <c r="Y370" s="46"/>
      <c r="Z370" s="46"/>
      <c r="AE370" s="46"/>
      <c r="AI370" s="65"/>
      <c r="AJ370" s="65"/>
      <c r="AK370" s="65"/>
      <c r="AL370" s="65"/>
      <c r="BH370" s="46"/>
    </row>
    <row r="371" ht="14.25" customHeight="1">
      <c r="A371" s="72"/>
      <c r="B371" s="72"/>
      <c r="F371" s="46"/>
      <c r="G371" s="46"/>
      <c r="H371" s="46"/>
      <c r="I371" s="46"/>
      <c r="J371" s="46"/>
      <c r="L371" s="39"/>
      <c r="M371" s="39"/>
      <c r="P371" s="73"/>
      <c r="Q371" s="73"/>
      <c r="V371" s="74"/>
      <c r="W371" s="74"/>
      <c r="X371" s="74"/>
      <c r="Y371" s="46"/>
      <c r="Z371" s="46"/>
      <c r="AE371" s="46"/>
      <c r="AI371" s="65"/>
      <c r="AJ371" s="65"/>
      <c r="AK371" s="65"/>
      <c r="AL371" s="65"/>
      <c r="BH371" s="46"/>
    </row>
    <row r="372" ht="14.25" customHeight="1">
      <c r="A372" s="72"/>
      <c r="B372" s="72"/>
      <c r="F372" s="46"/>
      <c r="G372" s="46"/>
      <c r="H372" s="46"/>
      <c r="I372" s="46"/>
      <c r="J372" s="46"/>
      <c r="L372" s="39"/>
      <c r="M372" s="39"/>
      <c r="P372" s="73"/>
      <c r="Q372" s="73"/>
      <c r="V372" s="74"/>
      <c r="W372" s="74"/>
      <c r="X372" s="74"/>
      <c r="Y372" s="46"/>
      <c r="Z372" s="46"/>
      <c r="AE372" s="46"/>
      <c r="AI372" s="65"/>
      <c r="AJ372" s="65"/>
      <c r="AK372" s="65"/>
      <c r="AL372" s="65"/>
      <c r="BH372" s="46"/>
    </row>
    <row r="373" ht="14.25" customHeight="1">
      <c r="A373" s="72"/>
      <c r="B373" s="72"/>
      <c r="F373" s="46"/>
      <c r="G373" s="46"/>
      <c r="H373" s="46"/>
      <c r="I373" s="46"/>
      <c r="J373" s="46"/>
      <c r="L373" s="39"/>
      <c r="M373" s="39"/>
      <c r="P373" s="73"/>
      <c r="Q373" s="73"/>
      <c r="V373" s="74"/>
      <c r="W373" s="74"/>
      <c r="X373" s="74"/>
      <c r="Y373" s="46"/>
      <c r="Z373" s="46"/>
      <c r="AE373" s="46"/>
      <c r="AI373" s="65"/>
      <c r="AJ373" s="65"/>
      <c r="AK373" s="65"/>
      <c r="AL373" s="65"/>
      <c r="BH373" s="46"/>
    </row>
    <row r="374" ht="14.25" customHeight="1">
      <c r="A374" s="72"/>
      <c r="B374" s="72"/>
      <c r="F374" s="46"/>
      <c r="G374" s="46"/>
      <c r="H374" s="46"/>
      <c r="I374" s="46"/>
      <c r="J374" s="46"/>
      <c r="L374" s="39"/>
      <c r="M374" s="39"/>
      <c r="P374" s="73"/>
      <c r="Q374" s="73"/>
      <c r="V374" s="74"/>
      <c r="W374" s="74"/>
      <c r="X374" s="74"/>
      <c r="Y374" s="46"/>
      <c r="Z374" s="46"/>
      <c r="AE374" s="46"/>
      <c r="AI374" s="65"/>
      <c r="AJ374" s="65"/>
      <c r="AK374" s="65"/>
      <c r="AL374" s="65"/>
      <c r="BH374" s="46"/>
    </row>
    <row r="375" ht="14.25" customHeight="1">
      <c r="A375" s="72"/>
      <c r="B375" s="72"/>
      <c r="F375" s="46"/>
      <c r="G375" s="46"/>
      <c r="H375" s="46"/>
      <c r="I375" s="46"/>
      <c r="J375" s="46"/>
      <c r="L375" s="39"/>
      <c r="M375" s="39"/>
      <c r="P375" s="73"/>
      <c r="Q375" s="73"/>
      <c r="V375" s="74"/>
      <c r="W375" s="74"/>
      <c r="X375" s="74"/>
      <c r="Y375" s="46"/>
      <c r="Z375" s="46"/>
      <c r="AE375" s="46"/>
      <c r="AI375" s="65"/>
      <c r="AJ375" s="65"/>
      <c r="AK375" s="65"/>
      <c r="AL375" s="65"/>
      <c r="BH375" s="46"/>
    </row>
    <row r="376" ht="14.25" customHeight="1">
      <c r="A376" s="72"/>
      <c r="B376" s="72"/>
      <c r="F376" s="46"/>
      <c r="G376" s="46"/>
      <c r="H376" s="46"/>
      <c r="I376" s="46"/>
      <c r="J376" s="46"/>
      <c r="L376" s="39"/>
      <c r="M376" s="39"/>
      <c r="P376" s="73"/>
      <c r="Q376" s="73"/>
      <c r="V376" s="74"/>
      <c r="W376" s="74"/>
      <c r="X376" s="74"/>
      <c r="Y376" s="46"/>
      <c r="Z376" s="46"/>
      <c r="AE376" s="46"/>
      <c r="AI376" s="65"/>
      <c r="AJ376" s="65"/>
      <c r="AK376" s="65"/>
      <c r="AL376" s="65"/>
      <c r="BH376" s="46"/>
    </row>
    <row r="377" ht="14.25" customHeight="1">
      <c r="A377" s="72"/>
      <c r="B377" s="72"/>
      <c r="F377" s="46"/>
      <c r="G377" s="46"/>
      <c r="H377" s="46"/>
      <c r="I377" s="46"/>
      <c r="J377" s="46"/>
      <c r="L377" s="39"/>
      <c r="M377" s="39"/>
      <c r="P377" s="73"/>
      <c r="Q377" s="73"/>
      <c r="V377" s="74"/>
      <c r="W377" s="74"/>
      <c r="X377" s="74"/>
      <c r="Y377" s="46"/>
      <c r="Z377" s="46"/>
      <c r="AE377" s="46"/>
      <c r="AI377" s="65"/>
      <c r="AJ377" s="65"/>
      <c r="AK377" s="65"/>
      <c r="AL377" s="65"/>
      <c r="BH377" s="46"/>
    </row>
    <row r="378" ht="14.25" customHeight="1">
      <c r="A378" s="72"/>
      <c r="B378" s="72"/>
      <c r="F378" s="46"/>
      <c r="G378" s="46"/>
      <c r="H378" s="46"/>
      <c r="I378" s="46"/>
      <c r="J378" s="46"/>
      <c r="L378" s="39"/>
      <c r="M378" s="39"/>
      <c r="P378" s="73"/>
      <c r="Q378" s="73"/>
      <c r="V378" s="74"/>
      <c r="W378" s="74"/>
      <c r="X378" s="74"/>
      <c r="Y378" s="46"/>
      <c r="Z378" s="46"/>
      <c r="AE378" s="46"/>
      <c r="AI378" s="65"/>
      <c r="AJ378" s="65"/>
      <c r="AK378" s="65"/>
      <c r="AL378" s="65"/>
      <c r="BH378" s="46"/>
    </row>
    <row r="379" ht="14.25" customHeight="1">
      <c r="A379" s="72"/>
      <c r="B379" s="72"/>
      <c r="F379" s="46"/>
      <c r="G379" s="46"/>
      <c r="H379" s="46"/>
      <c r="I379" s="46"/>
      <c r="J379" s="46"/>
      <c r="L379" s="39"/>
      <c r="M379" s="39"/>
      <c r="P379" s="73"/>
      <c r="Q379" s="73"/>
      <c r="V379" s="74"/>
      <c r="W379" s="74"/>
      <c r="X379" s="74"/>
      <c r="Y379" s="46"/>
      <c r="Z379" s="46"/>
      <c r="AE379" s="46"/>
      <c r="AI379" s="65"/>
      <c r="AJ379" s="65"/>
      <c r="AK379" s="65"/>
      <c r="AL379" s="65"/>
      <c r="BH379" s="46"/>
    </row>
    <row r="380" ht="14.25" customHeight="1">
      <c r="A380" s="72"/>
      <c r="B380" s="72"/>
      <c r="F380" s="46"/>
      <c r="G380" s="46"/>
      <c r="H380" s="46"/>
      <c r="I380" s="46"/>
      <c r="J380" s="46"/>
      <c r="L380" s="39"/>
      <c r="M380" s="39"/>
      <c r="P380" s="73"/>
      <c r="Q380" s="73"/>
      <c r="V380" s="74"/>
      <c r="W380" s="74"/>
      <c r="X380" s="74"/>
      <c r="Y380" s="46"/>
      <c r="Z380" s="46"/>
      <c r="AE380" s="46"/>
      <c r="AI380" s="65"/>
      <c r="AJ380" s="65"/>
      <c r="AK380" s="65"/>
      <c r="AL380" s="65"/>
      <c r="BH380" s="46"/>
    </row>
    <row r="381" ht="14.25" customHeight="1">
      <c r="A381" s="72"/>
      <c r="B381" s="72"/>
      <c r="F381" s="46"/>
      <c r="G381" s="46"/>
      <c r="H381" s="46"/>
      <c r="I381" s="46"/>
      <c r="J381" s="46"/>
      <c r="L381" s="39"/>
      <c r="M381" s="39"/>
      <c r="P381" s="73"/>
      <c r="Q381" s="73"/>
      <c r="V381" s="74"/>
      <c r="W381" s="74"/>
      <c r="X381" s="74"/>
      <c r="Y381" s="46"/>
      <c r="Z381" s="46"/>
      <c r="AE381" s="46"/>
      <c r="AI381" s="65"/>
      <c r="AJ381" s="65"/>
      <c r="AK381" s="65"/>
      <c r="AL381" s="65"/>
      <c r="BH381" s="46"/>
    </row>
    <row r="382" ht="14.25" customHeight="1">
      <c r="A382" s="72"/>
      <c r="B382" s="72"/>
      <c r="F382" s="46"/>
      <c r="G382" s="46"/>
      <c r="H382" s="46"/>
      <c r="I382" s="46"/>
      <c r="J382" s="46"/>
      <c r="L382" s="39"/>
      <c r="M382" s="39"/>
      <c r="P382" s="73"/>
      <c r="Q382" s="73"/>
      <c r="V382" s="74"/>
      <c r="W382" s="74"/>
      <c r="X382" s="74"/>
      <c r="Y382" s="46"/>
      <c r="Z382" s="46"/>
      <c r="AE382" s="46"/>
      <c r="AI382" s="65"/>
      <c r="AJ382" s="65"/>
      <c r="AK382" s="65"/>
      <c r="AL382" s="65"/>
      <c r="BH382" s="46"/>
    </row>
    <row r="383" ht="14.25" customHeight="1">
      <c r="A383" s="72"/>
      <c r="B383" s="72"/>
      <c r="F383" s="46"/>
      <c r="G383" s="46"/>
      <c r="H383" s="46"/>
      <c r="I383" s="46"/>
      <c r="J383" s="46"/>
      <c r="L383" s="39"/>
      <c r="M383" s="39"/>
      <c r="P383" s="73"/>
      <c r="Q383" s="73"/>
      <c r="V383" s="74"/>
      <c r="W383" s="74"/>
      <c r="X383" s="74"/>
      <c r="Y383" s="46"/>
      <c r="Z383" s="46"/>
      <c r="AE383" s="46"/>
      <c r="AI383" s="65"/>
      <c r="AJ383" s="65"/>
      <c r="AK383" s="65"/>
      <c r="AL383" s="65"/>
      <c r="BH383" s="46"/>
    </row>
    <row r="384" ht="14.25" customHeight="1">
      <c r="A384" s="72"/>
      <c r="B384" s="72"/>
      <c r="F384" s="46"/>
      <c r="G384" s="46"/>
      <c r="H384" s="46"/>
      <c r="I384" s="46"/>
      <c r="J384" s="46"/>
      <c r="L384" s="39"/>
      <c r="M384" s="39"/>
      <c r="P384" s="73"/>
      <c r="Q384" s="73"/>
      <c r="V384" s="74"/>
      <c r="W384" s="74"/>
      <c r="X384" s="74"/>
      <c r="Y384" s="46"/>
      <c r="Z384" s="46"/>
      <c r="AE384" s="46"/>
      <c r="AI384" s="65"/>
      <c r="AJ384" s="65"/>
      <c r="AK384" s="65"/>
      <c r="AL384" s="65"/>
      <c r="BH384" s="46"/>
    </row>
    <row r="385" ht="14.25" customHeight="1">
      <c r="A385" s="72"/>
      <c r="B385" s="72"/>
      <c r="F385" s="46"/>
      <c r="G385" s="46"/>
      <c r="H385" s="46"/>
      <c r="I385" s="46"/>
      <c r="J385" s="46"/>
      <c r="L385" s="39"/>
      <c r="M385" s="39"/>
      <c r="P385" s="73"/>
      <c r="Q385" s="73"/>
      <c r="V385" s="74"/>
      <c r="W385" s="74"/>
      <c r="X385" s="74"/>
      <c r="Y385" s="46"/>
      <c r="Z385" s="46"/>
      <c r="AE385" s="46"/>
      <c r="AI385" s="65"/>
      <c r="AJ385" s="65"/>
      <c r="AK385" s="65"/>
      <c r="AL385" s="65"/>
      <c r="BH385" s="46"/>
    </row>
    <row r="386" ht="14.25" customHeight="1">
      <c r="A386" s="72"/>
      <c r="B386" s="72"/>
      <c r="F386" s="46"/>
      <c r="G386" s="46"/>
      <c r="H386" s="46"/>
      <c r="I386" s="46"/>
      <c r="J386" s="46"/>
      <c r="L386" s="39"/>
      <c r="M386" s="39"/>
      <c r="P386" s="73"/>
      <c r="Q386" s="73"/>
      <c r="V386" s="74"/>
      <c r="W386" s="74"/>
      <c r="X386" s="74"/>
      <c r="Y386" s="46"/>
      <c r="Z386" s="46"/>
      <c r="AE386" s="46"/>
      <c r="AI386" s="65"/>
      <c r="AJ386" s="65"/>
      <c r="AK386" s="65"/>
      <c r="AL386" s="65"/>
      <c r="BH386" s="46"/>
    </row>
    <row r="387" ht="14.25" customHeight="1">
      <c r="A387" s="72"/>
      <c r="B387" s="72"/>
      <c r="F387" s="46"/>
      <c r="G387" s="46"/>
      <c r="H387" s="46"/>
      <c r="I387" s="46"/>
      <c r="J387" s="46"/>
      <c r="L387" s="39"/>
      <c r="M387" s="39"/>
      <c r="P387" s="73"/>
      <c r="Q387" s="73"/>
      <c r="V387" s="74"/>
      <c r="W387" s="74"/>
      <c r="X387" s="74"/>
      <c r="Y387" s="46"/>
      <c r="Z387" s="46"/>
      <c r="AE387" s="46"/>
      <c r="AI387" s="65"/>
      <c r="AJ387" s="65"/>
      <c r="AK387" s="65"/>
      <c r="AL387" s="65"/>
      <c r="BH387" s="46"/>
    </row>
    <row r="388" ht="14.25" customHeight="1">
      <c r="A388" s="72"/>
      <c r="B388" s="72"/>
      <c r="F388" s="46"/>
      <c r="G388" s="46"/>
      <c r="H388" s="46"/>
      <c r="I388" s="46"/>
      <c r="J388" s="46"/>
      <c r="L388" s="39"/>
      <c r="M388" s="39"/>
      <c r="P388" s="73"/>
      <c r="Q388" s="73"/>
      <c r="V388" s="74"/>
      <c r="W388" s="74"/>
      <c r="X388" s="74"/>
      <c r="Y388" s="46"/>
      <c r="Z388" s="46"/>
      <c r="AE388" s="46"/>
      <c r="AI388" s="65"/>
      <c r="AJ388" s="65"/>
      <c r="AK388" s="65"/>
      <c r="AL388" s="65"/>
      <c r="BH388" s="46"/>
    </row>
    <row r="389" ht="14.25" customHeight="1">
      <c r="A389" s="72"/>
      <c r="B389" s="72"/>
      <c r="F389" s="46"/>
      <c r="G389" s="46"/>
      <c r="H389" s="46"/>
      <c r="I389" s="46"/>
      <c r="J389" s="46"/>
      <c r="L389" s="39"/>
      <c r="M389" s="39"/>
      <c r="P389" s="73"/>
      <c r="Q389" s="73"/>
      <c r="V389" s="74"/>
      <c r="W389" s="74"/>
      <c r="X389" s="74"/>
      <c r="Y389" s="46"/>
      <c r="Z389" s="46"/>
      <c r="AE389" s="46"/>
      <c r="AI389" s="65"/>
      <c r="AJ389" s="65"/>
      <c r="AK389" s="65"/>
      <c r="AL389" s="65"/>
      <c r="BH389" s="46"/>
    </row>
    <row r="390" ht="14.25" customHeight="1">
      <c r="A390" s="72"/>
      <c r="B390" s="72"/>
      <c r="F390" s="46"/>
      <c r="G390" s="46"/>
      <c r="H390" s="46"/>
      <c r="I390" s="46"/>
      <c r="J390" s="46"/>
      <c r="L390" s="39"/>
      <c r="M390" s="39"/>
      <c r="P390" s="73"/>
      <c r="Q390" s="73"/>
      <c r="V390" s="74"/>
      <c r="W390" s="74"/>
      <c r="X390" s="74"/>
      <c r="Y390" s="46"/>
      <c r="Z390" s="46"/>
      <c r="AE390" s="46"/>
      <c r="AI390" s="65"/>
      <c r="AJ390" s="65"/>
      <c r="AK390" s="65"/>
      <c r="AL390" s="65"/>
      <c r="BH390" s="46"/>
    </row>
    <row r="391" ht="14.25" customHeight="1">
      <c r="A391" s="72"/>
      <c r="B391" s="72"/>
      <c r="F391" s="46"/>
      <c r="G391" s="46"/>
      <c r="H391" s="46"/>
      <c r="I391" s="46"/>
      <c r="J391" s="46"/>
      <c r="L391" s="39"/>
      <c r="M391" s="39"/>
      <c r="P391" s="73"/>
      <c r="Q391" s="73"/>
      <c r="V391" s="74"/>
      <c r="W391" s="74"/>
      <c r="X391" s="74"/>
      <c r="Y391" s="46"/>
      <c r="Z391" s="46"/>
      <c r="AE391" s="46"/>
      <c r="AI391" s="65"/>
      <c r="AJ391" s="65"/>
      <c r="AK391" s="65"/>
      <c r="AL391" s="65"/>
      <c r="BH391" s="46"/>
    </row>
    <row r="392" ht="14.25" customHeight="1">
      <c r="A392" s="72"/>
      <c r="B392" s="72"/>
      <c r="F392" s="46"/>
      <c r="G392" s="46"/>
      <c r="H392" s="46"/>
      <c r="I392" s="46"/>
      <c r="J392" s="46"/>
      <c r="L392" s="39"/>
      <c r="M392" s="39"/>
      <c r="P392" s="73"/>
      <c r="Q392" s="73"/>
      <c r="V392" s="74"/>
      <c r="W392" s="74"/>
      <c r="X392" s="74"/>
      <c r="Y392" s="46"/>
      <c r="Z392" s="46"/>
      <c r="AE392" s="46"/>
      <c r="AI392" s="65"/>
      <c r="AJ392" s="65"/>
      <c r="AK392" s="65"/>
      <c r="AL392" s="65"/>
      <c r="BH392" s="46"/>
    </row>
    <row r="393" ht="14.25" customHeight="1">
      <c r="A393" s="72"/>
      <c r="B393" s="72"/>
      <c r="F393" s="46"/>
      <c r="G393" s="46"/>
      <c r="H393" s="46"/>
      <c r="I393" s="46"/>
      <c r="J393" s="46"/>
      <c r="L393" s="39"/>
      <c r="M393" s="39"/>
      <c r="P393" s="73"/>
      <c r="Q393" s="73"/>
      <c r="V393" s="74"/>
      <c r="W393" s="74"/>
      <c r="X393" s="74"/>
      <c r="Y393" s="46"/>
      <c r="Z393" s="46"/>
      <c r="AE393" s="46"/>
      <c r="AI393" s="65"/>
      <c r="AJ393" s="65"/>
      <c r="AK393" s="65"/>
      <c r="AL393" s="65"/>
      <c r="BH393" s="46"/>
    </row>
    <row r="394" ht="14.25" customHeight="1">
      <c r="A394" s="72"/>
      <c r="B394" s="72"/>
      <c r="F394" s="46"/>
      <c r="G394" s="46"/>
      <c r="H394" s="46"/>
      <c r="I394" s="46"/>
      <c r="J394" s="46"/>
      <c r="L394" s="39"/>
      <c r="M394" s="39"/>
      <c r="P394" s="73"/>
      <c r="Q394" s="73"/>
      <c r="V394" s="74"/>
      <c r="W394" s="74"/>
      <c r="X394" s="74"/>
      <c r="Y394" s="46"/>
      <c r="Z394" s="46"/>
      <c r="AE394" s="46"/>
      <c r="AI394" s="65"/>
      <c r="AJ394" s="65"/>
      <c r="AK394" s="65"/>
      <c r="AL394" s="65"/>
      <c r="BH394" s="46"/>
    </row>
    <row r="395" ht="14.25" customHeight="1">
      <c r="A395" s="72"/>
      <c r="B395" s="72"/>
      <c r="F395" s="46"/>
      <c r="G395" s="46"/>
      <c r="H395" s="46"/>
      <c r="I395" s="46"/>
      <c r="J395" s="46"/>
      <c r="L395" s="39"/>
      <c r="M395" s="39"/>
      <c r="P395" s="73"/>
      <c r="Q395" s="73"/>
      <c r="V395" s="74"/>
      <c r="W395" s="74"/>
      <c r="X395" s="74"/>
      <c r="Y395" s="46"/>
      <c r="Z395" s="46"/>
      <c r="AE395" s="46"/>
      <c r="AI395" s="65"/>
      <c r="AJ395" s="65"/>
      <c r="AK395" s="65"/>
      <c r="AL395" s="65"/>
      <c r="BH395" s="46"/>
    </row>
    <row r="396" ht="14.25" customHeight="1">
      <c r="A396" s="72"/>
      <c r="B396" s="72"/>
      <c r="F396" s="46"/>
      <c r="G396" s="46"/>
      <c r="H396" s="46"/>
      <c r="I396" s="46"/>
      <c r="J396" s="46"/>
      <c r="L396" s="39"/>
      <c r="M396" s="39"/>
      <c r="P396" s="73"/>
      <c r="Q396" s="73"/>
      <c r="V396" s="74"/>
      <c r="W396" s="74"/>
      <c r="X396" s="74"/>
      <c r="Y396" s="46"/>
      <c r="Z396" s="46"/>
      <c r="AE396" s="46"/>
      <c r="AI396" s="65"/>
      <c r="AJ396" s="65"/>
      <c r="AK396" s="65"/>
      <c r="AL396" s="65"/>
      <c r="BH396" s="46"/>
    </row>
    <row r="397" ht="14.25" customHeight="1">
      <c r="A397" s="72"/>
      <c r="B397" s="72"/>
      <c r="F397" s="46"/>
      <c r="G397" s="46"/>
      <c r="H397" s="46"/>
      <c r="I397" s="46"/>
      <c r="J397" s="46"/>
      <c r="L397" s="39"/>
      <c r="M397" s="39"/>
      <c r="P397" s="73"/>
      <c r="Q397" s="73"/>
      <c r="V397" s="74"/>
      <c r="W397" s="74"/>
      <c r="X397" s="74"/>
      <c r="Y397" s="46"/>
      <c r="Z397" s="46"/>
      <c r="AE397" s="46"/>
      <c r="AI397" s="65"/>
      <c r="AJ397" s="65"/>
      <c r="AK397" s="65"/>
      <c r="AL397" s="65"/>
      <c r="BH397" s="46"/>
    </row>
    <row r="398" ht="14.25" customHeight="1">
      <c r="A398" s="72"/>
      <c r="B398" s="72"/>
      <c r="F398" s="46"/>
      <c r="G398" s="46"/>
      <c r="H398" s="46"/>
      <c r="I398" s="46"/>
      <c r="J398" s="46"/>
      <c r="L398" s="39"/>
      <c r="M398" s="39"/>
      <c r="P398" s="73"/>
      <c r="Q398" s="73"/>
      <c r="V398" s="74"/>
      <c r="W398" s="74"/>
      <c r="X398" s="74"/>
      <c r="Y398" s="46"/>
      <c r="Z398" s="46"/>
      <c r="AE398" s="46"/>
      <c r="AI398" s="65"/>
      <c r="AJ398" s="65"/>
      <c r="AK398" s="65"/>
      <c r="AL398" s="65"/>
      <c r="BH398" s="46"/>
    </row>
    <row r="399" ht="14.25" customHeight="1">
      <c r="A399" s="72"/>
      <c r="B399" s="72"/>
      <c r="F399" s="46"/>
      <c r="G399" s="46"/>
      <c r="H399" s="46"/>
      <c r="I399" s="46"/>
      <c r="J399" s="46"/>
      <c r="L399" s="39"/>
      <c r="M399" s="39"/>
      <c r="P399" s="73"/>
      <c r="Q399" s="73"/>
      <c r="V399" s="74"/>
      <c r="W399" s="74"/>
      <c r="X399" s="74"/>
      <c r="Y399" s="46"/>
      <c r="Z399" s="46"/>
      <c r="AE399" s="46"/>
      <c r="AI399" s="65"/>
      <c r="AJ399" s="65"/>
      <c r="AK399" s="65"/>
      <c r="AL399" s="65"/>
      <c r="BH399" s="46"/>
    </row>
    <row r="400" ht="14.25" customHeight="1">
      <c r="A400" s="72"/>
      <c r="B400" s="72"/>
      <c r="F400" s="46"/>
      <c r="G400" s="46"/>
      <c r="H400" s="46"/>
      <c r="I400" s="46"/>
      <c r="J400" s="46"/>
      <c r="L400" s="39"/>
      <c r="M400" s="39"/>
      <c r="P400" s="73"/>
      <c r="Q400" s="73"/>
      <c r="V400" s="74"/>
      <c r="W400" s="74"/>
      <c r="X400" s="74"/>
      <c r="Y400" s="46"/>
      <c r="Z400" s="46"/>
      <c r="AE400" s="46"/>
      <c r="AI400" s="65"/>
      <c r="AJ400" s="65"/>
      <c r="AK400" s="65"/>
      <c r="AL400" s="65"/>
      <c r="BH400" s="46"/>
    </row>
    <row r="401" ht="14.25" customHeight="1">
      <c r="A401" s="72"/>
      <c r="B401" s="72"/>
      <c r="F401" s="46"/>
      <c r="G401" s="46"/>
      <c r="H401" s="46"/>
      <c r="I401" s="46"/>
      <c r="J401" s="46"/>
      <c r="L401" s="39"/>
      <c r="M401" s="39"/>
      <c r="P401" s="73"/>
      <c r="Q401" s="73"/>
      <c r="V401" s="74"/>
      <c r="W401" s="74"/>
      <c r="X401" s="74"/>
      <c r="Y401" s="46"/>
      <c r="Z401" s="46"/>
      <c r="AE401" s="46"/>
      <c r="AI401" s="65"/>
      <c r="AJ401" s="65"/>
      <c r="AK401" s="65"/>
      <c r="AL401" s="65"/>
      <c r="BH401" s="46"/>
    </row>
    <row r="402" ht="14.25" customHeight="1">
      <c r="A402" s="72"/>
      <c r="B402" s="72"/>
      <c r="F402" s="46"/>
      <c r="G402" s="46"/>
      <c r="H402" s="46"/>
      <c r="I402" s="46"/>
      <c r="J402" s="46"/>
      <c r="L402" s="39"/>
      <c r="M402" s="39"/>
      <c r="P402" s="73"/>
      <c r="Q402" s="73"/>
      <c r="V402" s="74"/>
      <c r="W402" s="74"/>
      <c r="X402" s="74"/>
      <c r="Y402" s="46"/>
      <c r="Z402" s="46"/>
      <c r="AE402" s="46"/>
      <c r="AI402" s="65"/>
      <c r="AJ402" s="65"/>
      <c r="AK402" s="65"/>
      <c r="AL402" s="65"/>
      <c r="BH402" s="46"/>
    </row>
    <row r="403" ht="14.25" customHeight="1">
      <c r="A403" s="72"/>
      <c r="B403" s="72"/>
      <c r="F403" s="46"/>
      <c r="G403" s="46"/>
      <c r="H403" s="46"/>
      <c r="I403" s="46"/>
      <c r="J403" s="46"/>
      <c r="L403" s="39"/>
      <c r="M403" s="39"/>
      <c r="P403" s="73"/>
      <c r="Q403" s="73"/>
      <c r="V403" s="74"/>
      <c r="W403" s="74"/>
      <c r="X403" s="74"/>
      <c r="Y403" s="46"/>
      <c r="Z403" s="46"/>
      <c r="AE403" s="46"/>
      <c r="AI403" s="65"/>
      <c r="AJ403" s="65"/>
      <c r="AK403" s="65"/>
      <c r="AL403" s="65"/>
      <c r="BH403" s="46"/>
    </row>
    <row r="404" ht="14.25" customHeight="1">
      <c r="A404" s="72"/>
      <c r="B404" s="72"/>
      <c r="F404" s="46"/>
      <c r="G404" s="46"/>
      <c r="H404" s="46"/>
      <c r="I404" s="46"/>
      <c r="J404" s="46"/>
      <c r="L404" s="39"/>
      <c r="M404" s="39"/>
      <c r="P404" s="73"/>
      <c r="Q404" s="73"/>
      <c r="V404" s="74"/>
      <c r="W404" s="74"/>
      <c r="X404" s="74"/>
      <c r="Y404" s="46"/>
      <c r="Z404" s="46"/>
      <c r="AE404" s="46"/>
      <c r="AI404" s="65"/>
      <c r="AJ404" s="65"/>
      <c r="AK404" s="65"/>
      <c r="AL404" s="65"/>
      <c r="BH404" s="46"/>
    </row>
    <row r="405" ht="14.25" customHeight="1">
      <c r="A405" s="72"/>
      <c r="B405" s="72"/>
      <c r="F405" s="46"/>
      <c r="G405" s="46"/>
      <c r="H405" s="46"/>
      <c r="I405" s="46"/>
      <c r="J405" s="46"/>
      <c r="L405" s="39"/>
      <c r="M405" s="39"/>
      <c r="P405" s="73"/>
      <c r="Q405" s="73"/>
      <c r="V405" s="74"/>
      <c r="W405" s="74"/>
      <c r="X405" s="74"/>
      <c r="Y405" s="46"/>
      <c r="Z405" s="46"/>
      <c r="AE405" s="46"/>
      <c r="AI405" s="65"/>
      <c r="AJ405" s="65"/>
      <c r="AK405" s="65"/>
      <c r="AL405" s="65"/>
      <c r="BH405" s="46"/>
    </row>
    <row r="406" ht="14.25" customHeight="1">
      <c r="A406" s="72"/>
      <c r="B406" s="72"/>
      <c r="F406" s="46"/>
      <c r="G406" s="46"/>
      <c r="H406" s="46"/>
      <c r="I406" s="46"/>
      <c r="J406" s="46"/>
      <c r="L406" s="39"/>
      <c r="M406" s="39"/>
      <c r="P406" s="73"/>
      <c r="Q406" s="73"/>
      <c r="V406" s="74"/>
      <c r="W406" s="74"/>
      <c r="X406" s="74"/>
      <c r="Y406" s="46"/>
      <c r="Z406" s="46"/>
      <c r="AE406" s="46"/>
      <c r="AI406" s="65"/>
      <c r="AJ406" s="65"/>
      <c r="AK406" s="65"/>
      <c r="AL406" s="65"/>
      <c r="BH406" s="46"/>
    </row>
    <row r="407" ht="14.25" customHeight="1">
      <c r="A407" s="72"/>
      <c r="B407" s="72"/>
      <c r="F407" s="46"/>
      <c r="G407" s="46"/>
      <c r="H407" s="46"/>
      <c r="I407" s="46"/>
      <c r="J407" s="46"/>
      <c r="L407" s="39"/>
      <c r="M407" s="39"/>
      <c r="P407" s="73"/>
      <c r="Q407" s="73"/>
      <c r="V407" s="74"/>
      <c r="W407" s="74"/>
      <c r="X407" s="74"/>
      <c r="Y407" s="46"/>
      <c r="Z407" s="46"/>
      <c r="AE407" s="46"/>
      <c r="AI407" s="65"/>
      <c r="AJ407" s="65"/>
      <c r="AK407" s="65"/>
      <c r="AL407" s="65"/>
      <c r="BH407" s="46"/>
    </row>
    <row r="408" ht="14.25" customHeight="1">
      <c r="A408" s="72"/>
      <c r="B408" s="72"/>
      <c r="F408" s="46"/>
      <c r="G408" s="46"/>
      <c r="H408" s="46"/>
      <c r="I408" s="46"/>
      <c r="J408" s="46"/>
      <c r="L408" s="39"/>
      <c r="M408" s="39"/>
      <c r="P408" s="73"/>
      <c r="Q408" s="73"/>
      <c r="V408" s="74"/>
      <c r="W408" s="74"/>
      <c r="X408" s="74"/>
      <c r="Y408" s="46"/>
      <c r="Z408" s="46"/>
      <c r="AE408" s="46"/>
      <c r="AI408" s="65"/>
      <c r="AJ408" s="65"/>
      <c r="AK408" s="65"/>
      <c r="AL408" s="65"/>
      <c r="BH408" s="46"/>
    </row>
    <row r="409" ht="14.25" customHeight="1">
      <c r="A409" s="72"/>
      <c r="B409" s="72"/>
      <c r="F409" s="46"/>
      <c r="G409" s="46"/>
      <c r="H409" s="46"/>
      <c r="I409" s="46"/>
      <c r="J409" s="46"/>
      <c r="L409" s="39"/>
      <c r="M409" s="39"/>
      <c r="P409" s="73"/>
      <c r="Q409" s="73"/>
      <c r="V409" s="74"/>
      <c r="W409" s="74"/>
      <c r="X409" s="74"/>
      <c r="Y409" s="46"/>
      <c r="Z409" s="46"/>
      <c r="AE409" s="46"/>
      <c r="AI409" s="65"/>
      <c r="AJ409" s="65"/>
      <c r="AK409" s="65"/>
      <c r="AL409" s="65"/>
      <c r="BH409" s="46"/>
    </row>
    <row r="410" ht="14.25" customHeight="1">
      <c r="A410" s="72"/>
      <c r="B410" s="72"/>
      <c r="F410" s="46"/>
      <c r="G410" s="46"/>
      <c r="H410" s="46"/>
      <c r="I410" s="46"/>
      <c r="J410" s="46"/>
      <c r="L410" s="39"/>
      <c r="M410" s="39"/>
      <c r="P410" s="73"/>
      <c r="Q410" s="73"/>
      <c r="V410" s="74"/>
      <c r="W410" s="74"/>
      <c r="X410" s="74"/>
      <c r="Y410" s="46"/>
      <c r="Z410" s="46"/>
      <c r="AE410" s="46"/>
      <c r="AI410" s="65"/>
      <c r="AJ410" s="65"/>
      <c r="AK410" s="65"/>
      <c r="AL410" s="65"/>
      <c r="BH410" s="46"/>
    </row>
    <row r="411" ht="14.25" customHeight="1">
      <c r="A411" s="72"/>
      <c r="B411" s="72"/>
      <c r="F411" s="46"/>
      <c r="G411" s="46"/>
      <c r="H411" s="46"/>
      <c r="I411" s="46"/>
      <c r="J411" s="46"/>
      <c r="L411" s="39"/>
      <c r="M411" s="39"/>
      <c r="P411" s="73"/>
      <c r="Q411" s="73"/>
      <c r="V411" s="74"/>
      <c r="W411" s="74"/>
      <c r="X411" s="74"/>
      <c r="Y411" s="46"/>
      <c r="Z411" s="46"/>
      <c r="AE411" s="46"/>
      <c r="AI411" s="65"/>
      <c r="AJ411" s="65"/>
      <c r="AK411" s="65"/>
      <c r="AL411" s="65"/>
      <c r="BH411" s="46"/>
    </row>
    <row r="412" ht="14.25" customHeight="1">
      <c r="A412" s="72"/>
      <c r="B412" s="72"/>
      <c r="F412" s="46"/>
      <c r="G412" s="46"/>
      <c r="H412" s="46"/>
      <c r="I412" s="46"/>
      <c r="J412" s="46"/>
      <c r="L412" s="39"/>
      <c r="M412" s="39"/>
      <c r="P412" s="73"/>
      <c r="Q412" s="73"/>
      <c r="V412" s="74"/>
      <c r="W412" s="74"/>
      <c r="X412" s="74"/>
      <c r="Y412" s="46"/>
      <c r="Z412" s="46"/>
      <c r="AE412" s="46"/>
      <c r="AI412" s="65"/>
      <c r="AJ412" s="65"/>
      <c r="AK412" s="65"/>
      <c r="AL412" s="65"/>
      <c r="BH412" s="46"/>
    </row>
    <row r="413" ht="14.25" customHeight="1">
      <c r="A413" s="72"/>
      <c r="B413" s="72"/>
      <c r="F413" s="46"/>
      <c r="G413" s="46"/>
      <c r="H413" s="46"/>
      <c r="I413" s="46"/>
      <c r="J413" s="46"/>
      <c r="L413" s="39"/>
      <c r="M413" s="39"/>
      <c r="P413" s="73"/>
      <c r="Q413" s="73"/>
      <c r="V413" s="74"/>
      <c r="W413" s="74"/>
      <c r="X413" s="74"/>
      <c r="Y413" s="46"/>
      <c r="Z413" s="46"/>
      <c r="AE413" s="46"/>
      <c r="AI413" s="65"/>
      <c r="AJ413" s="65"/>
      <c r="AK413" s="65"/>
      <c r="AL413" s="65"/>
      <c r="BH413" s="46"/>
    </row>
    <row r="414" ht="14.25" customHeight="1">
      <c r="A414" s="72"/>
      <c r="B414" s="72"/>
      <c r="F414" s="46"/>
      <c r="G414" s="46"/>
      <c r="H414" s="46"/>
      <c r="I414" s="46"/>
      <c r="J414" s="46"/>
      <c r="L414" s="39"/>
      <c r="M414" s="39"/>
      <c r="P414" s="73"/>
      <c r="Q414" s="73"/>
      <c r="V414" s="74"/>
      <c r="W414" s="74"/>
      <c r="X414" s="74"/>
      <c r="Y414" s="46"/>
      <c r="Z414" s="46"/>
      <c r="AE414" s="46"/>
      <c r="AI414" s="65"/>
      <c r="AJ414" s="65"/>
      <c r="AK414" s="65"/>
      <c r="AL414" s="65"/>
      <c r="BH414" s="46"/>
    </row>
    <row r="415" ht="14.25" customHeight="1">
      <c r="A415" s="72"/>
      <c r="B415" s="72"/>
      <c r="F415" s="46"/>
      <c r="G415" s="46"/>
      <c r="H415" s="46"/>
      <c r="I415" s="46"/>
      <c r="J415" s="46"/>
      <c r="L415" s="39"/>
      <c r="M415" s="39"/>
      <c r="P415" s="73"/>
      <c r="Q415" s="73"/>
      <c r="V415" s="74"/>
      <c r="W415" s="74"/>
      <c r="X415" s="74"/>
      <c r="Y415" s="46"/>
      <c r="Z415" s="46"/>
      <c r="AE415" s="46"/>
      <c r="AI415" s="65"/>
      <c r="AJ415" s="65"/>
      <c r="AK415" s="65"/>
      <c r="AL415" s="65"/>
      <c r="BH415" s="46"/>
    </row>
    <row r="416" ht="14.25" customHeight="1">
      <c r="A416" s="72"/>
      <c r="B416" s="72"/>
      <c r="F416" s="46"/>
      <c r="G416" s="46"/>
      <c r="H416" s="46"/>
      <c r="I416" s="46"/>
      <c r="J416" s="46"/>
      <c r="L416" s="39"/>
      <c r="M416" s="39"/>
      <c r="P416" s="73"/>
      <c r="Q416" s="73"/>
      <c r="V416" s="74"/>
      <c r="W416" s="74"/>
      <c r="X416" s="74"/>
      <c r="Y416" s="46"/>
      <c r="Z416" s="46"/>
      <c r="AE416" s="46"/>
      <c r="AI416" s="65"/>
      <c r="AJ416" s="65"/>
      <c r="AK416" s="65"/>
      <c r="AL416" s="65"/>
      <c r="BH416" s="46"/>
    </row>
    <row r="417" ht="14.25" customHeight="1">
      <c r="A417" s="72"/>
      <c r="B417" s="72"/>
      <c r="F417" s="46"/>
      <c r="G417" s="46"/>
      <c r="H417" s="46"/>
      <c r="I417" s="46"/>
      <c r="J417" s="46"/>
      <c r="L417" s="39"/>
      <c r="M417" s="39"/>
      <c r="P417" s="73"/>
      <c r="Q417" s="73"/>
      <c r="V417" s="74"/>
      <c r="W417" s="74"/>
      <c r="X417" s="74"/>
      <c r="Y417" s="46"/>
      <c r="Z417" s="46"/>
      <c r="AE417" s="46"/>
      <c r="AI417" s="65"/>
      <c r="AJ417" s="65"/>
      <c r="AK417" s="65"/>
      <c r="AL417" s="65"/>
      <c r="BH417" s="46"/>
    </row>
    <row r="418" ht="14.25" customHeight="1">
      <c r="A418" s="72"/>
      <c r="B418" s="72"/>
      <c r="F418" s="46"/>
      <c r="G418" s="46"/>
      <c r="H418" s="46"/>
      <c r="I418" s="46"/>
      <c r="J418" s="46"/>
      <c r="L418" s="39"/>
      <c r="M418" s="39"/>
      <c r="P418" s="73"/>
      <c r="Q418" s="73"/>
      <c r="V418" s="74"/>
      <c r="W418" s="74"/>
      <c r="X418" s="74"/>
      <c r="Y418" s="46"/>
      <c r="Z418" s="46"/>
      <c r="AE418" s="46"/>
      <c r="AI418" s="65"/>
      <c r="AJ418" s="65"/>
      <c r="AK418" s="65"/>
      <c r="AL418" s="65"/>
      <c r="BH418" s="46"/>
    </row>
    <row r="419" ht="14.25" customHeight="1">
      <c r="A419" s="72"/>
      <c r="B419" s="72"/>
      <c r="F419" s="46"/>
      <c r="G419" s="46"/>
      <c r="H419" s="46"/>
      <c r="I419" s="46"/>
      <c r="J419" s="46"/>
      <c r="L419" s="39"/>
      <c r="M419" s="39"/>
      <c r="P419" s="73"/>
      <c r="Q419" s="73"/>
      <c r="V419" s="74"/>
      <c r="W419" s="74"/>
      <c r="X419" s="74"/>
      <c r="Y419" s="46"/>
      <c r="Z419" s="46"/>
      <c r="AE419" s="46"/>
      <c r="AI419" s="65"/>
      <c r="AJ419" s="65"/>
      <c r="AK419" s="65"/>
      <c r="AL419" s="65"/>
      <c r="BH419" s="46"/>
    </row>
    <row r="420" ht="14.25" customHeight="1">
      <c r="A420" s="72"/>
      <c r="B420" s="72"/>
      <c r="F420" s="46"/>
      <c r="G420" s="46"/>
      <c r="H420" s="46"/>
      <c r="I420" s="46"/>
      <c r="J420" s="46"/>
      <c r="L420" s="39"/>
      <c r="M420" s="39"/>
      <c r="P420" s="73"/>
      <c r="Q420" s="73"/>
      <c r="V420" s="74"/>
      <c r="W420" s="74"/>
      <c r="X420" s="74"/>
      <c r="Y420" s="46"/>
      <c r="Z420" s="46"/>
      <c r="AE420" s="46"/>
      <c r="AI420" s="65"/>
      <c r="AJ420" s="65"/>
      <c r="AK420" s="65"/>
      <c r="AL420" s="65"/>
      <c r="BH420" s="46"/>
    </row>
    <row r="421" ht="14.25" customHeight="1">
      <c r="A421" s="72"/>
      <c r="B421" s="72"/>
      <c r="F421" s="46"/>
      <c r="G421" s="46"/>
      <c r="H421" s="46"/>
      <c r="I421" s="46"/>
      <c r="J421" s="46"/>
      <c r="L421" s="39"/>
      <c r="M421" s="39"/>
      <c r="P421" s="73"/>
      <c r="Q421" s="73"/>
      <c r="V421" s="74"/>
      <c r="W421" s="74"/>
      <c r="X421" s="74"/>
      <c r="Y421" s="46"/>
      <c r="Z421" s="46"/>
      <c r="AE421" s="46"/>
      <c r="AI421" s="65"/>
      <c r="AJ421" s="65"/>
      <c r="AK421" s="65"/>
      <c r="AL421" s="65"/>
      <c r="BH421" s="46"/>
    </row>
    <row r="422" ht="14.25" customHeight="1">
      <c r="A422" s="72"/>
      <c r="B422" s="72"/>
      <c r="F422" s="46"/>
      <c r="G422" s="46"/>
      <c r="H422" s="46"/>
      <c r="I422" s="46"/>
      <c r="J422" s="46"/>
      <c r="L422" s="39"/>
      <c r="M422" s="39"/>
      <c r="P422" s="73"/>
      <c r="Q422" s="73"/>
      <c r="V422" s="74"/>
      <c r="W422" s="74"/>
      <c r="X422" s="74"/>
      <c r="Y422" s="46"/>
      <c r="Z422" s="46"/>
      <c r="AE422" s="46"/>
      <c r="AI422" s="65"/>
      <c r="AJ422" s="65"/>
      <c r="AK422" s="65"/>
      <c r="AL422" s="65"/>
      <c r="BH422" s="46"/>
    </row>
    <row r="423" ht="14.25" customHeight="1">
      <c r="A423" s="72"/>
      <c r="B423" s="72"/>
      <c r="F423" s="46"/>
      <c r="G423" s="46"/>
      <c r="H423" s="46"/>
      <c r="I423" s="46"/>
      <c r="J423" s="46"/>
      <c r="L423" s="39"/>
      <c r="M423" s="39"/>
      <c r="P423" s="73"/>
      <c r="Q423" s="73"/>
      <c r="V423" s="74"/>
      <c r="W423" s="74"/>
      <c r="X423" s="74"/>
      <c r="Y423" s="46"/>
      <c r="Z423" s="46"/>
      <c r="AE423" s="46"/>
      <c r="AI423" s="65"/>
      <c r="AJ423" s="65"/>
      <c r="AK423" s="65"/>
      <c r="AL423" s="65"/>
      <c r="BH423" s="46"/>
    </row>
    <row r="424" ht="14.25" customHeight="1">
      <c r="A424" s="72"/>
      <c r="B424" s="72"/>
      <c r="F424" s="46"/>
      <c r="G424" s="46"/>
      <c r="H424" s="46"/>
      <c r="I424" s="46"/>
      <c r="J424" s="46"/>
      <c r="L424" s="39"/>
      <c r="M424" s="39"/>
      <c r="P424" s="73"/>
      <c r="Q424" s="73"/>
      <c r="V424" s="74"/>
      <c r="W424" s="74"/>
      <c r="X424" s="74"/>
      <c r="Y424" s="46"/>
      <c r="Z424" s="46"/>
      <c r="AE424" s="46"/>
      <c r="AI424" s="65"/>
      <c r="AJ424" s="65"/>
      <c r="AK424" s="65"/>
      <c r="AL424" s="65"/>
      <c r="BH424" s="46"/>
    </row>
    <row r="425" ht="14.25" customHeight="1">
      <c r="A425" s="72"/>
      <c r="B425" s="72"/>
      <c r="F425" s="46"/>
      <c r="G425" s="46"/>
      <c r="H425" s="46"/>
      <c r="I425" s="46"/>
      <c r="J425" s="46"/>
      <c r="L425" s="39"/>
      <c r="M425" s="39"/>
      <c r="P425" s="73"/>
      <c r="Q425" s="73"/>
      <c r="V425" s="74"/>
      <c r="W425" s="74"/>
      <c r="X425" s="74"/>
      <c r="Y425" s="46"/>
      <c r="Z425" s="46"/>
      <c r="AE425" s="46"/>
      <c r="AI425" s="65"/>
      <c r="AJ425" s="65"/>
      <c r="AK425" s="65"/>
      <c r="AL425" s="65"/>
      <c r="BH425" s="46"/>
    </row>
    <row r="426" ht="14.25" customHeight="1">
      <c r="A426" s="72"/>
      <c r="B426" s="72"/>
      <c r="F426" s="46"/>
      <c r="G426" s="46"/>
      <c r="H426" s="46"/>
      <c r="I426" s="46"/>
      <c r="J426" s="46"/>
      <c r="L426" s="39"/>
      <c r="M426" s="39"/>
      <c r="P426" s="73"/>
      <c r="Q426" s="73"/>
      <c r="V426" s="74"/>
      <c r="W426" s="74"/>
      <c r="X426" s="74"/>
      <c r="Y426" s="46"/>
      <c r="Z426" s="46"/>
      <c r="AE426" s="46"/>
      <c r="AI426" s="65"/>
      <c r="AJ426" s="65"/>
      <c r="AK426" s="65"/>
      <c r="AL426" s="65"/>
      <c r="BH426" s="46"/>
    </row>
    <row r="427" ht="14.25" customHeight="1">
      <c r="A427" s="72"/>
      <c r="B427" s="72"/>
      <c r="F427" s="46"/>
      <c r="G427" s="46"/>
      <c r="H427" s="46"/>
      <c r="I427" s="46"/>
      <c r="J427" s="46"/>
      <c r="L427" s="39"/>
      <c r="M427" s="39"/>
      <c r="P427" s="73"/>
      <c r="Q427" s="73"/>
      <c r="V427" s="74"/>
      <c r="W427" s="74"/>
      <c r="X427" s="74"/>
      <c r="Y427" s="46"/>
      <c r="Z427" s="46"/>
      <c r="AE427" s="46"/>
      <c r="AI427" s="65"/>
      <c r="AJ427" s="65"/>
      <c r="AK427" s="65"/>
      <c r="AL427" s="65"/>
      <c r="BH427" s="46"/>
    </row>
    <row r="428" ht="14.25" customHeight="1">
      <c r="A428" s="72"/>
      <c r="B428" s="72"/>
      <c r="F428" s="46"/>
      <c r="G428" s="46"/>
      <c r="H428" s="46"/>
      <c r="I428" s="46"/>
      <c r="J428" s="46"/>
      <c r="L428" s="39"/>
      <c r="M428" s="39"/>
      <c r="P428" s="73"/>
      <c r="Q428" s="73"/>
      <c r="V428" s="74"/>
      <c r="W428" s="74"/>
      <c r="X428" s="74"/>
      <c r="Y428" s="46"/>
      <c r="Z428" s="46"/>
      <c r="AE428" s="46"/>
      <c r="AI428" s="65"/>
      <c r="AJ428" s="65"/>
      <c r="AK428" s="65"/>
      <c r="AL428" s="65"/>
      <c r="BH428" s="46"/>
    </row>
    <row r="429" ht="14.25" customHeight="1">
      <c r="A429" s="72"/>
      <c r="B429" s="72"/>
      <c r="F429" s="46"/>
      <c r="G429" s="46"/>
      <c r="H429" s="46"/>
      <c r="I429" s="46"/>
      <c r="J429" s="46"/>
      <c r="L429" s="39"/>
      <c r="M429" s="39"/>
      <c r="P429" s="73"/>
      <c r="Q429" s="73"/>
      <c r="V429" s="74"/>
      <c r="W429" s="74"/>
      <c r="X429" s="74"/>
      <c r="Y429" s="46"/>
      <c r="Z429" s="46"/>
      <c r="AE429" s="46"/>
      <c r="AI429" s="65"/>
      <c r="AJ429" s="65"/>
      <c r="AK429" s="65"/>
      <c r="AL429" s="65"/>
      <c r="BH429" s="46"/>
    </row>
    <row r="430" ht="14.25" customHeight="1">
      <c r="A430" s="72"/>
      <c r="B430" s="72"/>
      <c r="F430" s="46"/>
      <c r="G430" s="46"/>
      <c r="H430" s="46"/>
      <c r="I430" s="46"/>
      <c r="J430" s="46"/>
      <c r="L430" s="39"/>
      <c r="M430" s="39"/>
      <c r="P430" s="73"/>
      <c r="Q430" s="73"/>
      <c r="V430" s="74"/>
      <c r="W430" s="74"/>
      <c r="X430" s="74"/>
      <c r="Y430" s="46"/>
      <c r="Z430" s="46"/>
      <c r="AE430" s="46"/>
      <c r="AI430" s="65"/>
      <c r="AJ430" s="65"/>
      <c r="AK430" s="65"/>
      <c r="AL430" s="65"/>
      <c r="BH430" s="46"/>
    </row>
    <row r="431" ht="14.25" customHeight="1">
      <c r="A431" s="72"/>
      <c r="B431" s="72"/>
      <c r="F431" s="46"/>
      <c r="G431" s="46"/>
      <c r="H431" s="46"/>
      <c r="I431" s="46"/>
      <c r="J431" s="46"/>
      <c r="L431" s="39"/>
      <c r="M431" s="39"/>
      <c r="P431" s="73"/>
      <c r="Q431" s="73"/>
      <c r="V431" s="74"/>
      <c r="W431" s="74"/>
      <c r="X431" s="74"/>
      <c r="Y431" s="46"/>
      <c r="Z431" s="46"/>
      <c r="AE431" s="46"/>
      <c r="AI431" s="65"/>
      <c r="AJ431" s="65"/>
      <c r="AK431" s="65"/>
      <c r="AL431" s="65"/>
      <c r="BH431" s="46"/>
    </row>
    <row r="432" ht="14.25" customHeight="1">
      <c r="A432" s="72"/>
      <c r="B432" s="72"/>
      <c r="F432" s="46"/>
      <c r="G432" s="46"/>
      <c r="H432" s="46"/>
      <c r="I432" s="46"/>
      <c r="J432" s="46"/>
      <c r="L432" s="39"/>
      <c r="M432" s="39"/>
      <c r="P432" s="73"/>
      <c r="Q432" s="73"/>
      <c r="V432" s="74"/>
      <c r="W432" s="74"/>
      <c r="X432" s="74"/>
      <c r="Y432" s="46"/>
      <c r="Z432" s="46"/>
      <c r="AE432" s="46"/>
      <c r="AI432" s="65"/>
      <c r="AJ432" s="65"/>
      <c r="AK432" s="65"/>
      <c r="AL432" s="65"/>
      <c r="BH432" s="46"/>
    </row>
    <row r="433" ht="14.25" customHeight="1">
      <c r="A433" s="72"/>
      <c r="B433" s="72"/>
      <c r="F433" s="46"/>
      <c r="G433" s="46"/>
      <c r="H433" s="46"/>
      <c r="I433" s="46"/>
      <c r="J433" s="46"/>
      <c r="L433" s="39"/>
      <c r="M433" s="39"/>
      <c r="P433" s="73"/>
      <c r="Q433" s="73"/>
      <c r="V433" s="74"/>
      <c r="W433" s="74"/>
      <c r="X433" s="74"/>
      <c r="Y433" s="46"/>
      <c r="Z433" s="46"/>
      <c r="AE433" s="46"/>
      <c r="AI433" s="65"/>
      <c r="AJ433" s="65"/>
      <c r="AK433" s="65"/>
      <c r="AL433" s="65"/>
      <c r="BH433" s="46"/>
    </row>
    <row r="434" ht="14.25" customHeight="1">
      <c r="A434" s="72"/>
      <c r="B434" s="72"/>
      <c r="F434" s="46"/>
      <c r="G434" s="46"/>
      <c r="H434" s="46"/>
      <c r="I434" s="46"/>
      <c r="J434" s="46"/>
      <c r="L434" s="39"/>
      <c r="M434" s="39"/>
      <c r="P434" s="73"/>
      <c r="Q434" s="73"/>
      <c r="V434" s="74"/>
      <c r="W434" s="74"/>
      <c r="X434" s="74"/>
      <c r="Y434" s="46"/>
      <c r="Z434" s="46"/>
      <c r="AE434" s="46"/>
      <c r="AI434" s="65"/>
      <c r="AJ434" s="65"/>
      <c r="AK434" s="65"/>
      <c r="AL434" s="65"/>
      <c r="BH434" s="46"/>
    </row>
    <row r="435" ht="14.25" customHeight="1">
      <c r="A435" s="72"/>
      <c r="B435" s="72"/>
      <c r="F435" s="46"/>
      <c r="G435" s="46"/>
      <c r="H435" s="46"/>
      <c r="I435" s="46"/>
      <c r="J435" s="46"/>
      <c r="L435" s="39"/>
      <c r="M435" s="39"/>
      <c r="P435" s="73"/>
      <c r="Q435" s="73"/>
      <c r="V435" s="74"/>
      <c r="W435" s="74"/>
      <c r="X435" s="74"/>
      <c r="Y435" s="46"/>
      <c r="Z435" s="46"/>
      <c r="AE435" s="46"/>
      <c r="AI435" s="65"/>
      <c r="AJ435" s="65"/>
      <c r="AK435" s="65"/>
      <c r="AL435" s="65"/>
      <c r="BH435" s="46"/>
    </row>
    <row r="436" ht="14.25" customHeight="1">
      <c r="A436" s="72"/>
      <c r="B436" s="72"/>
      <c r="F436" s="46"/>
      <c r="G436" s="46"/>
      <c r="H436" s="46"/>
      <c r="I436" s="46"/>
      <c r="J436" s="46"/>
      <c r="L436" s="39"/>
      <c r="M436" s="39"/>
      <c r="P436" s="73"/>
      <c r="Q436" s="73"/>
      <c r="V436" s="74"/>
      <c r="W436" s="74"/>
      <c r="X436" s="74"/>
      <c r="Y436" s="46"/>
      <c r="Z436" s="46"/>
      <c r="AE436" s="46"/>
      <c r="AI436" s="65"/>
      <c r="AJ436" s="65"/>
      <c r="AK436" s="65"/>
      <c r="AL436" s="65"/>
      <c r="BH436" s="46"/>
    </row>
    <row r="437" ht="14.25" customHeight="1">
      <c r="A437" s="72"/>
      <c r="B437" s="72"/>
      <c r="F437" s="46"/>
      <c r="G437" s="46"/>
      <c r="H437" s="46"/>
      <c r="I437" s="46"/>
      <c r="J437" s="46"/>
      <c r="L437" s="39"/>
      <c r="M437" s="39"/>
      <c r="P437" s="73"/>
      <c r="Q437" s="73"/>
      <c r="V437" s="74"/>
      <c r="W437" s="74"/>
      <c r="X437" s="74"/>
      <c r="Y437" s="46"/>
      <c r="Z437" s="46"/>
      <c r="AE437" s="46"/>
      <c r="AI437" s="65"/>
      <c r="AJ437" s="65"/>
      <c r="AK437" s="65"/>
      <c r="AL437" s="65"/>
      <c r="BH437" s="46"/>
    </row>
    <row r="438" ht="14.25" customHeight="1">
      <c r="A438" s="72"/>
      <c r="B438" s="72"/>
      <c r="F438" s="46"/>
      <c r="G438" s="46"/>
      <c r="H438" s="46"/>
      <c r="I438" s="46"/>
      <c r="J438" s="46"/>
      <c r="L438" s="39"/>
      <c r="M438" s="39"/>
      <c r="P438" s="73"/>
      <c r="Q438" s="73"/>
      <c r="V438" s="74"/>
      <c r="W438" s="74"/>
      <c r="X438" s="74"/>
      <c r="Y438" s="46"/>
      <c r="Z438" s="46"/>
      <c r="AE438" s="46"/>
      <c r="AI438" s="65"/>
      <c r="AJ438" s="65"/>
      <c r="AK438" s="65"/>
      <c r="AL438" s="65"/>
      <c r="BH438" s="46"/>
    </row>
    <row r="439" ht="14.25" customHeight="1">
      <c r="A439" s="72"/>
      <c r="B439" s="72"/>
      <c r="F439" s="46"/>
      <c r="G439" s="46"/>
      <c r="H439" s="46"/>
      <c r="I439" s="46"/>
      <c r="J439" s="46"/>
      <c r="L439" s="39"/>
      <c r="M439" s="39"/>
      <c r="P439" s="73"/>
      <c r="Q439" s="73"/>
      <c r="V439" s="74"/>
      <c r="W439" s="74"/>
      <c r="X439" s="74"/>
      <c r="Y439" s="46"/>
      <c r="Z439" s="46"/>
      <c r="AE439" s="46"/>
      <c r="AI439" s="65"/>
      <c r="AJ439" s="65"/>
      <c r="AK439" s="65"/>
      <c r="AL439" s="65"/>
      <c r="BH439" s="46"/>
    </row>
    <row r="440" ht="14.25" customHeight="1">
      <c r="A440" s="72"/>
      <c r="B440" s="72"/>
      <c r="F440" s="46"/>
      <c r="G440" s="46"/>
      <c r="H440" s="46"/>
      <c r="I440" s="46"/>
      <c r="J440" s="46"/>
      <c r="L440" s="39"/>
      <c r="M440" s="39"/>
      <c r="P440" s="73"/>
      <c r="Q440" s="73"/>
      <c r="V440" s="74"/>
      <c r="W440" s="74"/>
      <c r="X440" s="74"/>
      <c r="Y440" s="46"/>
      <c r="Z440" s="46"/>
      <c r="AE440" s="46"/>
      <c r="AI440" s="65"/>
      <c r="AJ440" s="65"/>
      <c r="AK440" s="65"/>
      <c r="AL440" s="65"/>
      <c r="BH440" s="46"/>
    </row>
    <row r="441" ht="14.25" customHeight="1">
      <c r="A441" s="72"/>
      <c r="B441" s="72"/>
      <c r="F441" s="46"/>
      <c r="G441" s="46"/>
      <c r="H441" s="46"/>
      <c r="I441" s="46"/>
      <c r="J441" s="46"/>
      <c r="L441" s="39"/>
      <c r="M441" s="39"/>
      <c r="P441" s="73"/>
      <c r="Q441" s="73"/>
      <c r="V441" s="74"/>
      <c r="W441" s="74"/>
      <c r="X441" s="74"/>
      <c r="Y441" s="46"/>
      <c r="Z441" s="46"/>
      <c r="AE441" s="46"/>
      <c r="AI441" s="65"/>
      <c r="AJ441" s="65"/>
      <c r="AK441" s="65"/>
      <c r="AL441" s="65"/>
      <c r="BH441" s="46"/>
    </row>
    <row r="442" ht="14.25" customHeight="1">
      <c r="A442" s="72"/>
      <c r="B442" s="72"/>
      <c r="F442" s="46"/>
      <c r="G442" s="46"/>
      <c r="H442" s="46"/>
      <c r="I442" s="46"/>
      <c r="J442" s="46"/>
      <c r="L442" s="39"/>
      <c r="M442" s="39"/>
      <c r="P442" s="73"/>
      <c r="Q442" s="73"/>
      <c r="V442" s="74"/>
      <c r="W442" s="74"/>
      <c r="X442" s="74"/>
      <c r="Y442" s="46"/>
      <c r="Z442" s="46"/>
      <c r="AE442" s="46"/>
      <c r="AI442" s="65"/>
      <c r="AJ442" s="65"/>
      <c r="AK442" s="65"/>
      <c r="AL442" s="65"/>
      <c r="BH442" s="46"/>
    </row>
    <row r="443" ht="14.25" customHeight="1">
      <c r="A443" s="72"/>
      <c r="B443" s="72"/>
      <c r="F443" s="46"/>
      <c r="G443" s="46"/>
      <c r="H443" s="46"/>
      <c r="I443" s="46"/>
      <c r="J443" s="46"/>
      <c r="L443" s="39"/>
      <c r="M443" s="39"/>
      <c r="P443" s="73"/>
      <c r="Q443" s="73"/>
      <c r="V443" s="74"/>
      <c r="W443" s="74"/>
      <c r="X443" s="74"/>
      <c r="Y443" s="46"/>
      <c r="Z443" s="46"/>
      <c r="AE443" s="46"/>
      <c r="AI443" s="65"/>
      <c r="AJ443" s="65"/>
      <c r="AK443" s="65"/>
      <c r="AL443" s="65"/>
      <c r="BH443" s="46"/>
    </row>
    <row r="444" ht="14.25" customHeight="1">
      <c r="A444" s="72"/>
      <c r="B444" s="72"/>
      <c r="F444" s="46"/>
      <c r="G444" s="46"/>
      <c r="H444" s="46"/>
      <c r="I444" s="46"/>
      <c r="J444" s="46"/>
      <c r="L444" s="39"/>
      <c r="M444" s="39"/>
      <c r="P444" s="73"/>
      <c r="Q444" s="73"/>
      <c r="V444" s="74"/>
      <c r="W444" s="74"/>
      <c r="X444" s="74"/>
      <c r="Y444" s="46"/>
      <c r="Z444" s="46"/>
      <c r="AE444" s="46"/>
      <c r="AI444" s="65"/>
      <c r="AJ444" s="65"/>
      <c r="AK444" s="65"/>
      <c r="AL444" s="65"/>
      <c r="BH444" s="46"/>
    </row>
    <row r="445" ht="14.25" customHeight="1">
      <c r="A445" s="72"/>
      <c r="B445" s="72"/>
      <c r="F445" s="46"/>
      <c r="G445" s="46"/>
      <c r="H445" s="46"/>
      <c r="I445" s="46"/>
      <c r="J445" s="46"/>
      <c r="L445" s="39"/>
      <c r="M445" s="39"/>
      <c r="P445" s="73"/>
      <c r="Q445" s="73"/>
      <c r="V445" s="74"/>
      <c r="W445" s="74"/>
      <c r="X445" s="74"/>
      <c r="Y445" s="46"/>
      <c r="Z445" s="46"/>
      <c r="AE445" s="46"/>
      <c r="AI445" s="65"/>
      <c r="AJ445" s="65"/>
      <c r="AK445" s="65"/>
      <c r="AL445" s="65"/>
      <c r="BH445" s="46"/>
    </row>
    <row r="446" ht="14.25" customHeight="1">
      <c r="A446" s="72"/>
      <c r="B446" s="72"/>
      <c r="F446" s="46"/>
      <c r="G446" s="46"/>
      <c r="H446" s="46"/>
      <c r="I446" s="46"/>
      <c r="J446" s="46"/>
      <c r="L446" s="39"/>
      <c r="M446" s="39"/>
      <c r="P446" s="73"/>
      <c r="Q446" s="73"/>
      <c r="V446" s="74"/>
      <c r="W446" s="74"/>
      <c r="X446" s="74"/>
      <c r="Y446" s="46"/>
      <c r="Z446" s="46"/>
      <c r="AE446" s="46"/>
      <c r="AI446" s="65"/>
      <c r="AJ446" s="65"/>
      <c r="AK446" s="65"/>
      <c r="AL446" s="65"/>
      <c r="BH446" s="46"/>
    </row>
    <row r="447" ht="14.25" customHeight="1">
      <c r="A447" s="72"/>
      <c r="B447" s="72"/>
      <c r="F447" s="46"/>
      <c r="G447" s="46"/>
      <c r="H447" s="46"/>
      <c r="I447" s="46"/>
      <c r="J447" s="46"/>
      <c r="L447" s="39"/>
      <c r="M447" s="39"/>
      <c r="P447" s="73"/>
      <c r="Q447" s="73"/>
      <c r="V447" s="74"/>
      <c r="W447" s="74"/>
      <c r="X447" s="74"/>
      <c r="Y447" s="46"/>
      <c r="Z447" s="46"/>
      <c r="AE447" s="46"/>
      <c r="AI447" s="65"/>
      <c r="AJ447" s="65"/>
      <c r="AK447" s="65"/>
      <c r="AL447" s="65"/>
      <c r="BH447" s="46"/>
    </row>
    <row r="448" ht="14.25" customHeight="1">
      <c r="A448" s="72"/>
      <c r="B448" s="72"/>
      <c r="F448" s="46"/>
      <c r="G448" s="46"/>
      <c r="H448" s="46"/>
      <c r="I448" s="46"/>
      <c r="J448" s="46"/>
      <c r="L448" s="39"/>
      <c r="M448" s="39"/>
      <c r="P448" s="73"/>
      <c r="Q448" s="73"/>
      <c r="V448" s="74"/>
      <c r="W448" s="74"/>
      <c r="X448" s="74"/>
      <c r="Y448" s="46"/>
      <c r="Z448" s="46"/>
      <c r="AE448" s="46"/>
      <c r="AI448" s="65"/>
      <c r="AJ448" s="65"/>
      <c r="AK448" s="65"/>
      <c r="AL448" s="65"/>
      <c r="BH448" s="46"/>
    </row>
    <row r="449" ht="14.25" customHeight="1">
      <c r="A449" s="72"/>
      <c r="B449" s="72"/>
      <c r="F449" s="46"/>
      <c r="G449" s="46"/>
      <c r="H449" s="46"/>
      <c r="I449" s="46"/>
      <c r="J449" s="46"/>
      <c r="L449" s="39"/>
      <c r="M449" s="39"/>
      <c r="P449" s="73"/>
      <c r="Q449" s="73"/>
      <c r="V449" s="74"/>
      <c r="W449" s="74"/>
      <c r="X449" s="74"/>
      <c r="Y449" s="46"/>
      <c r="Z449" s="46"/>
      <c r="AE449" s="46"/>
      <c r="AI449" s="65"/>
      <c r="AJ449" s="65"/>
      <c r="AK449" s="65"/>
      <c r="AL449" s="65"/>
      <c r="BH449" s="46"/>
    </row>
    <row r="450" ht="14.25" customHeight="1">
      <c r="A450" s="72"/>
      <c r="B450" s="72"/>
      <c r="F450" s="46"/>
      <c r="G450" s="46"/>
      <c r="H450" s="46"/>
      <c r="I450" s="46"/>
      <c r="J450" s="46"/>
      <c r="L450" s="39"/>
      <c r="M450" s="39"/>
      <c r="P450" s="73"/>
      <c r="Q450" s="73"/>
      <c r="V450" s="74"/>
      <c r="W450" s="74"/>
      <c r="X450" s="74"/>
      <c r="Y450" s="46"/>
      <c r="Z450" s="46"/>
      <c r="AE450" s="46"/>
      <c r="AI450" s="65"/>
      <c r="AJ450" s="65"/>
      <c r="AK450" s="65"/>
      <c r="AL450" s="65"/>
      <c r="BH450" s="46"/>
    </row>
    <row r="451" ht="14.25" customHeight="1">
      <c r="A451" s="72"/>
      <c r="B451" s="72"/>
      <c r="F451" s="46"/>
      <c r="G451" s="46"/>
      <c r="H451" s="46"/>
      <c r="I451" s="46"/>
      <c r="J451" s="46"/>
      <c r="L451" s="39"/>
      <c r="M451" s="39"/>
      <c r="P451" s="73"/>
      <c r="Q451" s="73"/>
      <c r="V451" s="74"/>
      <c r="W451" s="74"/>
      <c r="X451" s="74"/>
      <c r="Y451" s="46"/>
      <c r="Z451" s="46"/>
      <c r="AE451" s="46"/>
      <c r="AI451" s="65"/>
      <c r="AJ451" s="65"/>
      <c r="AK451" s="65"/>
      <c r="AL451" s="65"/>
      <c r="BH451" s="46"/>
    </row>
    <row r="452" ht="14.25" customHeight="1">
      <c r="A452" s="72"/>
      <c r="B452" s="72"/>
      <c r="F452" s="46"/>
      <c r="G452" s="46"/>
      <c r="H452" s="46"/>
      <c r="I452" s="46"/>
      <c r="J452" s="46"/>
      <c r="L452" s="39"/>
      <c r="M452" s="39"/>
      <c r="P452" s="73"/>
      <c r="Q452" s="73"/>
      <c r="V452" s="74"/>
      <c r="W452" s="74"/>
      <c r="X452" s="74"/>
      <c r="Y452" s="46"/>
      <c r="Z452" s="46"/>
      <c r="AE452" s="46"/>
      <c r="AI452" s="65"/>
      <c r="AJ452" s="65"/>
      <c r="AK452" s="65"/>
      <c r="AL452" s="65"/>
      <c r="BH452" s="46"/>
    </row>
    <row r="453" ht="14.25" customHeight="1">
      <c r="A453" s="72"/>
      <c r="B453" s="72"/>
      <c r="F453" s="46"/>
      <c r="G453" s="46"/>
      <c r="H453" s="46"/>
      <c r="I453" s="46"/>
      <c r="J453" s="46"/>
      <c r="L453" s="39"/>
      <c r="M453" s="39"/>
      <c r="P453" s="73"/>
      <c r="Q453" s="73"/>
      <c r="V453" s="74"/>
      <c r="W453" s="74"/>
      <c r="X453" s="74"/>
      <c r="Y453" s="46"/>
      <c r="Z453" s="46"/>
      <c r="AE453" s="46"/>
      <c r="AI453" s="65"/>
      <c r="AJ453" s="65"/>
      <c r="AK453" s="65"/>
      <c r="AL453" s="65"/>
      <c r="BH453" s="46"/>
    </row>
    <row r="454" ht="14.25" customHeight="1">
      <c r="A454" s="72"/>
      <c r="B454" s="72"/>
      <c r="F454" s="46"/>
      <c r="G454" s="46"/>
      <c r="H454" s="46"/>
      <c r="I454" s="46"/>
      <c r="J454" s="46"/>
      <c r="L454" s="39"/>
      <c r="M454" s="39"/>
      <c r="P454" s="73"/>
      <c r="Q454" s="73"/>
      <c r="V454" s="74"/>
      <c r="W454" s="74"/>
      <c r="X454" s="74"/>
      <c r="Y454" s="46"/>
      <c r="Z454" s="46"/>
      <c r="AE454" s="46"/>
      <c r="AI454" s="65"/>
      <c r="AJ454" s="65"/>
      <c r="AK454" s="65"/>
      <c r="AL454" s="65"/>
      <c r="BH454" s="46"/>
    </row>
    <row r="455" ht="14.25" customHeight="1">
      <c r="A455" s="72"/>
      <c r="B455" s="72"/>
      <c r="F455" s="46"/>
      <c r="G455" s="46"/>
      <c r="H455" s="46"/>
      <c r="I455" s="46"/>
      <c r="J455" s="46"/>
      <c r="L455" s="39"/>
      <c r="M455" s="39"/>
      <c r="P455" s="73"/>
      <c r="Q455" s="73"/>
      <c r="V455" s="74"/>
      <c r="W455" s="74"/>
      <c r="X455" s="74"/>
      <c r="Y455" s="46"/>
      <c r="Z455" s="46"/>
      <c r="AE455" s="46"/>
      <c r="AI455" s="65"/>
      <c r="AJ455" s="65"/>
      <c r="AK455" s="65"/>
      <c r="AL455" s="65"/>
      <c r="BH455" s="46"/>
    </row>
    <row r="456" ht="14.25" customHeight="1">
      <c r="A456" s="72"/>
      <c r="B456" s="72"/>
      <c r="F456" s="46"/>
      <c r="G456" s="46"/>
      <c r="H456" s="46"/>
      <c r="I456" s="46"/>
      <c r="J456" s="46"/>
      <c r="L456" s="39"/>
      <c r="M456" s="39"/>
      <c r="P456" s="73"/>
      <c r="Q456" s="73"/>
      <c r="V456" s="74"/>
      <c r="W456" s="74"/>
      <c r="X456" s="74"/>
      <c r="Y456" s="46"/>
      <c r="Z456" s="46"/>
      <c r="AE456" s="46"/>
      <c r="AI456" s="65"/>
      <c r="AJ456" s="65"/>
      <c r="AK456" s="65"/>
      <c r="AL456" s="65"/>
      <c r="BH456" s="46"/>
    </row>
    <row r="457" ht="14.25" customHeight="1">
      <c r="A457" s="72"/>
      <c r="B457" s="72"/>
      <c r="F457" s="46"/>
      <c r="G457" s="46"/>
      <c r="H457" s="46"/>
      <c r="I457" s="46"/>
      <c r="J457" s="46"/>
      <c r="L457" s="39"/>
      <c r="M457" s="39"/>
      <c r="P457" s="73"/>
      <c r="Q457" s="73"/>
      <c r="V457" s="74"/>
      <c r="W457" s="74"/>
      <c r="X457" s="74"/>
      <c r="Y457" s="46"/>
      <c r="Z457" s="46"/>
      <c r="AE457" s="46"/>
      <c r="AI457" s="65"/>
      <c r="AJ457" s="65"/>
      <c r="AK457" s="65"/>
      <c r="AL457" s="65"/>
      <c r="BH457" s="46"/>
    </row>
    <row r="458" ht="14.25" customHeight="1">
      <c r="A458" s="72"/>
      <c r="B458" s="72"/>
      <c r="F458" s="46"/>
      <c r="G458" s="46"/>
      <c r="H458" s="46"/>
      <c r="I458" s="46"/>
      <c r="J458" s="46"/>
      <c r="L458" s="39"/>
      <c r="M458" s="39"/>
      <c r="P458" s="73"/>
      <c r="Q458" s="73"/>
      <c r="V458" s="74"/>
      <c r="W458" s="74"/>
      <c r="X458" s="74"/>
      <c r="Y458" s="46"/>
      <c r="Z458" s="46"/>
      <c r="AE458" s="46"/>
      <c r="AI458" s="65"/>
      <c r="AJ458" s="65"/>
      <c r="AK458" s="65"/>
      <c r="AL458" s="65"/>
      <c r="BH458" s="46"/>
    </row>
    <row r="459" ht="14.25" customHeight="1">
      <c r="A459" s="72"/>
      <c r="B459" s="72"/>
      <c r="F459" s="46"/>
      <c r="G459" s="46"/>
      <c r="H459" s="46"/>
      <c r="I459" s="46"/>
      <c r="J459" s="46"/>
      <c r="L459" s="39"/>
      <c r="M459" s="39"/>
      <c r="P459" s="73"/>
      <c r="Q459" s="73"/>
      <c r="V459" s="74"/>
      <c r="W459" s="74"/>
      <c r="X459" s="74"/>
      <c r="Y459" s="46"/>
      <c r="Z459" s="46"/>
      <c r="AE459" s="46"/>
      <c r="AI459" s="65"/>
      <c r="AJ459" s="65"/>
      <c r="AK459" s="65"/>
      <c r="AL459" s="65"/>
      <c r="BH459" s="46"/>
    </row>
    <row r="460" ht="14.25" customHeight="1">
      <c r="A460" s="72"/>
      <c r="B460" s="72"/>
      <c r="F460" s="46"/>
      <c r="G460" s="46"/>
      <c r="H460" s="46"/>
      <c r="I460" s="46"/>
      <c r="J460" s="46"/>
      <c r="L460" s="39"/>
      <c r="M460" s="39"/>
      <c r="P460" s="73"/>
      <c r="Q460" s="73"/>
      <c r="V460" s="74"/>
      <c r="W460" s="74"/>
      <c r="X460" s="74"/>
      <c r="Y460" s="46"/>
      <c r="Z460" s="46"/>
      <c r="AE460" s="46"/>
      <c r="AI460" s="65"/>
      <c r="AJ460" s="65"/>
      <c r="AK460" s="65"/>
      <c r="AL460" s="65"/>
      <c r="BH460" s="46"/>
    </row>
    <row r="461" ht="14.25" customHeight="1">
      <c r="A461" s="72"/>
      <c r="B461" s="72"/>
      <c r="F461" s="46"/>
      <c r="G461" s="46"/>
      <c r="H461" s="46"/>
      <c r="I461" s="46"/>
      <c r="J461" s="46"/>
      <c r="L461" s="39"/>
      <c r="M461" s="39"/>
      <c r="P461" s="73"/>
      <c r="Q461" s="73"/>
      <c r="V461" s="74"/>
      <c r="W461" s="74"/>
      <c r="X461" s="74"/>
      <c r="Y461" s="46"/>
      <c r="Z461" s="46"/>
      <c r="AE461" s="46"/>
      <c r="AI461" s="65"/>
      <c r="AJ461" s="65"/>
      <c r="AK461" s="65"/>
      <c r="AL461" s="65"/>
      <c r="BH461" s="46"/>
    </row>
    <row r="462" ht="14.25" customHeight="1">
      <c r="A462" s="72"/>
      <c r="B462" s="72"/>
      <c r="F462" s="46"/>
      <c r="G462" s="46"/>
      <c r="H462" s="46"/>
      <c r="I462" s="46"/>
      <c r="J462" s="46"/>
      <c r="L462" s="39"/>
      <c r="M462" s="39"/>
      <c r="P462" s="73"/>
      <c r="Q462" s="73"/>
      <c r="V462" s="74"/>
      <c r="W462" s="74"/>
      <c r="X462" s="74"/>
      <c r="Y462" s="46"/>
      <c r="Z462" s="46"/>
      <c r="AE462" s="46"/>
      <c r="AI462" s="65"/>
      <c r="AJ462" s="65"/>
      <c r="AK462" s="65"/>
      <c r="AL462" s="65"/>
      <c r="BH462" s="46"/>
    </row>
    <row r="463" ht="14.25" customHeight="1">
      <c r="A463" s="72"/>
      <c r="B463" s="72"/>
      <c r="F463" s="46"/>
      <c r="G463" s="46"/>
      <c r="H463" s="46"/>
      <c r="I463" s="46"/>
      <c r="J463" s="46"/>
      <c r="L463" s="39"/>
      <c r="M463" s="39"/>
      <c r="P463" s="73"/>
      <c r="Q463" s="73"/>
      <c r="V463" s="74"/>
      <c r="W463" s="74"/>
      <c r="X463" s="74"/>
      <c r="Y463" s="46"/>
      <c r="Z463" s="46"/>
      <c r="AE463" s="46"/>
      <c r="AI463" s="65"/>
      <c r="AJ463" s="65"/>
      <c r="AK463" s="65"/>
      <c r="AL463" s="65"/>
      <c r="BH463" s="46"/>
    </row>
    <row r="464" ht="14.25" customHeight="1">
      <c r="A464" s="72"/>
      <c r="B464" s="72"/>
      <c r="F464" s="46"/>
      <c r="G464" s="46"/>
      <c r="H464" s="46"/>
      <c r="I464" s="46"/>
      <c r="J464" s="46"/>
      <c r="L464" s="39"/>
      <c r="M464" s="39"/>
      <c r="P464" s="73"/>
      <c r="Q464" s="73"/>
      <c r="V464" s="74"/>
      <c r="W464" s="74"/>
      <c r="X464" s="74"/>
      <c r="Y464" s="46"/>
      <c r="Z464" s="46"/>
      <c r="AE464" s="46"/>
      <c r="AI464" s="65"/>
      <c r="AJ464" s="65"/>
      <c r="AK464" s="65"/>
      <c r="AL464" s="65"/>
      <c r="BH464" s="46"/>
    </row>
    <row r="465" ht="14.25" customHeight="1">
      <c r="A465" s="72"/>
      <c r="B465" s="72"/>
      <c r="F465" s="46"/>
      <c r="G465" s="46"/>
      <c r="H465" s="46"/>
      <c r="I465" s="46"/>
      <c r="J465" s="46"/>
      <c r="L465" s="39"/>
      <c r="M465" s="39"/>
      <c r="P465" s="73"/>
      <c r="Q465" s="73"/>
      <c r="V465" s="74"/>
      <c r="W465" s="74"/>
      <c r="X465" s="74"/>
      <c r="Y465" s="46"/>
      <c r="Z465" s="46"/>
      <c r="AE465" s="46"/>
      <c r="AI465" s="65"/>
      <c r="AJ465" s="65"/>
      <c r="AK465" s="65"/>
      <c r="AL465" s="65"/>
      <c r="BH465" s="46"/>
    </row>
    <row r="466" ht="14.25" customHeight="1">
      <c r="A466" s="72"/>
      <c r="B466" s="72"/>
      <c r="F466" s="46"/>
      <c r="G466" s="46"/>
      <c r="H466" s="46"/>
      <c r="I466" s="46"/>
      <c r="J466" s="46"/>
      <c r="L466" s="39"/>
      <c r="M466" s="39"/>
      <c r="P466" s="73"/>
      <c r="Q466" s="73"/>
      <c r="V466" s="74"/>
      <c r="W466" s="74"/>
      <c r="X466" s="74"/>
      <c r="Y466" s="46"/>
      <c r="Z466" s="46"/>
      <c r="AE466" s="46"/>
      <c r="AI466" s="65"/>
      <c r="AJ466" s="65"/>
      <c r="AK466" s="65"/>
      <c r="AL466" s="65"/>
      <c r="BH466" s="46"/>
    </row>
    <row r="467" ht="14.25" customHeight="1">
      <c r="A467" s="72"/>
      <c r="B467" s="72"/>
      <c r="F467" s="46"/>
      <c r="G467" s="46"/>
      <c r="H467" s="46"/>
      <c r="I467" s="46"/>
      <c r="J467" s="46"/>
      <c r="L467" s="39"/>
      <c r="M467" s="39"/>
      <c r="P467" s="73"/>
      <c r="Q467" s="73"/>
      <c r="V467" s="74"/>
      <c r="W467" s="74"/>
      <c r="X467" s="74"/>
      <c r="Y467" s="46"/>
      <c r="Z467" s="46"/>
      <c r="AE467" s="46"/>
      <c r="AI467" s="65"/>
      <c r="AJ467" s="65"/>
      <c r="AK467" s="65"/>
      <c r="AL467" s="65"/>
      <c r="BH467" s="46"/>
    </row>
    <row r="468" ht="14.25" customHeight="1">
      <c r="A468" s="72"/>
      <c r="B468" s="72"/>
      <c r="F468" s="46"/>
      <c r="G468" s="46"/>
      <c r="H468" s="46"/>
      <c r="I468" s="46"/>
      <c r="J468" s="46"/>
      <c r="L468" s="39"/>
      <c r="M468" s="39"/>
      <c r="P468" s="73"/>
      <c r="Q468" s="73"/>
      <c r="V468" s="74"/>
      <c r="W468" s="74"/>
      <c r="X468" s="74"/>
      <c r="Y468" s="46"/>
      <c r="Z468" s="46"/>
      <c r="AE468" s="46"/>
      <c r="AI468" s="65"/>
      <c r="AJ468" s="65"/>
      <c r="AK468" s="65"/>
      <c r="AL468" s="65"/>
      <c r="BH468" s="46"/>
    </row>
    <row r="469" ht="14.25" customHeight="1">
      <c r="A469" s="72"/>
      <c r="B469" s="72"/>
      <c r="F469" s="46"/>
      <c r="G469" s="46"/>
      <c r="H469" s="46"/>
      <c r="I469" s="46"/>
      <c r="J469" s="46"/>
      <c r="L469" s="39"/>
      <c r="M469" s="39"/>
      <c r="P469" s="73"/>
      <c r="Q469" s="73"/>
      <c r="V469" s="74"/>
      <c r="W469" s="74"/>
      <c r="X469" s="74"/>
      <c r="Y469" s="46"/>
      <c r="Z469" s="46"/>
      <c r="AE469" s="46"/>
      <c r="AI469" s="65"/>
      <c r="AJ469" s="65"/>
      <c r="AK469" s="65"/>
      <c r="AL469" s="65"/>
      <c r="BH469" s="46"/>
    </row>
    <row r="470" ht="14.25" customHeight="1">
      <c r="A470" s="72"/>
      <c r="B470" s="72"/>
      <c r="F470" s="46"/>
      <c r="G470" s="46"/>
      <c r="H470" s="46"/>
      <c r="I470" s="46"/>
      <c r="J470" s="46"/>
      <c r="L470" s="39"/>
      <c r="M470" s="39"/>
      <c r="P470" s="73"/>
      <c r="Q470" s="73"/>
      <c r="V470" s="74"/>
      <c r="W470" s="74"/>
      <c r="X470" s="74"/>
      <c r="Y470" s="46"/>
      <c r="Z470" s="46"/>
      <c r="AE470" s="46"/>
      <c r="AI470" s="65"/>
      <c r="AJ470" s="65"/>
      <c r="AK470" s="65"/>
      <c r="AL470" s="65"/>
      <c r="BH470" s="46"/>
    </row>
    <row r="471" ht="14.25" customHeight="1">
      <c r="A471" s="72"/>
      <c r="B471" s="72"/>
      <c r="F471" s="46"/>
      <c r="G471" s="46"/>
      <c r="H471" s="46"/>
      <c r="I471" s="46"/>
      <c r="J471" s="46"/>
      <c r="L471" s="39"/>
      <c r="M471" s="39"/>
      <c r="P471" s="73"/>
      <c r="Q471" s="73"/>
      <c r="V471" s="74"/>
      <c r="W471" s="74"/>
      <c r="X471" s="74"/>
      <c r="Y471" s="46"/>
      <c r="Z471" s="46"/>
      <c r="AE471" s="46"/>
      <c r="AI471" s="65"/>
      <c r="AJ471" s="65"/>
      <c r="AK471" s="65"/>
      <c r="AL471" s="65"/>
      <c r="BH471" s="46"/>
    </row>
    <row r="472" ht="14.25" customHeight="1">
      <c r="A472" s="72"/>
      <c r="B472" s="72"/>
      <c r="F472" s="46"/>
      <c r="G472" s="46"/>
      <c r="H472" s="46"/>
      <c r="I472" s="46"/>
      <c r="J472" s="46"/>
      <c r="L472" s="39"/>
      <c r="M472" s="39"/>
      <c r="P472" s="73"/>
      <c r="Q472" s="73"/>
      <c r="V472" s="74"/>
      <c r="W472" s="74"/>
      <c r="X472" s="74"/>
      <c r="Y472" s="46"/>
      <c r="Z472" s="46"/>
      <c r="AE472" s="46"/>
      <c r="AI472" s="65"/>
      <c r="AJ472" s="65"/>
      <c r="AK472" s="65"/>
      <c r="AL472" s="65"/>
      <c r="BH472" s="46"/>
    </row>
    <row r="473" ht="14.25" customHeight="1">
      <c r="A473" s="72"/>
      <c r="B473" s="72"/>
      <c r="F473" s="46"/>
      <c r="G473" s="46"/>
      <c r="H473" s="46"/>
      <c r="I473" s="46"/>
      <c r="J473" s="46"/>
      <c r="L473" s="39"/>
      <c r="M473" s="39"/>
      <c r="P473" s="73"/>
      <c r="Q473" s="73"/>
      <c r="V473" s="74"/>
      <c r="W473" s="74"/>
      <c r="X473" s="74"/>
      <c r="Y473" s="46"/>
      <c r="Z473" s="46"/>
      <c r="AE473" s="46"/>
      <c r="AI473" s="65"/>
      <c r="AJ473" s="65"/>
      <c r="AK473" s="65"/>
      <c r="AL473" s="65"/>
      <c r="BH473" s="46"/>
    </row>
    <row r="474" ht="14.25" customHeight="1">
      <c r="A474" s="72"/>
      <c r="B474" s="72"/>
      <c r="F474" s="46"/>
      <c r="G474" s="46"/>
      <c r="H474" s="46"/>
      <c r="I474" s="46"/>
      <c r="J474" s="46"/>
      <c r="L474" s="39"/>
      <c r="M474" s="39"/>
      <c r="P474" s="73"/>
      <c r="Q474" s="73"/>
      <c r="V474" s="74"/>
      <c r="W474" s="74"/>
      <c r="X474" s="74"/>
      <c r="Y474" s="46"/>
      <c r="Z474" s="46"/>
      <c r="AE474" s="46"/>
      <c r="AI474" s="65"/>
      <c r="AJ474" s="65"/>
      <c r="AK474" s="65"/>
      <c r="AL474" s="65"/>
      <c r="BH474" s="46"/>
    </row>
    <row r="475" ht="14.25" customHeight="1">
      <c r="A475" s="72"/>
      <c r="B475" s="72"/>
      <c r="F475" s="46"/>
      <c r="G475" s="46"/>
      <c r="H475" s="46"/>
      <c r="I475" s="46"/>
      <c r="J475" s="46"/>
      <c r="L475" s="39"/>
      <c r="M475" s="39"/>
      <c r="P475" s="73"/>
      <c r="Q475" s="73"/>
      <c r="V475" s="74"/>
      <c r="W475" s="74"/>
      <c r="X475" s="74"/>
      <c r="Y475" s="46"/>
      <c r="Z475" s="46"/>
      <c r="AE475" s="46"/>
      <c r="AI475" s="65"/>
      <c r="AJ475" s="65"/>
      <c r="AK475" s="65"/>
      <c r="AL475" s="65"/>
      <c r="BH475" s="46"/>
    </row>
    <row r="476" ht="14.25" customHeight="1">
      <c r="A476" s="72"/>
      <c r="B476" s="72"/>
      <c r="F476" s="46"/>
      <c r="G476" s="46"/>
      <c r="H476" s="46"/>
      <c r="I476" s="46"/>
      <c r="J476" s="46"/>
      <c r="L476" s="39"/>
      <c r="M476" s="39"/>
      <c r="P476" s="73"/>
      <c r="Q476" s="73"/>
      <c r="V476" s="74"/>
      <c r="W476" s="74"/>
      <c r="X476" s="74"/>
      <c r="Y476" s="46"/>
      <c r="Z476" s="46"/>
      <c r="AE476" s="46"/>
      <c r="AI476" s="65"/>
      <c r="AJ476" s="65"/>
      <c r="AK476" s="65"/>
      <c r="AL476" s="65"/>
      <c r="BH476" s="46"/>
    </row>
    <row r="477" ht="14.25" customHeight="1">
      <c r="A477" s="72"/>
      <c r="B477" s="72"/>
      <c r="F477" s="46"/>
      <c r="G477" s="46"/>
      <c r="H477" s="46"/>
      <c r="I477" s="46"/>
      <c r="J477" s="46"/>
      <c r="L477" s="39"/>
      <c r="M477" s="39"/>
      <c r="P477" s="73"/>
      <c r="Q477" s="73"/>
      <c r="V477" s="74"/>
      <c r="W477" s="74"/>
      <c r="X477" s="74"/>
      <c r="Y477" s="46"/>
      <c r="Z477" s="46"/>
      <c r="AE477" s="46"/>
      <c r="AI477" s="65"/>
      <c r="AJ477" s="65"/>
      <c r="AK477" s="65"/>
      <c r="AL477" s="65"/>
      <c r="BH477" s="46"/>
    </row>
    <row r="478" ht="14.25" customHeight="1">
      <c r="A478" s="72"/>
      <c r="B478" s="72"/>
      <c r="F478" s="46"/>
      <c r="G478" s="46"/>
      <c r="H478" s="46"/>
      <c r="I478" s="46"/>
      <c r="J478" s="46"/>
      <c r="L478" s="39"/>
      <c r="M478" s="39"/>
      <c r="P478" s="73"/>
      <c r="Q478" s="73"/>
      <c r="V478" s="74"/>
      <c r="W478" s="74"/>
      <c r="X478" s="74"/>
      <c r="Y478" s="46"/>
      <c r="Z478" s="46"/>
      <c r="AE478" s="46"/>
      <c r="AI478" s="65"/>
      <c r="AJ478" s="65"/>
      <c r="AK478" s="65"/>
      <c r="AL478" s="65"/>
      <c r="BH478" s="46"/>
    </row>
    <row r="479" ht="14.25" customHeight="1">
      <c r="A479" s="72"/>
      <c r="B479" s="72"/>
      <c r="F479" s="46"/>
      <c r="G479" s="46"/>
      <c r="H479" s="46"/>
      <c r="I479" s="46"/>
      <c r="J479" s="46"/>
      <c r="L479" s="39"/>
      <c r="M479" s="39"/>
      <c r="P479" s="73"/>
      <c r="Q479" s="73"/>
      <c r="V479" s="74"/>
      <c r="W479" s="74"/>
      <c r="X479" s="74"/>
      <c r="Y479" s="46"/>
      <c r="Z479" s="46"/>
      <c r="AE479" s="46"/>
      <c r="AI479" s="65"/>
      <c r="AJ479" s="65"/>
      <c r="AK479" s="65"/>
      <c r="AL479" s="65"/>
      <c r="BH479" s="46"/>
    </row>
    <row r="480" ht="14.25" customHeight="1">
      <c r="A480" s="72"/>
      <c r="B480" s="72"/>
      <c r="F480" s="46"/>
      <c r="G480" s="46"/>
      <c r="H480" s="46"/>
      <c r="I480" s="46"/>
      <c r="J480" s="46"/>
      <c r="L480" s="39"/>
      <c r="M480" s="39"/>
      <c r="P480" s="73"/>
      <c r="Q480" s="73"/>
      <c r="V480" s="74"/>
      <c r="W480" s="74"/>
      <c r="X480" s="74"/>
      <c r="Y480" s="46"/>
      <c r="Z480" s="46"/>
      <c r="AE480" s="46"/>
      <c r="AI480" s="65"/>
      <c r="AJ480" s="65"/>
      <c r="AK480" s="65"/>
      <c r="AL480" s="65"/>
      <c r="BH480" s="46"/>
    </row>
    <row r="481" ht="14.25" customHeight="1">
      <c r="A481" s="72"/>
      <c r="B481" s="72"/>
      <c r="F481" s="46"/>
      <c r="G481" s="46"/>
      <c r="H481" s="46"/>
      <c r="I481" s="46"/>
      <c r="J481" s="46"/>
      <c r="L481" s="39"/>
      <c r="M481" s="39"/>
      <c r="P481" s="73"/>
      <c r="Q481" s="73"/>
      <c r="V481" s="74"/>
      <c r="W481" s="74"/>
      <c r="X481" s="74"/>
      <c r="Y481" s="46"/>
      <c r="Z481" s="46"/>
      <c r="AE481" s="46"/>
      <c r="AI481" s="65"/>
      <c r="AJ481" s="65"/>
      <c r="AK481" s="65"/>
      <c r="AL481" s="65"/>
      <c r="BH481" s="46"/>
    </row>
    <row r="482" ht="14.25" customHeight="1">
      <c r="A482" s="72"/>
      <c r="B482" s="72"/>
      <c r="F482" s="46"/>
      <c r="G482" s="46"/>
      <c r="H482" s="46"/>
      <c r="I482" s="46"/>
      <c r="J482" s="46"/>
      <c r="L482" s="39"/>
      <c r="M482" s="39"/>
      <c r="P482" s="73"/>
      <c r="Q482" s="73"/>
      <c r="V482" s="74"/>
      <c r="W482" s="74"/>
      <c r="X482" s="74"/>
      <c r="Y482" s="46"/>
      <c r="Z482" s="46"/>
      <c r="AE482" s="46"/>
      <c r="AI482" s="65"/>
      <c r="AJ482" s="65"/>
      <c r="AK482" s="65"/>
      <c r="AL482" s="65"/>
      <c r="BH482" s="46"/>
    </row>
    <row r="483" ht="14.25" customHeight="1">
      <c r="A483" s="72"/>
      <c r="B483" s="72"/>
      <c r="F483" s="46"/>
      <c r="G483" s="46"/>
      <c r="H483" s="46"/>
      <c r="I483" s="46"/>
      <c r="J483" s="46"/>
      <c r="L483" s="39"/>
      <c r="M483" s="39"/>
      <c r="P483" s="73"/>
      <c r="Q483" s="73"/>
      <c r="V483" s="74"/>
      <c r="W483" s="74"/>
      <c r="X483" s="74"/>
      <c r="Y483" s="46"/>
      <c r="Z483" s="46"/>
      <c r="AE483" s="46"/>
      <c r="AI483" s="65"/>
      <c r="AJ483" s="65"/>
      <c r="AK483" s="65"/>
      <c r="AL483" s="65"/>
      <c r="BH483" s="46"/>
    </row>
    <row r="484" ht="14.25" customHeight="1">
      <c r="A484" s="72"/>
      <c r="B484" s="72"/>
      <c r="F484" s="46"/>
      <c r="G484" s="46"/>
      <c r="H484" s="46"/>
      <c r="I484" s="46"/>
      <c r="J484" s="46"/>
      <c r="L484" s="39"/>
      <c r="M484" s="39"/>
      <c r="P484" s="73"/>
      <c r="Q484" s="73"/>
      <c r="V484" s="74"/>
      <c r="W484" s="74"/>
      <c r="X484" s="74"/>
      <c r="Y484" s="46"/>
      <c r="Z484" s="46"/>
      <c r="AE484" s="46"/>
      <c r="AI484" s="65"/>
      <c r="AJ484" s="65"/>
      <c r="AK484" s="65"/>
      <c r="AL484" s="65"/>
      <c r="BH484" s="46"/>
    </row>
    <row r="485" ht="14.25" customHeight="1">
      <c r="A485" s="72"/>
      <c r="B485" s="72"/>
      <c r="F485" s="46"/>
      <c r="G485" s="46"/>
      <c r="H485" s="46"/>
      <c r="I485" s="46"/>
      <c r="J485" s="46"/>
      <c r="L485" s="39"/>
      <c r="M485" s="39"/>
      <c r="P485" s="73"/>
      <c r="Q485" s="73"/>
      <c r="V485" s="74"/>
      <c r="W485" s="74"/>
      <c r="X485" s="74"/>
      <c r="Y485" s="46"/>
      <c r="Z485" s="46"/>
      <c r="AE485" s="46"/>
      <c r="AI485" s="65"/>
      <c r="AJ485" s="65"/>
      <c r="AK485" s="65"/>
      <c r="AL485" s="65"/>
      <c r="BH485" s="46"/>
    </row>
    <row r="486" ht="14.25" customHeight="1">
      <c r="A486" s="72"/>
      <c r="B486" s="72"/>
      <c r="F486" s="46"/>
      <c r="G486" s="46"/>
      <c r="H486" s="46"/>
      <c r="I486" s="46"/>
      <c r="J486" s="46"/>
      <c r="L486" s="39"/>
      <c r="M486" s="39"/>
      <c r="P486" s="73"/>
      <c r="Q486" s="73"/>
      <c r="V486" s="74"/>
      <c r="W486" s="74"/>
      <c r="X486" s="74"/>
      <c r="Y486" s="46"/>
      <c r="Z486" s="46"/>
      <c r="AE486" s="46"/>
      <c r="AI486" s="65"/>
      <c r="AJ486" s="65"/>
      <c r="AK486" s="65"/>
      <c r="AL486" s="65"/>
      <c r="BH486" s="46"/>
    </row>
    <row r="487" ht="14.25" customHeight="1">
      <c r="A487" s="72"/>
      <c r="B487" s="72"/>
      <c r="F487" s="46"/>
      <c r="G487" s="46"/>
      <c r="H487" s="46"/>
      <c r="I487" s="46"/>
      <c r="J487" s="46"/>
      <c r="L487" s="39"/>
      <c r="M487" s="39"/>
      <c r="P487" s="73"/>
      <c r="Q487" s="73"/>
      <c r="V487" s="74"/>
      <c r="W487" s="74"/>
      <c r="X487" s="74"/>
      <c r="Y487" s="46"/>
      <c r="Z487" s="46"/>
      <c r="AE487" s="46"/>
      <c r="AI487" s="65"/>
      <c r="AJ487" s="65"/>
      <c r="AK487" s="65"/>
      <c r="AL487" s="65"/>
      <c r="BH487" s="46"/>
    </row>
    <row r="488" ht="14.25" customHeight="1">
      <c r="A488" s="72"/>
      <c r="B488" s="72"/>
      <c r="F488" s="46"/>
      <c r="G488" s="46"/>
      <c r="H488" s="46"/>
      <c r="I488" s="46"/>
      <c r="J488" s="46"/>
      <c r="L488" s="39"/>
      <c r="M488" s="39"/>
      <c r="P488" s="73"/>
      <c r="Q488" s="73"/>
      <c r="V488" s="74"/>
      <c r="W488" s="74"/>
      <c r="X488" s="74"/>
      <c r="Y488" s="46"/>
      <c r="Z488" s="46"/>
      <c r="AE488" s="46"/>
      <c r="AI488" s="65"/>
      <c r="AJ488" s="65"/>
      <c r="AK488" s="65"/>
      <c r="AL488" s="65"/>
      <c r="BH488" s="46"/>
    </row>
    <row r="489" ht="14.25" customHeight="1">
      <c r="A489" s="72"/>
      <c r="B489" s="72"/>
      <c r="F489" s="46"/>
      <c r="G489" s="46"/>
      <c r="H489" s="46"/>
      <c r="I489" s="46"/>
      <c r="J489" s="46"/>
      <c r="L489" s="39"/>
      <c r="M489" s="39"/>
      <c r="P489" s="73"/>
      <c r="Q489" s="73"/>
      <c r="V489" s="74"/>
      <c r="W489" s="74"/>
      <c r="X489" s="74"/>
      <c r="Y489" s="46"/>
      <c r="Z489" s="46"/>
      <c r="AE489" s="46"/>
      <c r="AI489" s="65"/>
      <c r="AJ489" s="65"/>
      <c r="AK489" s="65"/>
      <c r="AL489" s="65"/>
      <c r="BH489" s="46"/>
    </row>
    <row r="490" ht="14.25" customHeight="1">
      <c r="A490" s="72"/>
      <c r="B490" s="72"/>
      <c r="F490" s="46"/>
      <c r="G490" s="46"/>
      <c r="H490" s="46"/>
      <c r="I490" s="46"/>
      <c r="J490" s="46"/>
      <c r="L490" s="39"/>
      <c r="M490" s="39"/>
      <c r="P490" s="73"/>
      <c r="Q490" s="73"/>
      <c r="V490" s="74"/>
      <c r="W490" s="74"/>
      <c r="X490" s="74"/>
      <c r="Y490" s="46"/>
      <c r="Z490" s="46"/>
      <c r="AE490" s="46"/>
      <c r="AI490" s="65"/>
      <c r="AJ490" s="65"/>
      <c r="AK490" s="65"/>
      <c r="AL490" s="65"/>
      <c r="BH490" s="46"/>
    </row>
    <row r="491" ht="14.25" customHeight="1">
      <c r="A491" s="72"/>
      <c r="B491" s="72"/>
      <c r="F491" s="46"/>
      <c r="G491" s="46"/>
      <c r="H491" s="46"/>
      <c r="I491" s="46"/>
      <c r="J491" s="46"/>
      <c r="L491" s="39"/>
      <c r="M491" s="39"/>
      <c r="P491" s="73"/>
      <c r="Q491" s="73"/>
      <c r="V491" s="74"/>
      <c r="W491" s="74"/>
      <c r="X491" s="74"/>
      <c r="Y491" s="46"/>
      <c r="Z491" s="46"/>
      <c r="AE491" s="46"/>
      <c r="AI491" s="65"/>
      <c r="AJ491" s="65"/>
      <c r="AK491" s="65"/>
      <c r="AL491" s="65"/>
      <c r="BH491" s="46"/>
    </row>
    <row r="492" ht="14.25" customHeight="1">
      <c r="A492" s="72"/>
      <c r="B492" s="72"/>
      <c r="F492" s="46"/>
      <c r="G492" s="46"/>
      <c r="H492" s="46"/>
      <c r="I492" s="46"/>
      <c r="J492" s="46"/>
      <c r="L492" s="39"/>
      <c r="M492" s="39"/>
      <c r="P492" s="73"/>
      <c r="Q492" s="73"/>
      <c r="V492" s="74"/>
      <c r="W492" s="74"/>
      <c r="X492" s="74"/>
      <c r="Y492" s="46"/>
      <c r="Z492" s="46"/>
      <c r="AE492" s="46"/>
      <c r="AI492" s="65"/>
      <c r="AJ492" s="65"/>
      <c r="AK492" s="65"/>
      <c r="AL492" s="65"/>
      <c r="BH492" s="46"/>
    </row>
    <row r="493" ht="14.25" customHeight="1">
      <c r="A493" s="72"/>
      <c r="B493" s="72"/>
      <c r="F493" s="46"/>
      <c r="G493" s="46"/>
      <c r="H493" s="46"/>
      <c r="I493" s="46"/>
      <c r="J493" s="46"/>
      <c r="L493" s="39"/>
      <c r="M493" s="39"/>
      <c r="P493" s="73"/>
      <c r="Q493" s="73"/>
      <c r="V493" s="74"/>
      <c r="W493" s="74"/>
      <c r="X493" s="74"/>
      <c r="Y493" s="46"/>
      <c r="Z493" s="46"/>
      <c r="AE493" s="46"/>
      <c r="AI493" s="65"/>
      <c r="AJ493" s="65"/>
      <c r="AK493" s="65"/>
      <c r="AL493" s="65"/>
      <c r="BH493" s="46"/>
    </row>
    <row r="494" ht="14.25" customHeight="1">
      <c r="A494" s="72"/>
      <c r="B494" s="72"/>
      <c r="F494" s="46"/>
      <c r="G494" s="46"/>
      <c r="H494" s="46"/>
      <c r="I494" s="46"/>
      <c r="J494" s="46"/>
      <c r="L494" s="39"/>
      <c r="M494" s="39"/>
      <c r="P494" s="73"/>
      <c r="Q494" s="73"/>
      <c r="V494" s="74"/>
      <c r="W494" s="74"/>
      <c r="X494" s="74"/>
      <c r="Y494" s="46"/>
      <c r="Z494" s="46"/>
      <c r="AE494" s="46"/>
      <c r="AI494" s="65"/>
      <c r="AJ494" s="65"/>
      <c r="AK494" s="65"/>
      <c r="AL494" s="65"/>
      <c r="BH494" s="46"/>
    </row>
    <row r="495" ht="14.25" customHeight="1">
      <c r="A495" s="72"/>
      <c r="B495" s="72"/>
      <c r="F495" s="46"/>
      <c r="G495" s="46"/>
      <c r="H495" s="46"/>
      <c r="I495" s="46"/>
      <c r="J495" s="46"/>
      <c r="L495" s="39"/>
      <c r="M495" s="39"/>
      <c r="P495" s="73"/>
      <c r="Q495" s="73"/>
      <c r="V495" s="74"/>
      <c r="W495" s="74"/>
      <c r="X495" s="74"/>
      <c r="Y495" s="46"/>
      <c r="Z495" s="46"/>
      <c r="AE495" s="46"/>
      <c r="AI495" s="65"/>
      <c r="AJ495" s="65"/>
      <c r="AK495" s="65"/>
      <c r="AL495" s="65"/>
      <c r="BH495" s="46"/>
    </row>
    <row r="496" ht="14.25" customHeight="1">
      <c r="A496" s="72"/>
      <c r="B496" s="72"/>
      <c r="F496" s="46"/>
      <c r="G496" s="46"/>
      <c r="H496" s="46"/>
      <c r="I496" s="46"/>
      <c r="J496" s="46"/>
      <c r="L496" s="39"/>
      <c r="M496" s="39"/>
      <c r="P496" s="73"/>
      <c r="Q496" s="73"/>
      <c r="V496" s="74"/>
      <c r="W496" s="74"/>
      <c r="X496" s="74"/>
      <c r="Y496" s="46"/>
      <c r="Z496" s="46"/>
      <c r="AE496" s="46"/>
      <c r="AI496" s="65"/>
      <c r="AJ496" s="65"/>
      <c r="AK496" s="65"/>
      <c r="AL496" s="65"/>
      <c r="BH496" s="46"/>
    </row>
    <row r="497" ht="14.25" customHeight="1">
      <c r="A497" s="72"/>
      <c r="B497" s="72"/>
      <c r="F497" s="46"/>
      <c r="G497" s="46"/>
      <c r="H497" s="46"/>
      <c r="I497" s="46"/>
      <c r="J497" s="46"/>
      <c r="L497" s="39"/>
      <c r="M497" s="39"/>
      <c r="P497" s="73"/>
      <c r="Q497" s="73"/>
      <c r="V497" s="74"/>
      <c r="W497" s="74"/>
      <c r="X497" s="74"/>
      <c r="Y497" s="46"/>
      <c r="Z497" s="46"/>
      <c r="AE497" s="46"/>
      <c r="AI497" s="65"/>
      <c r="AJ497" s="65"/>
      <c r="AK497" s="65"/>
      <c r="AL497" s="65"/>
      <c r="BH497" s="46"/>
    </row>
    <row r="498" ht="14.25" customHeight="1">
      <c r="A498" s="72"/>
      <c r="B498" s="72"/>
      <c r="F498" s="46"/>
      <c r="G498" s="46"/>
      <c r="H498" s="46"/>
      <c r="I498" s="46"/>
      <c r="J498" s="46"/>
      <c r="L498" s="39"/>
      <c r="M498" s="39"/>
      <c r="P498" s="73"/>
      <c r="Q498" s="73"/>
      <c r="V498" s="74"/>
      <c r="W498" s="74"/>
      <c r="X498" s="74"/>
      <c r="Y498" s="46"/>
      <c r="Z498" s="46"/>
      <c r="AE498" s="46"/>
      <c r="AI498" s="65"/>
      <c r="AJ498" s="65"/>
      <c r="AK498" s="65"/>
      <c r="AL498" s="65"/>
      <c r="BH498" s="46"/>
    </row>
    <row r="499" ht="14.25" customHeight="1">
      <c r="A499" s="72"/>
      <c r="B499" s="72"/>
      <c r="F499" s="46"/>
      <c r="G499" s="46"/>
      <c r="H499" s="46"/>
      <c r="I499" s="46"/>
      <c r="J499" s="46"/>
      <c r="L499" s="39"/>
      <c r="M499" s="39"/>
      <c r="P499" s="73"/>
      <c r="Q499" s="73"/>
      <c r="V499" s="74"/>
      <c r="W499" s="74"/>
      <c r="X499" s="74"/>
      <c r="Y499" s="46"/>
      <c r="Z499" s="46"/>
      <c r="AE499" s="46"/>
      <c r="AI499" s="65"/>
      <c r="AJ499" s="65"/>
      <c r="AK499" s="65"/>
      <c r="AL499" s="65"/>
      <c r="BH499" s="46"/>
    </row>
    <row r="500" ht="14.25" customHeight="1">
      <c r="A500" s="72"/>
      <c r="B500" s="72"/>
      <c r="F500" s="46"/>
      <c r="G500" s="46"/>
      <c r="H500" s="46"/>
      <c r="I500" s="46"/>
      <c r="J500" s="46"/>
      <c r="L500" s="39"/>
      <c r="M500" s="39"/>
      <c r="P500" s="73"/>
      <c r="Q500" s="73"/>
      <c r="V500" s="74"/>
      <c r="W500" s="74"/>
      <c r="X500" s="74"/>
      <c r="Y500" s="46"/>
      <c r="Z500" s="46"/>
      <c r="AE500" s="46"/>
      <c r="AI500" s="65"/>
      <c r="AJ500" s="65"/>
      <c r="AK500" s="65"/>
      <c r="AL500" s="65"/>
      <c r="BH500" s="46"/>
    </row>
    <row r="501" ht="14.25" customHeight="1">
      <c r="A501" s="72"/>
      <c r="B501" s="72"/>
      <c r="F501" s="46"/>
      <c r="G501" s="46"/>
      <c r="H501" s="46"/>
      <c r="I501" s="46"/>
      <c r="J501" s="46"/>
      <c r="L501" s="39"/>
      <c r="M501" s="39"/>
      <c r="P501" s="73"/>
      <c r="Q501" s="73"/>
      <c r="V501" s="74"/>
      <c r="W501" s="74"/>
      <c r="X501" s="74"/>
      <c r="Y501" s="46"/>
      <c r="Z501" s="46"/>
      <c r="AE501" s="46"/>
      <c r="AI501" s="65"/>
      <c r="AJ501" s="65"/>
      <c r="AK501" s="65"/>
      <c r="AL501" s="65"/>
      <c r="BH501" s="46"/>
    </row>
    <row r="502" ht="14.25" customHeight="1">
      <c r="A502" s="72"/>
      <c r="B502" s="72"/>
      <c r="F502" s="46"/>
      <c r="G502" s="46"/>
      <c r="H502" s="46"/>
      <c r="I502" s="46"/>
      <c r="J502" s="46"/>
      <c r="L502" s="39"/>
      <c r="M502" s="39"/>
      <c r="P502" s="73"/>
      <c r="Q502" s="73"/>
      <c r="V502" s="74"/>
      <c r="W502" s="74"/>
      <c r="X502" s="74"/>
      <c r="Y502" s="46"/>
      <c r="Z502" s="46"/>
      <c r="AE502" s="46"/>
      <c r="AI502" s="65"/>
      <c r="AJ502" s="65"/>
      <c r="AK502" s="65"/>
      <c r="AL502" s="65"/>
      <c r="BH502" s="46"/>
    </row>
    <row r="503" ht="14.25" customHeight="1">
      <c r="A503" s="72"/>
      <c r="B503" s="72"/>
      <c r="F503" s="46"/>
      <c r="G503" s="46"/>
      <c r="H503" s="46"/>
      <c r="I503" s="46"/>
      <c r="J503" s="46"/>
      <c r="L503" s="39"/>
      <c r="M503" s="39"/>
      <c r="P503" s="73"/>
      <c r="Q503" s="73"/>
      <c r="V503" s="74"/>
      <c r="W503" s="74"/>
      <c r="X503" s="74"/>
      <c r="Y503" s="46"/>
      <c r="Z503" s="46"/>
      <c r="AE503" s="46"/>
      <c r="AI503" s="65"/>
      <c r="AJ503" s="65"/>
      <c r="AK503" s="65"/>
      <c r="AL503" s="65"/>
      <c r="BH503" s="46"/>
    </row>
    <row r="504" ht="14.25" customHeight="1">
      <c r="A504" s="72"/>
      <c r="B504" s="72"/>
      <c r="F504" s="46"/>
      <c r="G504" s="46"/>
      <c r="H504" s="46"/>
      <c r="I504" s="46"/>
      <c r="J504" s="46"/>
      <c r="L504" s="39"/>
      <c r="M504" s="39"/>
      <c r="P504" s="73"/>
      <c r="Q504" s="73"/>
      <c r="V504" s="74"/>
      <c r="W504" s="74"/>
      <c r="X504" s="74"/>
      <c r="Y504" s="46"/>
      <c r="Z504" s="46"/>
      <c r="AE504" s="46"/>
      <c r="AI504" s="65"/>
      <c r="AJ504" s="65"/>
      <c r="AK504" s="65"/>
      <c r="AL504" s="65"/>
      <c r="BH504" s="46"/>
    </row>
    <row r="505" ht="14.25" customHeight="1">
      <c r="A505" s="72"/>
      <c r="B505" s="72"/>
      <c r="F505" s="46"/>
      <c r="G505" s="46"/>
      <c r="H505" s="46"/>
      <c r="I505" s="46"/>
      <c r="J505" s="46"/>
      <c r="L505" s="39"/>
      <c r="M505" s="39"/>
      <c r="P505" s="73"/>
      <c r="Q505" s="73"/>
      <c r="V505" s="74"/>
      <c r="W505" s="74"/>
      <c r="X505" s="74"/>
      <c r="Y505" s="46"/>
      <c r="Z505" s="46"/>
      <c r="AE505" s="46"/>
      <c r="AI505" s="65"/>
      <c r="AJ505" s="65"/>
      <c r="AK505" s="65"/>
      <c r="AL505" s="65"/>
      <c r="BH505" s="46"/>
    </row>
    <row r="506" ht="14.25" customHeight="1">
      <c r="A506" s="72"/>
      <c r="B506" s="72"/>
      <c r="F506" s="46"/>
      <c r="G506" s="46"/>
      <c r="H506" s="46"/>
      <c r="I506" s="46"/>
      <c r="J506" s="46"/>
      <c r="L506" s="39"/>
      <c r="M506" s="39"/>
      <c r="P506" s="73"/>
      <c r="Q506" s="73"/>
      <c r="V506" s="74"/>
      <c r="W506" s="74"/>
      <c r="X506" s="74"/>
      <c r="Y506" s="46"/>
      <c r="Z506" s="46"/>
      <c r="AE506" s="46"/>
      <c r="AI506" s="65"/>
      <c r="AJ506" s="65"/>
      <c r="AK506" s="65"/>
      <c r="AL506" s="65"/>
      <c r="BH506" s="46"/>
    </row>
    <row r="507" ht="14.25" customHeight="1">
      <c r="A507" s="72"/>
      <c r="B507" s="72"/>
      <c r="F507" s="46"/>
      <c r="G507" s="46"/>
      <c r="H507" s="46"/>
      <c r="I507" s="46"/>
      <c r="J507" s="46"/>
      <c r="L507" s="39"/>
      <c r="M507" s="39"/>
      <c r="P507" s="73"/>
      <c r="Q507" s="73"/>
      <c r="V507" s="74"/>
      <c r="W507" s="74"/>
      <c r="X507" s="74"/>
      <c r="Y507" s="46"/>
      <c r="Z507" s="46"/>
      <c r="AE507" s="46"/>
      <c r="AI507" s="65"/>
      <c r="AJ507" s="65"/>
      <c r="AK507" s="65"/>
      <c r="AL507" s="65"/>
      <c r="BH507" s="46"/>
    </row>
    <row r="508" ht="14.25" customHeight="1">
      <c r="A508" s="72"/>
      <c r="B508" s="72"/>
      <c r="F508" s="46"/>
      <c r="G508" s="46"/>
      <c r="H508" s="46"/>
      <c r="I508" s="46"/>
      <c r="J508" s="46"/>
      <c r="L508" s="39"/>
      <c r="M508" s="39"/>
      <c r="P508" s="73"/>
      <c r="Q508" s="73"/>
      <c r="V508" s="74"/>
      <c r="W508" s="74"/>
      <c r="X508" s="74"/>
      <c r="Y508" s="46"/>
      <c r="Z508" s="46"/>
      <c r="AE508" s="46"/>
      <c r="AI508" s="65"/>
      <c r="AJ508" s="65"/>
      <c r="AK508" s="65"/>
      <c r="AL508" s="65"/>
      <c r="BH508" s="46"/>
    </row>
    <row r="509" ht="14.25" customHeight="1">
      <c r="A509" s="72"/>
      <c r="B509" s="72"/>
      <c r="F509" s="46"/>
      <c r="G509" s="46"/>
      <c r="H509" s="46"/>
      <c r="I509" s="46"/>
      <c r="J509" s="46"/>
      <c r="L509" s="39"/>
      <c r="M509" s="39"/>
      <c r="P509" s="73"/>
      <c r="Q509" s="73"/>
      <c r="V509" s="74"/>
      <c r="W509" s="74"/>
      <c r="X509" s="74"/>
      <c r="Y509" s="46"/>
      <c r="Z509" s="46"/>
      <c r="AE509" s="46"/>
      <c r="AI509" s="65"/>
      <c r="AJ509" s="65"/>
      <c r="AK509" s="65"/>
      <c r="AL509" s="65"/>
      <c r="BH509" s="46"/>
    </row>
    <row r="510" ht="14.25" customHeight="1">
      <c r="A510" s="72"/>
      <c r="B510" s="72"/>
      <c r="F510" s="46"/>
      <c r="G510" s="46"/>
      <c r="H510" s="46"/>
      <c r="I510" s="46"/>
      <c r="J510" s="46"/>
      <c r="L510" s="39"/>
      <c r="M510" s="39"/>
      <c r="P510" s="73"/>
      <c r="Q510" s="73"/>
      <c r="V510" s="74"/>
      <c r="W510" s="74"/>
      <c r="X510" s="74"/>
      <c r="Y510" s="46"/>
      <c r="Z510" s="46"/>
      <c r="AE510" s="46"/>
      <c r="AI510" s="65"/>
      <c r="AJ510" s="65"/>
      <c r="AK510" s="65"/>
      <c r="AL510" s="65"/>
      <c r="BH510" s="46"/>
    </row>
    <row r="511" ht="14.25" customHeight="1">
      <c r="A511" s="72"/>
      <c r="B511" s="72"/>
      <c r="F511" s="46"/>
      <c r="G511" s="46"/>
      <c r="H511" s="46"/>
      <c r="I511" s="46"/>
      <c r="J511" s="46"/>
      <c r="L511" s="39"/>
      <c r="M511" s="39"/>
      <c r="P511" s="73"/>
      <c r="Q511" s="73"/>
      <c r="V511" s="74"/>
      <c r="W511" s="74"/>
      <c r="X511" s="74"/>
      <c r="Y511" s="46"/>
      <c r="Z511" s="46"/>
      <c r="AE511" s="46"/>
      <c r="AI511" s="65"/>
      <c r="AJ511" s="65"/>
      <c r="AK511" s="65"/>
      <c r="AL511" s="65"/>
      <c r="BH511" s="46"/>
    </row>
    <row r="512" ht="14.25" customHeight="1">
      <c r="A512" s="72"/>
      <c r="B512" s="72"/>
      <c r="F512" s="46"/>
      <c r="G512" s="46"/>
      <c r="H512" s="46"/>
      <c r="I512" s="46"/>
      <c r="J512" s="46"/>
      <c r="L512" s="39"/>
      <c r="M512" s="39"/>
      <c r="P512" s="73"/>
      <c r="Q512" s="73"/>
      <c r="V512" s="74"/>
      <c r="W512" s="74"/>
      <c r="X512" s="74"/>
      <c r="Y512" s="46"/>
      <c r="Z512" s="46"/>
      <c r="AE512" s="46"/>
      <c r="AI512" s="65"/>
      <c r="AJ512" s="65"/>
      <c r="AK512" s="65"/>
      <c r="AL512" s="65"/>
      <c r="BH512" s="46"/>
    </row>
    <row r="513" ht="14.25" customHeight="1">
      <c r="A513" s="72"/>
      <c r="B513" s="72"/>
      <c r="F513" s="46"/>
      <c r="G513" s="46"/>
      <c r="H513" s="46"/>
      <c r="I513" s="46"/>
      <c r="J513" s="46"/>
      <c r="L513" s="39"/>
      <c r="M513" s="39"/>
      <c r="P513" s="73"/>
      <c r="Q513" s="73"/>
      <c r="V513" s="74"/>
      <c r="W513" s="74"/>
      <c r="X513" s="74"/>
      <c r="Y513" s="46"/>
      <c r="Z513" s="46"/>
      <c r="AE513" s="46"/>
      <c r="AI513" s="65"/>
      <c r="AJ513" s="65"/>
      <c r="AK513" s="65"/>
      <c r="AL513" s="65"/>
      <c r="BH513" s="46"/>
    </row>
    <row r="514" ht="14.25" customHeight="1">
      <c r="A514" s="72"/>
      <c r="B514" s="72"/>
      <c r="F514" s="46"/>
      <c r="G514" s="46"/>
      <c r="H514" s="46"/>
      <c r="I514" s="46"/>
      <c r="J514" s="46"/>
      <c r="L514" s="39"/>
      <c r="M514" s="39"/>
      <c r="P514" s="73"/>
      <c r="Q514" s="73"/>
      <c r="V514" s="74"/>
      <c r="W514" s="74"/>
      <c r="X514" s="74"/>
      <c r="Y514" s="46"/>
      <c r="Z514" s="46"/>
      <c r="AE514" s="46"/>
      <c r="AI514" s="65"/>
      <c r="AJ514" s="65"/>
      <c r="AK514" s="65"/>
      <c r="AL514" s="65"/>
      <c r="BH514" s="46"/>
    </row>
    <row r="515" ht="14.25" customHeight="1">
      <c r="A515" s="72"/>
      <c r="B515" s="72"/>
      <c r="F515" s="46"/>
      <c r="G515" s="46"/>
      <c r="H515" s="46"/>
      <c r="I515" s="46"/>
      <c r="J515" s="46"/>
      <c r="L515" s="39"/>
      <c r="M515" s="39"/>
      <c r="P515" s="73"/>
      <c r="Q515" s="73"/>
      <c r="V515" s="74"/>
      <c r="W515" s="74"/>
      <c r="X515" s="74"/>
      <c r="Y515" s="46"/>
      <c r="Z515" s="46"/>
      <c r="AE515" s="46"/>
      <c r="AI515" s="65"/>
      <c r="AJ515" s="65"/>
      <c r="AK515" s="65"/>
      <c r="AL515" s="65"/>
      <c r="BH515" s="46"/>
    </row>
    <row r="516" ht="14.25" customHeight="1">
      <c r="A516" s="72"/>
      <c r="B516" s="72"/>
      <c r="F516" s="46"/>
      <c r="G516" s="46"/>
      <c r="H516" s="46"/>
      <c r="I516" s="46"/>
      <c r="J516" s="46"/>
      <c r="L516" s="39"/>
      <c r="M516" s="39"/>
      <c r="P516" s="73"/>
      <c r="Q516" s="73"/>
      <c r="V516" s="74"/>
      <c r="W516" s="74"/>
      <c r="X516" s="74"/>
      <c r="Y516" s="46"/>
      <c r="Z516" s="46"/>
      <c r="AE516" s="46"/>
      <c r="AI516" s="65"/>
      <c r="AJ516" s="65"/>
      <c r="AK516" s="65"/>
      <c r="AL516" s="65"/>
      <c r="BH516" s="46"/>
    </row>
    <row r="517" ht="14.25" customHeight="1">
      <c r="A517" s="72"/>
      <c r="B517" s="72"/>
      <c r="F517" s="46"/>
      <c r="G517" s="46"/>
      <c r="H517" s="46"/>
      <c r="I517" s="46"/>
      <c r="J517" s="46"/>
      <c r="L517" s="39"/>
      <c r="M517" s="39"/>
      <c r="P517" s="73"/>
      <c r="Q517" s="73"/>
      <c r="V517" s="74"/>
      <c r="W517" s="74"/>
      <c r="X517" s="74"/>
      <c r="Y517" s="46"/>
      <c r="Z517" s="46"/>
      <c r="AE517" s="46"/>
      <c r="AI517" s="65"/>
      <c r="AJ517" s="65"/>
      <c r="AK517" s="65"/>
      <c r="AL517" s="65"/>
      <c r="BH517" s="46"/>
    </row>
    <row r="518" ht="14.25" customHeight="1">
      <c r="A518" s="72"/>
      <c r="B518" s="72"/>
      <c r="F518" s="46"/>
      <c r="G518" s="46"/>
      <c r="H518" s="46"/>
      <c r="I518" s="46"/>
      <c r="J518" s="46"/>
      <c r="L518" s="39"/>
      <c r="M518" s="39"/>
      <c r="P518" s="73"/>
      <c r="Q518" s="73"/>
      <c r="V518" s="74"/>
      <c r="W518" s="74"/>
      <c r="X518" s="74"/>
      <c r="Y518" s="46"/>
      <c r="Z518" s="46"/>
      <c r="AE518" s="46"/>
      <c r="AI518" s="65"/>
      <c r="AJ518" s="65"/>
      <c r="AK518" s="65"/>
      <c r="AL518" s="65"/>
      <c r="BH518" s="46"/>
    </row>
    <row r="519" ht="14.25" customHeight="1">
      <c r="A519" s="72"/>
      <c r="B519" s="72"/>
      <c r="F519" s="46"/>
      <c r="G519" s="46"/>
      <c r="H519" s="46"/>
      <c r="I519" s="46"/>
      <c r="J519" s="46"/>
      <c r="L519" s="39"/>
      <c r="M519" s="39"/>
      <c r="P519" s="73"/>
      <c r="Q519" s="73"/>
      <c r="V519" s="74"/>
      <c r="W519" s="74"/>
      <c r="X519" s="74"/>
      <c r="Y519" s="46"/>
      <c r="Z519" s="46"/>
      <c r="AE519" s="46"/>
      <c r="AI519" s="65"/>
      <c r="AJ519" s="65"/>
      <c r="AK519" s="65"/>
      <c r="AL519" s="65"/>
      <c r="BH519" s="46"/>
    </row>
    <row r="520" ht="14.25" customHeight="1">
      <c r="A520" s="72"/>
      <c r="B520" s="72"/>
      <c r="F520" s="46"/>
      <c r="G520" s="46"/>
      <c r="H520" s="46"/>
      <c r="I520" s="46"/>
      <c r="J520" s="46"/>
      <c r="L520" s="39"/>
      <c r="M520" s="39"/>
      <c r="P520" s="73"/>
      <c r="Q520" s="73"/>
      <c r="V520" s="74"/>
      <c r="W520" s="74"/>
      <c r="X520" s="74"/>
      <c r="Y520" s="46"/>
      <c r="Z520" s="46"/>
      <c r="AE520" s="46"/>
      <c r="AI520" s="65"/>
      <c r="AJ520" s="65"/>
      <c r="AK520" s="65"/>
      <c r="AL520" s="65"/>
      <c r="BH520" s="46"/>
    </row>
    <row r="521" ht="14.25" customHeight="1">
      <c r="A521" s="72"/>
      <c r="B521" s="72"/>
      <c r="F521" s="46"/>
      <c r="G521" s="46"/>
      <c r="H521" s="46"/>
      <c r="I521" s="46"/>
      <c r="J521" s="46"/>
      <c r="L521" s="39"/>
      <c r="M521" s="39"/>
      <c r="P521" s="73"/>
      <c r="Q521" s="73"/>
      <c r="V521" s="74"/>
      <c r="W521" s="74"/>
      <c r="X521" s="74"/>
      <c r="Y521" s="46"/>
      <c r="Z521" s="46"/>
      <c r="AE521" s="46"/>
      <c r="AI521" s="65"/>
      <c r="AJ521" s="65"/>
      <c r="AK521" s="65"/>
      <c r="AL521" s="65"/>
      <c r="BH521" s="46"/>
    </row>
    <row r="522" ht="14.25" customHeight="1">
      <c r="A522" s="72"/>
      <c r="B522" s="72"/>
      <c r="F522" s="46"/>
      <c r="G522" s="46"/>
      <c r="H522" s="46"/>
      <c r="I522" s="46"/>
      <c r="J522" s="46"/>
      <c r="L522" s="39"/>
      <c r="M522" s="39"/>
      <c r="P522" s="73"/>
      <c r="Q522" s="73"/>
      <c r="V522" s="74"/>
      <c r="W522" s="74"/>
      <c r="X522" s="74"/>
      <c r="Y522" s="46"/>
      <c r="Z522" s="46"/>
      <c r="AE522" s="46"/>
      <c r="AI522" s="65"/>
      <c r="AJ522" s="65"/>
      <c r="AK522" s="65"/>
      <c r="AL522" s="65"/>
      <c r="BH522" s="46"/>
    </row>
    <row r="523" ht="14.25" customHeight="1">
      <c r="A523" s="72"/>
      <c r="B523" s="72"/>
      <c r="F523" s="46"/>
      <c r="G523" s="46"/>
      <c r="H523" s="46"/>
      <c r="I523" s="46"/>
      <c r="J523" s="46"/>
      <c r="L523" s="39"/>
      <c r="M523" s="39"/>
      <c r="P523" s="73"/>
      <c r="Q523" s="73"/>
      <c r="V523" s="74"/>
      <c r="W523" s="74"/>
      <c r="X523" s="74"/>
      <c r="Y523" s="46"/>
      <c r="Z523" s="46"/>
      <c r="AE523" s="46"/>
      <c r="AI523" s="65"/>
      <c r="AJ523" s="65"/>
      <c r="AK523" s="65"/>
      <c r="AL523" s="65"/>
      <c r="BH523" s="46"/>
    </row>
    <row r="524" ht="14.25" customHeight="1">
      <c r="A524" s="72"/>
      <c r="B524" s="72"/>
      <c r="F524" s="46"/>
      <c r="G524" s="46"/>
      <c r="H524" s="46"/>
      <c r="I524" s="46"/>
      <c r="J524" s="46"/>
      <c r="L524" s="39"/>
      <c r="M524" s="39"/>
      <c r="P524" s="73"/>
      <c r="Q524" s="73"/>
      <c r="V524" s="74"/>
      <c r="W524" s="74"/>
      <c r="X524" s="74"/>
      <c r="Y524" s="46"/>
      <c r="Z524" s="46"/>
      <c r="AE524" s="46"/>
      <c r="AI524" s="65"/>
      <c r="AJ524" s="65"/>
      <c r="AK524" s="65"/>
      <c r="AL524" s="65"/>
      <c r="BH524" s="46"/>
    </row>
    <row r="525" ht="14.25" customHeight="1">
      <c r="A525" s="72"/>
      <c r="B525" s="72"/>
      <c r="F525" s="46"/>
      <c r="G525" s="46"/>
      <c r="H525" s="46"/>
      <c r="I525" s="46"/>
      <c r="J525" s="46"/>
      <c r="L525" s="39"/>
      <c r="M525" s="39"/>
      <c r="P525" s="73"/>
      <c r="Q525" s="73"/>
      <c r="V525" s="74"/>
      <c r="W525" s="74"/>
      <c r="X525" s="74"/>
      <c r="Y525" s="46"/>
      <c r="Z525" s="46"/>
      <c r="AE525" s="46"/>
      <c r="AI525" s="65"/>
      <c r="AJ525" s="65"/>
      <c r="AK525" s="65"/>
      <c r="AL525" s="65"/>
      <c r="BH525" s="46"/>
    </row>
    <row r="526" ht="14.25" customHeight="1">
      <c r="A526" s="72"/>
      <c r="B526" s="72"/>
      <c r="F526" s="46"/>
      <c r="G526" s="46"/>
      <c r="H526" s="46"/>
      <c r="I526" s="46"/>
      <c r="J526" s="46"/>
      <c r="L526" s="39"/>
      <c r="M526" s="39"/>
      <c r="P526" s="73"/>
      <c r="Q526" s="73"/>
      <c r="V526" s="74"/>
      <c r="W526" s="74"/>
      <c r="X526" s="74"/>
      <c r="Y526" s="46"/>
      <c r="Z526" s="46"/>
      <c r="AE526" s="46"/>
      <c r="AI526" s="65"/>
      <c r="AJ526" s="65"/>
      <c r="AK526" s="65"/>
      <c r="AL526" s="65"/>
      <c r="BH526" s="46"/>
    </row>
    <row r="527" ht="14.25" customHeight="1">
      <c r="A527" s="72"/>
      <c r="B527" s="72"/>
      <c r="F527" s="46"/>
      <c r="G527" s="46"/>
      <c r="H527" s="46"/>
      <c r="I527" s="46"/>
      <c r="J527" s="46"/>
      <c r="L527" s="39"/>
      <c r="M527" s="39"/>
      <c r="P527" s="73"/>
      <c r="Q527" s="73"/>
      <c r="V527" s="74"/>
      <c r="W527" s="74"/>
      <c r="X527" s="74"/>
      <c r="Y527" s="46"/>
      <c r="Z527" s="46"/>
      <c r="AE527" s="46"/>
      <c r="AI527" s="65"/>
      <c r="AJ527" s="65"/>
      <c r="AK527" s="65"/>
      <c r="AL527" s="65"/>
      <c r="BH527" s="46"/>
    </row>
    <row r="528" ht="14.25" customHeight="1">
      <c r="A528" s="72"/>
      <c r="B528" s="72"/>
      <c r="F528" s="46"/>
      <c r="G528" s="46"/>
      <c r="H528" s="46"/>
      <c r="I528" s="46"/>
      <c r="J528" s="46"/>
      <c r="L528" s="39"/>
      <c r="M528" s="39"/>
      <c r="P528" s="73"/>
      <c r="Q528" s="73"/>
      <c r="V528" s="74"/>
      <c r="W528" s="74"/>
      <c r="X528" s="74"/>
      <c r="Y528" s="46"/>
      <c r="Z528" s="46"/>
      <c r="AE528" s="46"/>
      <c r="AI528" s="65"/>
      <c r="AJ528" s="65"/>
      <c r="AK528" s="65"/>
      <c r="AL528" s="65"/>
      <c r="BH528" s="46"/>
    </row>
    <row r="529" ht="14.25" customHeight="1">
      <c r="A529" s="72"/>
      <c r="B529" s="72"/>
      <c r="F529" s="46"/>
      <c r="G529" s="46"/>
      <c r="H529" s="46"/>
      <c r="I529" s="46"/>
      <c r="J529" s="46"/>
      <c r="L529" s="39"/>
      <c r="M529" s="39"/>
      <c r="P529" s="73"/>
      <c r="Q529" s="73"/>
      <c r="V529" s="74"/>
      <c r="W529" s="74"/>
      <c r="X529" s="74"/>
      <c r="Y529" s="46"/>
      <c r="Z529" s="46"/>
      <c r="AE529" s="46"/>
      <c r="AI529" s="65"/>
      <c r="AJ529" s="65"/>
      <c r="AK529" s="65"/>
      <c r="AL529" s="65"/>
      <c r="BH529" s="46"/>
    </row>
    <row r="530" ht="14.25" customHeight="1">
      <c r="A530" s="72"/>
      <c r="B530" s="72"/>
      <c r="F530" s="46"/>
      <c r="G530" s="46"/>
      <c r="H530" s="46"/>
      <c r="I530" s="46"/>
      <c r="J530" s="46"/>
      <c r="L530" s="39"/>
      <c r="M530" s="39"/>
      <c r="P530" s="73"/>
      <c r="Q530" s="73"/>
      <c r="V530" s="74"/>
      <c r="W530" s="74"/>
      <c r="X530" s="74"/>
      <c r="Y530" s="46"/>
      <c r="Z530" s="46"/>
      <c r="AE530" s="46"/>
      <c r="AI530" s="65"/>
      <c r="AJ530" s="65"/>
      <c r="AK530" s="65"/>
      <c r="AL530" s="65"/>
      <c r="BH530" s="46"/>
    </row>
    <row r="531" ht="14.25" customHeight="1">
      <c r="A531" s="72"/>
      <c r="B531" s="72"/>
      <c r="F531" s="46"/>
      <c r="G531" s="46"/>
      <c r="H531" s="46"/>
      <c r="I531" s="46"/>
      <c r="J531" s="46"/>
      <c r="L531" s="39"/>
      <c r="M531" s="39"/>
      <c r="P531" s="73"/>
      <c r="Q531" s="73"/>
      <c r="V531" s="74"/>
      <c r="W531" s="74"/>
      <c r="X531" s="74"/>
      <c r="Y531" s="46"/>
      <c r="Z531" s="46"/>
      <c r="AE531" s="46"/>
      <c r="AI531" s="65"/>
      <c r="AJ531" s="65"/>
      <c r="AK531" s="65"/>
      <c r="AL531" s="65"/>
      <c r="BH531" s="46"/>
    </row>
    <row r="532" ht="14.25" customHeight="1">
      <c r="A532" s="72"/>
      <c r="B532" s="72"/>
      <c r="F532" s="46"/>
      <c r="G532" s="46"/>
      <c r="H532" s="46"/>
      <c r="I532" s="46"/>
      <c r="J532" s="46"/>
      <c r="L532" s="39"/>
      <c r="M532" s="39"/>
      <c r="P532" s="73"/>
      <c r="Q532" s="73"/>
      <c r="V532" s="74"/>
      <c r="W532" s="74"/>
      <c r="X532" s="74"/>
      <c r="Y532" s="46"/>
      <c r="Z532" s="46"/>
      <c r="AE532" s="46"/>
      <c r="AI532" s="65"/>
      <c r="AJ532" s="65"/>
      <c r="AK532" s="65"/>
      <c r="AL532" s="65"/>
      <c r="BH532" s="46"/>
    </row>
    <row r="533" ht="14.25" customHeight="1">
      <c r="A533" s="72"/>
      <c r="B533" s="72"/>
      <c r="F533" s="46"/>
      <c r="G533" s="46"/>
      <c r="H533" s="46"/>
      <c r="I533" s="46"/>
      <c r="J533" s="46"/>
      <c r="L533" s="39"/>
      <c r="M533" s="39"/>
      <c r="P533" s="73"/>
      <c r="Q533" s="73"/>
      <c r="V533" s="74"/>
      <c r="W533" s="74"/>
      <c r="X533" s="74"/>
      <c r="Y533" s="46"/>
      <c r="Z533" s="46"/>
      <c r="AE533" s="46"/>
      <c r="AI533" s="65"/>
      <c r="AJ533" s="65"/>
      <c r="AK533" s="65"/>
      <c r="AL533" s="65"/>
      <c r="BH533" s="46"/>
    </row>
    <row r="534" ht="14.25" customHeight="1">
      <c r="A534" s="72"/>
      <c r="B534" s="72"/>
      <c r="F534" s="46"/>
      <c r="G534" s="46"/>
      <c r="H534" s="46"/>
      <c r="I534" s="46"/>
      <c r="J534" s="46"/>
      <c r="L534" s="39"/>
      <c r="M534" s="39"/>
      <c r="P534" s="73"/>
      <c r="Q534" s="73"/>
      <c r="V534" s="74"/>
      <c r="W534" s="74"/>
      <c r="X534" s="74"/>
      <c r="Y534" s="46"/>
      <c r="Z534" s="46"/>
      <c r="AE534" s="46"/>
      <c r="AI534" s="65"/>
      <c r="AJ534" s="65"/>
      <c r="AK534" s="65"/>
      <c r="AL534" s="65"/>
      <c r="BH534" s="46"/>
    </row>
    <row r="535" ht="14.25" customHeight="1">
      <c r="A535" s="72"/>
      <c r="B535" s="72"/>
      <c r="F535" s="46"/>
      <c r="G535" s="46"/>
      <c r="H535" s="46"/>
      <c r="I535" s="46"/>
      <c r="J535" s="46"/>
      <c r="L535" s="39"/>
      <c r="M535" s="39"/>
      <c r="P535" s="73"/>
      <c r="Q535" s="73"/>
      <c r="V535" s="74"/>
      <c r="W535" s="74"/>
      <c r="X535" s="74"/>
      <c r="Y535" s="46"/>
      <c r="Z535" s="46"/>
      <c r="AE535" s="46"/>
      <c r="AI535" s="65"/>
      <c r="AJ535" s="65"/>
      <c r="AK535" s="65"/>
      <c r="AL535" s="65"/>
      <c r="BH535" s="46"/>
    </row>
    <row r="536" ht="14.25" customHeight="1">
      <c r="A536" s="72"/>
      <c r="B536" s="72"/>
      <c r="F536" s="46"/>
      <c r="G536" s="46"/>
      <c r="H536" s="46"/>
      <c r="I536" s="46"/>
      <c r="J536" s="46"/>
      <c r="L536" s="39"/>
      <c r="M536" s="39"/>
      <c r="P536" s="73"/>
      <c r="Q536" s="73"/>
      <c r="V536" s="74"/>
      <c r="W536" s="74"/>
      <c r="X536" s="74"/>
      <c r="Y536" s="46"/>
      <c r="Z536" s="46"/>
      <c r="AE536" s="46"/>
      <c r="AI536" s="65"/>
      <c r="AJ536" s="65"/>
      <c r="AK536" s="65"/>
      <c r="AL536" s="65"/>
      <c r="BH536" s="46"/>
    </row>
    <row r="537" ht="14.25" customHeight="1">
      <c r="A537" s="72"/>
      <c r="B537" s="72"/>
      <c r="F537" s="46"/>
      <c r="G537" s="46"/>
      <c r="H537" s="46"/>
      <c r="I537" s="46"/>
      <c r="J537" s="46"/>
      <c r="L537" s="39"/>
      <c r="M537" s="39"/>
      <c r="P537" s="73"/>
      <c r="Q537" s="73"/>
      <c r="V537" s="74"/>
      <c r="W537" s="74"/>
      <c r="X537" s="74"/>
      <c r="Y537" s="46"/>
      <c r="Z537" s="46"/>
      <c r="AE537" s="46"/>
      <c r="AI537" s="65"/>
      <c r="AJ537" s="65"/>
      <c r="AK537" s="65"/>
      <c r="AL537" s="65"/>
      <c r="BH537" s="46"/>
    </row>
    <row r="538" ht="14.25" customHeight="1">
      <c r="A538" s="72"/>
      <c r="B538" s="72"/>
      <c r="F538" s="46"/>
      <c r="G538" s="46"/>
      <c r="H538" s="46"/>
      <c r="I538" s="46"/>
      <c r="J538" s="46"/>
      <c r="L538" s="39"/>
      <c r="M538" s="39"/>
      <c r="P538" s="73"/>
      <c r="Q538" s="73"/>
      <c r="V538" s="74"/>
      <c r="W538" s="74"/>
      <c r="X538" s="74"/>
      <c r="Y538" s="46"/>
      <c r="Z538" s="46"/>
      <c r="AE538" s="46"/>
      <c r="AI538" s="65"/>
      <c r="AJ538" s="65"/>
      <c r="AK538" s="65"/>
      <c r="AL538" s="65"/>
      <c r="BH538" s="46"/>
    </row>
    <row r="539" ht="14.25" customHeight="1">
      <c r="A539" s="72"/>
      <c r="B539" s="72"/>
      <c r="F539" s="46"/>
      <c r="G539" s="46"/>
      <c r="H539" s="46"/>
      <c r="I539" s="46"/>
      <c r="J539" s="46"/>
      <c r="L539" s="39"/>
      <c r="M539" s="39"/>
      <c r="P539" s="73"/>
      <c r="Q539" s="73"/>
      <c r="V539" s="74"/>
      <c r="W539" s="74"/>
      <c r="X539" s="74"/>
      <c r="Y539" s="46"/>
      <c r="Z539" s="46"/>
      <c r="AE539" s="46"/>
      <c r="AI539" s="65"/>
      <c r="AJ539" s="65"/>
      <c r="AK539" s="65"/>
      <c r="AL539" s="65"/>
      <c r="BH539" s="46"/>
    </row>
    <row r="540" ht="14.25" customHeight="1">
      <c r="A540" s="72"/>
      <c r="B540" s="72"/>
      <c r="F540" s="46"/>
      <c r="G540" s="46"/>
      <c r="H540" s="46"/>
      <c r="I540" s="46"/>
      <c r="J540" s="46"/>
      <c r="L540" s="39"/>
      <c r="M540" s="39"/>
      <c r="P540" s="73"/>
      <c r="Q540" s="73"/>
      <c r="V540" s="74"/>
      <c r="W540" s="74"/>
      <c r="X540" s="74"/>
      <c r="Y540" s="46"/>
      <c r="Z540" s="46"/>
      <c r="AE540" s="46"/>
      <c r="AI540" s="65"/>
      <c r="AJ540" s="65"/>
      <c r="AK540" s="65"/>
      <c r="AL540" s="65"/>
      <c r="BH540" s="46"/>
    </row>
    <row r="541" ht="14.25" customHeight="1">
      <c r="A541" s="72"/>
      <c r="B541" s="72"/>
      <c r="F541" s="46"/>
      <c r="G541" s="46"/>
      <c r="H541" s="46"/>
      <c r="I541" s="46"/>
      <c r="J541" s="46"/>
      <c r="L541" s="39"/>
      <c r="M541" s="39"/>
      <c r="P541" s="73"/>
      <c r="Q541" s="73"/>
      <c r="V541" s="74"/>
      <c r="W541" s="74"/>
      <c r="X541" s="74"/>
      <c r="Y541" s="46"/>
      <c r="Z541" s="46"/>
      <c r="AE541" s="46"/>
      <c r="AI541" s="65"/>
      <c r="AJ541" s="65"/>
      <c r="AK541" s="65"/>
      <c r="AL541" s="65"/>
      <c r="BH541" s="46"/>
    </row>
    <row r="542" ht="14.25" customHeight="1">
      <c r="A542" s="72"/>
      <c r="B542" s="72"/>
      <c r="F542" s="46"/>
      <c r="G542" s="46"/>
      <c r="H542" s="46"/>
      <c r="I542" s="46"/>
      <c r="J542" s="46"/>
      <c r="L542" s="39"/>
      <c r="M542" s="39"/>
      <c r="P542" s="73"/>
      <c r="Q542" s="73"/>
      <c r="V542" s="74"/>
      <c r="W542" s="74"/>
      <c r="X542" s="74"/>
      <c r="Y542" s="46"/>
      <c r="Z542" s="46"/>
      <c r="AE542" s="46"/>
      <c r="AI542" s="65"/>
      <c r="AJ542" s="65"/>
      <c r="AK542" s="65"/>
      <c r="AL542" s="65"/>
      <c r="BH542" s="46"/>
    </row>
    <row r="543" ht="14.25" customHeight="1">
      <c r="A543" s="72"/>
      <c r="B543" s="72"/>
      <c r="F543" s="46"/>
      <c r="G543" s="46"/>
      <c r="H543" s="46"/>
      <c r="I543" s="46"/>
      <c r="J543" s="46"/>
      <c r="L543" s="39"/>
      <c r="M543" s="39"/>
      <c r="P543" s="73"/>
      <c r="Q543" s="73"/>
      <c r="V543" s="74"/>
      <c r="W543" s="74"/>
      <c r="X543" s="74"/>
      <c r="Y543" s="46"/>
      <c r="Z543" s="46"/>
      <c r="AE543" s="46"/>
      <c r="AI543" s="65"/>
      <c r="AJ543" s="65"/>
      <c r="AK543" s="65"/>
      <c r="AL543" s="65"/>
      <c r="BH543" s="46"/>
    </row>
    <row r="544" ht="14.25" customHeight="1">
      <c r="A544" s="72"/>
      <c r="B544" s="72"/>
      <c r="F544" s="46"/>
      <c r="G544" s="46"/>
      <c r="H544" s="46"/>
      <c r="I544" s="46"/>
      <c r="J544" s="46"/>
      <c r="L544" s="39"/>
      <c r="M544" s="39"/>
      <c r="P544" s="73"/>
      <c r="Q544" s="73"/>
      <c r="V544" s="74"/>
      <c r="W544" s="74"/>
      <c r="X544" s="74"/>
      <c r="Y544" s="46"/>
      <c r="Z544" s="46"/>
      <c r="AE544" s="46"/>
      <c r="AI544" s="65"/>
      <c r="AJ544" s="65"/>
      <c r="AK544" s="65"/>
      <c r="AL544" s="65"/>
      <c r="BH544" s="46"/>
    </row>
    <row r="545" ht="14.25" customHeight="1">
      <c r="A545" s="72"/>
      <c r="B545" s="72"/>
      <c r="F545" s="46"/>
      <c r="G545" s="46"/>
      <c r="H545" s="46"/>
      <c r="I545" s="46"/>
      <c r="J545" s="46"/>
      <c r="L545" s="39"/>
      <c r="M545" s="39"/>
      <c r="P545" s="73"/>
      <c r="Q545" s="73"/>
      <c r="V545" s="74"/>
      <c r="W545" s="74"/>
      <c r="X545" s="74"/>
      <c r="Y545" s="46"/>
      <c r="Z545" s="46"/>
      <c r="AE545" s="46"/>
      <c r="AI545" s="65"/>
      <c r="AJ545" s="65"/>
      <c r="AK545" s="65"/>
      <c r="AL545" s="65"/>
      <c r="BH545" s="46"/>
    </row>
    <row r="546" ht="14.25" customHeight="1">
      <c r="A546" s="72"/>
      <c r="B546" s="72"/>
      <c r="F546" s="46"/>
      <c r="G546" s="46"/>
      <c r="H546" s="46"/>
      <c r="I546" s="46"/>
      <c r="J546" s="46"/>
      <c r="L546" s="39"/>
      <c r="M546" s="39"/>
      <c r="P546" s="73"/>
      <c r="Q546" s="73"/>
      <c r="V546" s="74"/>
      <c r="W546" s="74"/>
      <c r="X546" s="74"/>
      <c r="Y546" s="46"/>
      <c r="Z546" s="46"/>
      <c r="AE546" s="46"/>
      <c r="AI546" s="65"/>
      <c r="AJ546" s="65"/>
      <c r="AK546" s="65"/>
      <c r="AL546" s="65"/>
      <c r="BH546" s="46"/>
    </row>
    <row r="547" ht="14.25" customHeight="1">
      <c r="A547" s="72"/>
      <c r="B547" s="72"/>
      <c r="F547" s="46"/>
      <c r="G547" s="46"/>
      <c r="H547" s="46"/>
      <c r="I547" s="46"/>
      <c r="J547" s="46"/>
      <c r="L547" s="39"/>
      <c r="M547" s="39"/>
      <c r="P547" s="73"/>
      <c r="Q547" s="73"/>
      <c r="V547" s="74"/>
      <c r="W547" s="74"/>
      <c r="X547" s="74"/>
      <c r="Y547" s="46"/>
      <c r="Z547" s="46"/>
      <c r="AE547" s="46"/>
      <c r="AI547" s="65"/>
      <c r="AJ547" s="65"/>
      <c r="AK547" s="65"/>
      <c r="AL547" s="65"/>
      <c r="BH547" s="46"/>
    </row>
    <row r="548" ht="14.25" customHeight="1">
      <c r="A548" s="72"/>
      <c r="B548" s="72"/>
      <c r="F548" s="46"/>
      <c r="G548" s="46"/>
      <c r="H548" s="46"/>
      <c r="I548" s="46"/>
      <c r="J548" s="46"/>
      <c r="L548" s="39"/>
      <c r="M548" s="39"/>
      <c r="P548" s="73"/>
      <c r="Q548" s="73"/>
      <c r="V548" s="74"/>
      <c r="W548" s="74"/>
      <c r="X548" s="74"/>
      <c r="Y548" s="46"/>
      <c r="Z548" s="46"/>
      <c r="AE548" s="46"/>
      <c r="AI548" s="65"/>
      <c r="AJ548" s="65"/>
      <c r="AK548" s="65"/>
      <c r="AL548" s="65"/>
      <c r="BH548" s="46"/>
    </row>
    <row r="549" ht="14.25" customHeight="1">
      <c r="A549" s="72"/>
      <c r="B549" s="72"/>
      <c r="F549" s="46"/>
      <c r="G549" s="46"/>
      <c r="H549" s="46"/>
      <c r="I549" s="46"/>
      <c r="J549" s="46"/>
      <c r="L549" s="39"/>
      <c r="M549" s="39"/>
      <c r="P549" s="73"/>
      <c r="Q549" s="73"/>
      <c r="V549" s="74"/>
      <c r="W549" s="74"/>
      <c r="X549" s="74"/>
      <c r="Y549" s="46"/>
      <c r="Z549" s="46"/>
      <c r="AE549" s="46"/>
      <c r="AI549" s="65"/>
      <c r="AJ549" s="65"/>
      <c r="AK549" s="65"/>
      <c r="AL549" s="65"/>
      <c r="BH549" s="46"/>
    </row>
    <row r="550" ht="14.25" customHeight="1">
      <c r="A550" s="72"/>
      <c r="B550" s="72"/>
      <c r="F550" s="46"/>
      <c r="G550" s="46"/>
      <c r="H550" s="46"/>
      <c r="I550" s="46"/>
      <c r="J550" s="46"/>
      <c r="L550" s="39"/>
      <c r="M550" s="39"/>
      <c r="P550" s="73"/>
      <c r="Q550" s="73"/>
      <c r="V550" s="74"/>
      <c r="W550" s="74"/>
      <c r="X550" s="74"/>
      <c r="Y550" s="46"/>
      <c r="Z550" s="46"/>
      <c r="AE550" s="46"/>
      <c r="AI550" s="65"/>
      <c r="AJ550" s="65"/>
      <c r="AK550" s="65"/>
      <c r="AL550" s="65"/>
      <c r="BH550" s="46"/>
    </row>
    <row r="551" ht="14.25" customHeight="1">
      <c r="A551" s="72"/>
      <c r="B551" s="72"/>
      <c r="F551" s="46"/>
      <c r="G551" s="46"/>
      <c r="H551" s="46"/>
      <c r="I551" s="46"/>
      <c r="J551" s="46"/>
      <c r="L551" s="39"/>
      <c r="M551" s="39"/>
      <c r="P551" s="73"/>
      <c r="Q551" s="73"/>
      <c r="V551" s="74"/>
      <c r="W551" s="74"/>
      <c r="X551" s="74"/>
      <c r="Y551" s="46"/>
      <c r="Z551" s="46"/>
      <c r="AE551" s="46"/>
      <c r="AI551" s="65"/>
      <c r="AJ551" s="65"/>
      <c r="AK551" s="65"/>
      <c r="AL551" s="65"/>
      <c r="BH551" s="46"/>
    </row>
    <row r="552" ht="14.25" customHeight="1">
      <c r="A552" s="72"/>
      <c r="B552" s="72"/>
      <c r="F552" s="46"/>
      <c r="G552" s="46"/>
      <c r="H552" s="46"/>
      <c r="I552" s="46"/>
      <c r="J552" s="46"/>
      <c r="L552" s="39"/>
      <c r="M552" s="39"/>
      <c r="P552" s="73"/>
      <c r="Q552" s="73"/>
      <c r="V552" s="74"/>
      <c r="W552" s="74"/>
      <c r="X552" s="74"/>
      <c r="Y552" s="46"/>
      <c r="Z552" s="46"/>
      <c r="AE552" s="46"/>
      <c r="AI552" s="65"/>
      <c r="AJ552" s="65"/>
      <c r="AK552" s="65"/>
      <c r="AL552" s="65"/>
      <c r="BH552" s="46"/>
    </row>
    <row r="553" ht="14.25" customHeight="1">
      <c r="A553" s="72"/>
      <c r="B553" s="72"/>
      <c r="F553" s="46"/>
      <c r="G553" s="46"/>
      <c r="H553" s="46"/>
      <c r="I553" s="46"/>
      <c r="J553" s="46"/>
      <c r="L553" s="39"/>
      <c r="M553" s="39"/>
      <c r="P553" s="73"/>
      <c r="Q553" s="73"/>
      <c r="V553" s="74"/>
      <c r="W553" s="74"/>
      <c r="X553" s="74"/>
      <c r="Y553" s="46"/>
      <c r="Z553" s="46"/>
      <c r="AE553" s="46"/>
      <c r="AI553" s="65"/>
      <c r="AJ553" s="65"/>
      <c r="AK553" s="65"/>
      <c r="AL553" s="65"/>
      <c r="BH553" s="46"/>
    </row>
    <row r="554" ht="14.25" customHeight="1">
      <c r="A554" s="72"/>
      <c r="B554" s="72"/>
      <c r="F554" s="46"/>
      <c r="G554" s="46"/>
      <c r="H554" s="46"/>
      <c r="I554" s="46"/>
      <c r="J554" s="46"/>
      <c r="L554" s="39"/>
      <c r="M554" s="39"/>
      <c r="P554" s="73"/>
      <c r="Q554" s="73"/>
      <c r="V554" s="74"/>
      <c r="W554" s="74"/>
      <c r="X554" s="74"/>
      <c r="Y554" s="46"/>
      <c r="Z554" s="46"/>
      <c r="AE554" s="46"/>
      <c r="AI554" s="65"/>
      <c r="AJ554" s="65"/>
      <c r="AK554" s="65"/>
      <c r="AL554" s="65"/>
      <c r="BH554" s="46"/>
    </row>
    <row r="555" ht="14.25" customHeight="1">
      <c r="A555" s="72"/>
      <c r="B555" s="72"/>
      <c r="F555" s="46"/>
      <c r="G555" s="46"/>
      <c r="H555" s="46"/>
      <c r="I555" s="46"/>
      <c r="J555" s="46"/>
      <c r="L555" s="39"/>
      <c r="M555" s="39"/>
      <c r="P555" s="73"/>
      <c r="Q555" s="73"/>
      <c r="V555" s="74"/>
      <c r="W555" s="74"/>
      <c r="X555" s="74"/>
      <c r="Y555" s="46"/>
      <c r="Z555" s="46"/>
      <c r="AE555" s="46"/>
      <c r="AI555" s="65"/>
      <c r="AJ555" s="65"/>
      <c r="AK555" s="65"/>
      <c r="AL555" s="65"/>
      <c r="BH555" s="46"/>
    </row>
    <row r="556" ht="14.25" customHeight="1">
      <c r="A556" s="72"/>
      <c r="B556" s="72"/>
      <c r="F556" s="46"/>
      <c r="G556" s="46"/>
      <c r="H556" s="46"/>
      <c r="I556" s="46"/>
      <c r="J556" s="46"/>
      <c r="L556" s="39"/>
      <c r="M556" s="39"/>
      <c r="P556" s="73"/>
      <c r="Q556" s="73"/>
      <c r="V556" s="74"/>
      <c r="W556" s="74"/>
      <c r="X556" s="74"/>
      <c r="Y556" s="46"/>
      <c r="Z556" s="46"/>
      <c r="AE556" s="46"/>
      <c r="AI556" s="65"/>
      <c r="AJ556" s="65"/>
      <c r="AK556" s="65"/>
      <c r="AL556" s="65"/>
      <c r="BH556" s="46"/>
    </row>
    <row r="557" ht="14.25" customHeight="1">
      <c r="A557" s="72"/>
      <c r="B557" s="72"/>
      <c r="F557" s="46"/>
      <c r="G557" s="46"/>
      <c r="H557" s="46"/>
      <c r="I557" s="46"/>
      <c r="J557" s="46"/>
      <c r="L557" s="39"/>
      <c r="M557" s="39"/>
      <c r="P557" s="73"/>
      <c r="Q557" s="73"/>
      <c r="V557" s="74"/>
      <c r="W557" s="74"/>
      <c r="X557" s="74"/>
      <c r="Y557" s="46"/>
      <c r="Z557" s="46"/>
      <c r="AE557" s="46"/>
      <c r="AI557" s="65"/>
      <c r="AJ557" s="65"/>
      <c r="AK557" s="65"/>
      <c r="AL557" s="65"/>
      <c r="BH557" s="46"/>
    </row>
    <row r="558" ht="14.25" customHeight="1">
      <c r="A558" s="72"/>
      <c r="B558" s="72"/>
      <c r="F558" s="46"/>
      <c r="G558" s="46"/>
      <c r="H558" s="46"/>
      <c r="I558" s="46"/>
      <c r="J558" s="46"/>
      <c r="L558" s="39"/>
      <c r="M558" s="39"/>
      <c r="P558" s="73"/>
      <c r="Q558" s="73"/>
      <c r="V558" s="74"/>
      <c r="W558" s="74"/>
      <c r="X558" s="74"/>
      <c r="Y558" s="46"/>
      <c r="Z558" s="46"/>
      <c r="AE558" s="46"/>
      <c r="AI558" s="65"/>
      <c r="AJ558" s="65"/>
      <c r="AK558" s="65"/>
      <c r="AL558" s="65"/>
      <c r="BH558" s="46"/>
    </row>
    <row r="559" ht="14.25" customHeight="1">
      <c r="A559" s="72"/>
      <c r="B559" s="72"/>
      <c r="F559" s="46"/>
      <c r="G559" s="46"/>
      <c r="H559" s="46"/>
      <c r="I559" s="46"/>
      <c r="J559" s="46"/>
      <c r="L559" s="39"/>
      <c r="M559" s="39"/>
      <c r="P559" s="73"/>
      <c r="Q559" s="73"/>
      <c r="V559" s="74"/>
      <c r="W559" s="74"/>
      <c r="X559" s="74"/>
      <c r="Y559" s="46"/>
      <c r="Z559" s="46"/>
      <c r="AE559" s="46"/>
      <c r="AI559" s="65"/>
      <c r="AJ559" s="65"/>
      <c r="AK559" s="65"/>
      <c r="AL559" s="65"/>
      <c r="BH559" s="46"/>
    </row>
    <row r="560" ht="14.25" customHeight="1">
      <c r="A560" s="72"/>
      <c r="B560" s="72"/>
      <c r="F560" s="46"/>
      <c r="G560" s="46"/>
      <c r="H560" s="46"/>
      <c r="I560" s="46"/>
      <c r="J560" s="46"/>
      <c r="L560" s="39"/>
      <c r="M560" s="39"/>
      <c r="P560" s="73"/>
      <c r="Q560" s="73"/>
      <c r="V560" s="74"/>
      <c r="W560" s="74"/>
      <c r="X560" s="74"/>
      <c r="Y560" s="46"/>
      <c r="Z560" s="46"/>
      <c r="AE560" s="46"/>
      <c r="AI560" s="65"/>
      <c r="AJ560" s="65"/>
      <c r="AK560" s="65"/>
      <c r="AL560" s="65"/>
      <c r="BH560" s="46"/>
    </row>
    <row r="561" ht="14.25" customHeight="1">
      <c r="A561" s="72"/>
      <c r="B561" s="72"/>
      <c r="F561" s="46"/>
      <c r="G561" s="46"/>
      <c r="H561" s="46"/>
      <c r="I561" s="46"/>
      <c r="J561" s="46"/>
      <c r="L561" s="39"/>
      <c r="M561" s="39"/>
      <c r="P561" s="73"/>
      <c r="Q561" s="73"/>
      <c r="V561" s="74"/>
      <c r="W561" s="74"/>
      <c r="X561" s="74"/>
      <c r="Y561" s="46"/>
      <c r="Z561" s="46"/>
      <c r="AE561" s="46"/>
      <c r="AI561" s="65"/>
      <c r="AJ561" s="65"/>
      <c r="AK561" s="65"/>
      <c r="AL561" s="65"/>
      <c r="BH561" s="46"/>
    </row>
    <row r="562" ht="14.25" customHeight="1">
      <c r="A562" s="72"/>
      <c r="B562" s="72"/>
      <c r="F562" s="46"/>
      <c r="G562" s="46"/>
      <c r="H562" s="46"/>
      <c r="I562" s="46"/>
      <c r="J562" s="46"/>
      <c r="L562" s="39"/>
      <c r="M562" s="39"/>
      <c r="P562" s="73"/>
      <c r="Q562" s="73"/>
      <c r="V562" s="74"/>
      <c r="W562" s="74"/>
      <c r="X562" s="74"/>
      <c r="Y562" s="46"/>
      <c r="Z562" s="46"/>
      <c r="AE562" s="46"/>
      <c r="AI562" s="65"/>
      <c r="AJ562" s="65"/>
      <c r="AK562" s="65"/>
      <c r="AL562" s="65"/>
      <c r="BH562" s="46"/>
    </row>
    <row r="563" ht="14.25" customHeight="1">
      <c r="A563" s="72"/>
      <c r="B563" s="72"/>
      <c r="F563" s="46"/>
      <c r="G563" s="46"/>
      <c r="H563" s="46"/>
      <c r="I563" s="46"/>
      <c r="J563" s="46"/>
      <c r="L563" s="39"/>
      <c r="M563" s="39"/>
      <c r="P563" s="73"/>
      <c r="Q563" s="73"/>
      <c r="V563" s="74"/>
      <c r="W563" s="74"/>
      <c r="X563" s="74"/>
      <c r="Y563" s="46"/>
      <c r="Z563" s="46"/>
      <c r="AE563" s="46"/>
      <c r="AI563" s="65"/>
      <c r="AJ563" s="65"/>
      <c r="AK563" s="65"/>
      <c r="AL563" s="65"/>
      <c r="BH563" s="46"/>
    </row>
    <row r="564" ht="14.25" customHeight="1">
      <c r="A564" s="72"/>
      <c r="B564" s="72"/>
      <c r="F564" s="46"/>
      <c r="G564" s="46"/>
      <c r="H564" s="46"/>
      <c r="I564" s="46"/>
      <c r="J564" s="46"/>
      <c r="L564" s="39"/>
      <c r="M564" s="39"/>
      <c r="P564" s="73"/>
      <c r="Q564" s="73"/>
      <c r="V564" s="74"/>
      <c r="W564" s="74"/>
      <c r="X564" s="74"/>
      <c r="Y564" s="46"/>
      <c r="Z564" s="46"/>
      <c r="AE564" s="46"/>
      <c r="AI564" s="65"/>
      <c r="AJ564" s="65"/>
      <c r="AK564" s="65"/>
      <c r="AL564" s="65"/>
      <c r="BH564" s="46"/>
    </row>
    <row r="565" ht="14.25" customHeight="1">
      <c r="A565" s="72"/>
      <c r="B565" s="72"/>
      <c r="F565" s="46"/>
      <c r="G565" s="46"/>
      <c r="H565" s="46"/>
      <c r="I565" s="46"/>
      <c r="J565" s="46"/>
      <c r="L565" s="39"/>
      <c r="M565" s="39"/>
      <c r="P565" s="73"/>
      <c r="Q565" s="73"/>
      <c r="V565" s="74"/>
      <c r="W565" s="74"/>
      <c r="X565" s="74"/>
      <c r="Y565" s="46"/>
      <c r="Z565" s="46"/>
      <c r="AE565" s="46"/>
      <c r="AI565" s="65"/>
      <c r="AJ565" s="65"/>
      <c r="AK565" s="65"/>
      <c r="AL565" s="65"/>
      <c r="BH565" s="46"/>
    </row>
    <row r="566" ht="14.25" customHeight="1">
      <c r="A566" s="72"/>
      <c r="B566" s="72"/>
      <c r="F566" s="46"/>
      <c r="G566" s="46"/>
      <c r="H566" s="46"/>
      <c r="I566" s="46"/>
      <c r="J566" s="46"/>
      <c r="L566" s="39"/>
      <c r="M566" s="39"/>
      <c r="P566" s="73"/>
      <c r="Q566" s="73"/>
      <c r="V566" s="74"/>
      <c r="W566" s="74"/>
      <c r="X566" s="74"/>
      <c r="Y566" s="46"/>
      <c r="Z566" s="46"/>
      <c r="AE566" s="46"/>
      <c r="AI566" s="65"/>
      <c r="AJ566" s="65"/>
      <c r="AK566" s="65"/>
      <c r="AL566" s="65"/>
      <c r="BH566" s="46"/>
    </row>
    <row r="567" ht="14.25" customHeight="1">
      <c r="A567" s="72"/>
      <c r="B567" s="72"/>
      <c r="F567" s="46"/>
      <c r="G567" s="46"/>
      <c r="H567" s="46"/>
      <c r="I567" s="46"/>
      <c r="J567" s="46"/>
      <c r="L567" s="39"/>
      <c r="M567" s="39"/>
      <c r="P567" s="73"/>
      <c r="Q567" s="73"/>
      <c r="V567" s="74"/>
      <c r="W567" s="74"/>
      <c r="X567" s="74"/>
      <c r="Y567" s="46"/>
      <c r="Z567" s="46"/>
      <c r="AE567" s="46"/>
      <c r="AI567" s="65"/>
      <c r="AJ567" s="65"/>
      <c r="AK567" s="65"/>
      <c r="AL567" s="65"/>
      <c r="BH567" s="46"/>
    </row>
    <row r="568" ht="14.25" customHeight="1">
      <c r="A568" s="72"/>
      <c r="B568" s="72"/>
      <c r="F568" s="46"/>
      <c r="G568" s="46"/>
      <c r="H568" s="46"/>
      <c r="I568" s="46"/>
      <c r="J568" s="46"/>
      <c r="L568" s="39"/>
      <c r="M568" s="39"/>
      <c r="P568" s="73"/>
      <c r="Q568" s="73"/>
      <c r="V568" s="74"/>
      <c r="W568" s="74"/>
      <c r="X568" s="74"/>
      <c r="Y568" s="46"/>
      <c r="Z568" s="46"/>
      <c r="AE568" s="46"/>
      <c r="AI568" s="65"/>
      <c r="AJ568" s="65"/>
      <c r="AK568" s="65"/>
      <c r="AL568" s="65"/>
      <c r="BH568" s="46"/>
    </row>
    <row r="569" ht="14.25" customHeight="1">
      <c r="A569" s="72"/>
      <c r="B569" s="72"/>
      <c r="F569" s="46"/>
      <c r="G569" s="46"/>
      <c r="H569" s="46"/>
      <c r="I569" s="46"/>
      <c r="J569" s="46"/>
      <c r="L569" s="39"/>
      <c r="M569" s="39"/>
      <c r="P569" s="73"/>
      <c r="Q569" s="73"/>
      <c r="V569" s="74"/>
      <c r="W569" s="74"/>
      <c r="X569" s="74"/>
      <c r="Y569" s="46"/>
      <c r="Z569" s="46"/>
      <c r="AE569" s="46"/>
      <c r="AI569" s="65"/>
      <c r="AJ569" s="65"/>
      <c r="AK569" s="65"/>
      <c r="AL569" s="65"/>
      <c r="BH569" s="46"/>
    </row>
    <row r="570" ht="14.25" customHeight="1">
      <c r="A570" s="72"/>
      <c r="B570" s="72"/>
      <c r="F570" s="46"/>
      <c r="G570" s="46"/>
      <c r="H570" s="46"/>
      <c r="I570" s="46"/>
      <c r="J570" s="46"/>
      <c r="L570" s="39"/>
      <c r="M570" s="39"/>
      <c r="P570" s="73"/>
      <c r="Q570" s="73"/>
      <c r="V570" s="74"/>
      <c r="W570" s="74"/>
      <c r="X570" s="74"/>
      <c r="Y570" s="46"/>
      <c r="Z570" s="46"/>
      <c r="AE570" s="46"/>
      <c r="AI570" s="65"/>
      <c r="AJ570" s="65"/>
      <c r="AK570" s="65"/>
      <c r="AL570" s="65"/>
      <c r="BH570" s="46"/>
    </row>
    <row r="571" ht="14.25" customHeight="1">
      <c r="A571" s="72"/>
      <c r="B571" s="72"/>
      <c r="F571" s="46"/>
      <c r="G571" s="46"/>
      <c r="H571" s="46"/>
      <c r="I571" s="46"/>
      <c r="J571" s="46"/>
      <c r="L571" s="39"/>
      <c r="M571" s="39"/>
      <c r="P571" s="73"/>
      <c r="Q571" s="73"/>
      <c r="V571" s="74"/>
      <c r="W571" s="74"/>
      <c r="X571" s="74"/>
      <c r="Y571" s="46"/>
      <c r="Z571" s="46"/>
      <c r="AE571" s="46"/>
      <c r="AI571" s="65"/>
      <c r="AJ571" s="65"/>
      <c r="AK571" s="65"/>
      <c r="AL571" s="65"/>
      <c r="BH571" s="46"/>
    </row>
    <row r="572" ht="14.25" customHeight="1">
      <c r="A572" s="72"/>
      <c r="B572" s="72"/>
      <c r="F572" s="46"/>
      <c r="G572" s="46"/>
      <c r="H572" s="46"/>
      <c r="I572" s="46"/>
      <c r="J572" s="46"/>
      <c r="L572" s="39"/>
      <c r="M572" s="39"/>
      <c r="P572" s="73"/>
      <c r="Q572" s="73"/>
      <c r="V572" s="74"/>
      <c r="W572" s="74"/>
      <c r="X572" s="74"/>
      <c r="Y572" s="46"/>
      <c r="Z572" s="46"/>
      <c r="AE572" s="46"/>
      <c r="AI572" s="65"/>
      <c r="AJ572" s="65"/>
      <c r="AK572" s="65"/>
      <c r="AL572" s="65"/>
      <c r="BH572" s="46"/>
    </row>
    <row r="573" ht="14.25" customHeight="1">
      <c r="A573" s="72"/>
      <c r="B573" s="72"/>
      <c r="F573" s="46"/>
      <c r="G573" s="46"/>
      <c r="H573" s="46"/>
      <c r="I573" s="46"/>
      <c r="J573" s="46"/>
      <c r="L573" s="39"/>
      <c r="M573" s="39"/>
      <c r="P573" s="73"/>
      <c r="Q573" s="73"/>
      <c r="V573" s="74"/>
      <c r="W573" s="74"/>
      <c r="X573" s="74"/>
      <c r="Y573" s="46"/>
      <c r="Z573" s="46"/>
      <c r="AE573" s="46"/>
      <c r="AI573" s="65"/>
      <c r="AJ573" s="65"/>
      <c r="AK573" s="65"/>
      <c r="AL573" s="65"/>
      <c r="BH573" s="46"/>
    </row>
    <row r="574" ht="14.25" customHeight="1">
      <c r="A574" s="72"/>
      <c r="B574" s="72"/>
      <c r="F574" s="46"/>
      <c r="G574" s="46"/>
      <c r="H574" s="46"/>
      <c r="I574" s="46"/>
      <c r="J574" s="46"/>
      <c r="L574" s="39"/>
      <c r="M574" s="39"/>
      <c r="P574" s="73"/>
      <c r="Q574" s="73"/>
      <c r="V574" s="74"/>
      <c r="W574" s="74"/>
      <c r="X574" s="74"/>
      <c r="Y574" s="46"/>
      <c r="Z574" s="46"/>
      <c r="AE574" s="46"/>
      <c r="AI574" s="65"/>
      <c r="AJ574" s="65"/>
      <c r="AK574" s="65"/>
      <c r="AL574" s="65"/>
      <c r="BH574" s="46"/>
    </row>
    <row r="575" ht="14.25" customHeight="1">
      <c r="A575" s="72"/>
      <c r="B575" s="72"/>
      <c r="F575" s="46"/>
      <c r="G575" s="46"/>
      <c r="H575" s="46"/>
      <c r="I575" s="46"/>
      <c r="J575" s="46"/>
      <c r="L575" s="39"/>
      <c r="M575" s="39"/>
      <c r="P575" s="73"/>
      <c r="Q575" s="73"/>
      <c r="V575" s="74"/>
      <c r="W575" s="74"/>
      <c r="X575" s="74"/>
      <c r="Y575" s="46"/>
      <c r="Z575" s="46"/>
      <c r="AE575" s="46"/>
      <c r="AI575" s="65"/>
      <c r="AJ575" s="65"/>
      <c r="AK575" s="65"/>
      <c r="AL575" s="65"/>
      <c r="BH575" s="46"/>
    </row>
    <row r="576" ht="14.25" customHeight="1">
      <c r="A576" s="72"/>
      <c r="B576" s="72"/>
      <c r="F576" s="46"/>
      <c r="G576" s="46"/>
      <c r="H576" s="46"/>
      <c r="I576" s="46"/>
      <c r="J576" s="46"/>
      <c r="L576" s="39"/>
      <c r="M576" s="39"/>
      <c r="P576" s="73"/>
      <c r="Q576" s="73"/>
      <c r="V576" s="74"/>
      <c r="W576" s="74"/>
      <c r="X576" s="74"/>
      <c r="Y576" s="46"/>
      <c r="Z576" s="46"/>
      <c r="AE576" s="46"/>
      <c r="AI576" s="65"/>
      <c r="AJ576" s="65"/>
      <c r="AK576" s="65"/>
      <c r="AL576" s="65"/>
      <c r="BH576" s="46"/>
    </row>
    <row r="577" ht="14.25" customHeight="1">
      <c r="A577" s="72"/>
      <c r="B577" s="72"/>
      <c r="F577" s="46"/>
      <c r="G577" s="46"/>
      <c r="H577" s="46"/>
      <c r="I577" s="46"/>
      <c r="J577" s="46"/>
      <c r="L577" s="39"/>
      <c r="M577" s="39"/>
      <c r="P577" s="73"/>
      <c r="Q577" s="73"/>
      <c r="V577" s="74"/>
      <c r="W577" s="74"/>
      <c r="X577" s="74"/>
      <c r="Y577" s="46"/>
      <c r="Z577" s="46"/>
      <c r="AE577" s="46"/>
      <c r="AI577" s="65"/>
      <c r="AJ577" s="65"/>
      <c r="AK577" s="65"/>
      <c r="AL577" s="65"/>
      <c r="BH577" s="46"/>
    </row>
    <row r="578" ht="14.25" customHeight="1">
      <c r="A578" s="72"/>
      <c r="B578" s="72"/>
      <c r="F578" s="46"/>
      <c r="G578" s="46"/>
      <c r="H578" s="46"/>
      <c r="I578" s="46"/>
      <c r="J578" s="46"/>
      <c r="L578" s="39"/>
      <c r="M578" s="39"/>
      <c r="P578" s="73"/>
      <c r="Q578" s="73"/>
      <c r="V578" s="74"/>
      <c r="W578" s="74"/>
      <c r="X578" s="74"/>
      <c r="Y578" s="46"/>
      <c r="Z578" s="46"/>
      <c r="AE578" s="46"/>
      <c r="AI578" s="65"/>
      <c r="AJ578" s="65"/>
      <c r="AK578" s="65"/>
      <c r="AL578" s="65"/>
      <c r="BH578" s="46"/>
    </row>
    <row r="579" ht="14.25" customHeight="1">
      <c r="A579" s="72"/>
      <c r="B579" s="72"/>
      <c r="F579" s="46"/>
      <c r="G579" s="46"/>
      <c r="H579" s="46"/>
      <c r="I579" s="46"/>
      <c r="J579" s="46"/>
      <c r="L579" s="39"/>
      <c r="M579" s="39"/>
      <c r="P579" s="73"/>
      <c r="Q579" s="73"/>
      <c r="V579" s="74"/>
      <c r="W579" s="74"/>
      <c r="X579" s="74"/>
      <c r="Y579" s="46"/>
      <c r="Z579" s="46"/>
      <c r="AE579" s="46"/>
      <c r="AI579" s="65"/>
      <c r="AJ579" s="65"/>
      <c r="AK579" s="65"/>
      <c r="AL579" s="65"/>
      <c r="BH579" s="46"/>
    </row>
    <row r="580" ht="14.25" customHeight="1">
      <c r="A580" s="72"/>
      <c r="B580" s="72"/>
      <c r="F580" s="46"/>
      <c r="G580" s="46"/>
      <c r="H580" s="46"/>
      <c r="I580" s="46"/>
      <c r="J580" s="46"/>
      <c r="L580" s="39"/>
      <c r="M580" s="39"/>
      <c r="P580" s="73"/>
      <c r="Q580" s="73"/>
      <c r="V580" s="74"/>
      <c r="W580" s="74"/>
      <c r="X580" s="74"/>
      <c r="Y580" s="46"/>
      <c r="Z580" s="46"/>
      <c r="AE580" s="46"/>
      <c r="AI580" s="65"/>
      <c r="AJ580" s="65"/>
      <c r="AK580" s="65"/>
      <c r="AL580" s="65"/>
      <c r="BH580" s="46"/>
    </row>
    <row r="581" ht="14.25" customHeight="1">
      <c r="A581" s="72"/>
      <c r="B581" s="72"/>
      <c r="F581" s="46"/>
      <c r="G581" s="46"/>
      <c r="H581" s="46"/>
      <c r="I581" s="46"/>
      <c r="J581" s="46"/>
      <c r="L581" s="39"/>
      <c r="M581" s="39"/>
      <c r="P581" s="73"/>
      <c r="Q581" s="73"/>
      <c r="V581" s="74"/>
      <c r="W581" s="74"/>
      <c r="X581" s="74"/>
      <c r="Y581" s="46"/>
      <c r="Z581" s="46"/>
      <c r="AE581" s="46"/>
      <c r="AI581" s="65"/>
      <c r="AJ581" s="65"/>
      <c r="AK581" s="65"/>
      <c r="AL581" s="65"/>
      <c r="BH581" s="46"/>
    </row>
    <row r="582" ht="14.25" customHeight="1">
      <c r="A582" s="72"/>
      <c r="B582" s="72"/>
      <c r="F582" s="46"/>
      <c r="G582" s="46"/>
      <c r="H582" s="46"/>
      <c r="I582" s="46"/>
      <c r="J582" s="46"/>
      <c r="L582" s="39"/>
      <c r="M582" s="39"/>
      <c r="P582" s="73"/>
      <c r="Q582" s="73"/>
      <c r="V582" s="74"/>
      <c r="W582" s="74"/>
      <c r="X582" s="74"/>
      <c r="Y582" s="46"/>
      <c r="Z582" s="46"/>
      <c r="AE582" s="46"/>
      <c r="AI582" s="65"/>
      <c r="AJ582" s="65"/>
      <c r="AK582" s="65"/>
      <c r="AL582" s="65"/>
      <c r="BH582" s="46"/>
    </row>
    <row r="583" ht="14.25" customHeight="1">
      <c r="A583" s="72"/>
      <c r="B583" s="72"/>
      <c r="F583" s="46"/>
      <c r="G583" s="46"/>
      <c r="H583" s="46"/>
      <c r="I583" s="46"/>
      <c r="J583" s="46"/>
      <c r="L583" s="39"/>
      <c r="M583" s="39"/>
      <c r="P583" s="73"/>
      <c r="Q583" s="73"/>
      <c r="V583" s="74"/>
      <c r="W583" s="74"/>
      <c r="X583" s="74"/>
      <c r="Y583" s="46"/>
      <c r="Z583" s="46"/>
      <c r="AE583" s="46"/>
      <c r="AI583" s="65"/>
      <c r="AJ583" s="65"/>
      <c r="AK583" s="65"/>
      <c r="AL583" s="65"/>
      <c r="BH583" s="46"/>
    </row>
    <row r="584" ht="14.25" customHeight="1">
      <c r="A584" s="72"/>
      <c r="B584" s="72"/>
      <c r="F584" s="46"/>
      <c r="G584" s="46"/>
      <c r="H584" s="46"/>
      <c r="I584" s="46"/>
      <c r="J584" s="46"/>
      <c r="L584" s="39"/>
      <c r="M584" s="39"/>
      <c r="P584" s="73"/>
      <c r="Q584" s="73"/>
      <c r="V584" s="74"/>
      <c r="W584" s="74"/>
      <c r="X584" s="74"/>
      <c r="Y584" s="46"/>
      <c r="Z584" s="46"/>
      <c r="AE584" s="46"/>
      <c r="AI584" s="65"/>
      <c r="AJ584" s="65"/>
      <c r="AK584" s="65"/>
      <c r="AL584" s="65"/>
      <c r="BH584" s="46"/>
    </row>
    <row r="585" ht="14.25" customHeight="1">
      <c r="A585" s="72"/>
      <c r="B585" s="72"/>
      <c r="F585" s="46"/>
      <c r="G585" s="46"/>
      <c r="H585" s="46"/>
      <c r="I585" s="46"/>
      <c r="J585" s="46"/>
      <c r="L585" s="39"/>
      <c r="M585" s="39"/>
      <c r="P585" s="73"/>
      <c r="Q585" s="73"/>
      <c r="V585" s="74"/>
      <c r="W585" s="74"/>
      <c r="X585" s="74"/>
      <c r="Y585" s="46"/>
      <c r="Z585" s="46"/>
      <c r="AE585" s="46"/>
      <c r="AI585" s="65"/>
      <c r="AJ585" s="65"/>
      <c r="AK585" s="65"/>
      <c r="AL585" s="65"/>
      <c r="BH585" s="46"/>
    </row>
    <row r="586" ht="14.25" customHeight="1">
      <c r="A586" s="72"/>
      <c r="B586" s="72"/>
      <c r="F586" s="46"/>
      <c r="G586" s="46"/>
      <c r="H586" s="46"/>
      <c r="I586" s="46"/>
      <c r="J586" s="46"/>
      <c r="L586" s="39"/>
      <c r="M586" s="39"/>
      <c r="P586" s="73"/>
      <c r="Q586" s="73"/>
      <c r="V586" s="74"/>
      <c r="W586" s="74"/>
      <c r="X586" s="74"/>
      <c r="Y586" s="46"/>
      <c r="Z586" s="46"/>
      <c r="AE586" s="46"/>
      <c r="AI586" s="65"/>
      <c r="AJ586" s="65"/>
      <c r="AK586" s="65"/>
      <c r="AL586" s="65"/>
      <c r="BH586" s="46"/>
    </row>
    <row r="587" ht="14.25" customHeight="1">
      <c r="A587" s="72"/>
      <c r="B587" s="72"/>
      <c r="F587" s="46"/>
      <c r="G587" s="46"/>
      <c r="H587" s="46"/>
      <c r="I587" s="46"/>
      <c r="J587" s="46"/>
      <c r="L587" s="39"/>
      <c r="M587" s="39"/>
      <c r="P587" s="73"/>
      <c r="Q587" s="73"/>
      <c r="V587" s="74"/>
      <c r="W587" s="74"/>
      <c r="X587" s="74"/>
      <c r="Y587" s="46"/>
      <c r="Z587" s="46"/>
      <c r="AE587" s="46"/>
      <c r="AI587" s="65"/>
      <c r="AJ587" s="65"/>
      <c r="AK587" s="65"/>
      <c r="AL587" s="65"/>
      <c r="BH587" s="46"/>
    </row>
    <row r="588" ht="14.25" customHeight="1">
      <c r="A588" s="72"/>
      <c r="B588" s="72"/>
      <c r="F588" s="46"/>
      <c r="G588" s="46"/>
      <c r="H588" s="46"/>
      <c r="I588" s="46"/>
      <c r="J588" s="46"/>
      <c r="L588" s="39"/>
      <c r="M588" s="39"/>
      <c r="P588" s="73"/>
      <c r="Q588" s="73"/>
      <c r="V588" s="74"/>
      <c r="W588" s="74"/>
      <c r="X588" s="74"/>
      <c r="Y588" s="46"/>
      <c r="Z588" s="46"/>
      <c r="AE588" s="46"/>
      <c r="AI588" s="65"/>
      <c r="AJ588" s="65"/>
      <c r="AK588" s="65"/>
      <c r="AL588" s="65"/>
      <c r="BH588" s="46"/>
    </row>
    <row r="589" ht="14.25" customHeight="1">
      <c r="A589" s="72"/>
      <c r="B589" s="72"/>
      <c r="F589" s="46"/>
      <c r="G589" s="46"/>
      <c r="H589" s="46"/>
      <c r="I589" s="46"/>
      <c r="J589" s="46"/>
      <c r="L589" s="39"/>
      <c r="M589" s="39"/>
      <c r="P589" s="73"/>
      <c r="Q589" s="73"/>
      <c r="V589" s="74"/>
      <c r="W589" s="74"/>
      <c r="X589" s="74"/>
      <c r="Y589" s="46"/>
      <c r="Z589" s="46"/>
      <c r="AE589" s="46"/>
      <c r="AI589" s="65"/>
      <c r="AJ589" s="65"/>
      <c r="AK589" s="65"/>
      <c r="AL589" s="65"/>
      <c r="BH589" s="46"/>
    </row>
    <row r="590" ht="14.25" customHeight="1">
      <c r="A590" s="72"/>
      <c r="B590" s="72"/>
      <c r="F590" s="46"/>
      <c r="G590" s="46"/>
      <c r="H590" s="46"/>
      <c r="I590" s="46"/>
      <c r="J590" s="46"/>
      <c r="L590" s="39"/>
      <c r="M590" s="39"/>
      <c r="P590" s="73"/>
      <c r="Q590" s="73"/>
      <c r="V590" s="74"/>
      <c r="W590" s="74"/>
      <c r="X590" s="74"/>
      <c r="Y590" s="46"/>
      <c r="Z590" s="46"/>
      <c r="AE590" s="46"/>
      <c r="AI590" s="65"/>
      <c r="AJ590" s="65"/>
      <c r="AK590" s="65"/>
      <c r="AL590" s="65"/>
      <c r="BH590" s="46"/>
    </row>
    <row r="591" ht="14.25" customHeight="1">
      <c r="A591" s="72"/>
      <c r="B591" s="72"/>
      <c r="F591" s="46"/>
      <c r="G591" s="46"/>
      <c r="H591" s="46"/>
      <c r="I591" s="46"/>
      <c r="J591" s="46"/>
      <c r="L591" s="39"/>
      <c r="M591" s="39"/>
      <c r="P591" s="73"/>
      <c r="Q591" s="73"/>
      <c r="V591" s="74"/>
      <c r="W591" s="74"/>
      <c r="X591" s="74"/>
      <c r="Y591" s="46"/>
      <c r="Z591" s="46"/>
      <c r="AE591" s="46"/>
      <c r="AI591" s="65"/>
      <c r="AJ591" s="65"/>
      <c r="AK591" s="65"/>
      <c r="AL591" s="65"/>
      <c r="BH591" s="46"/>
    </row>
    <row r="592" ht="14.25" customHeight="1">
      <c r="A592" s="72"/>
      <c r="B592" s="72"/>
      <c r="F592" s="46"/>
      <c r="G592" s="46"/>
      <c r="H592" s="46"/>
      <c r="I592" s="46"/>
      <c r="J592" s="46"/>
      <c r="L592" s="39"/>
      <c r="M592" s="39"/>
      <c r="P592" s="73"/>
      <c r="Q592" s="73"/>
      <c r="V592" s="74"/>
      <c r="W592" s="74"/>
      <c r="X592" s="74"/>
      <c r="Y592" s="46"/>
      <c r="Z592" s="46"/>
      <c r="AE592" s="46"/>
      <c r="AI592" s="65"/>
      <c r="AJ592" s="65"/>
      <c r="AK592" s="65"/>
      <c r="AL592" s="65"/>
      <c r="BH592" s="46"/>
    </row>
    <row r="593" ht="14.25" customHeight="1">
      <c r="A593" s="72"/>
      <c r="B593" s="72"/>
      <c r="F593" s="46"/>
      <c r="G593" s="46"/>
      <c r="H593" s="46"/>
      <c r="I593" s="46"/>
      <c r="J593" s="46"/>
      <c r="L593" s="39"/>
      <c r="M593" s="39"/>
      <c r="P593" s="73"/>
      <c r="Q593" s="73"/>
      <c r="V593" s="74"/>
      <c r="W593" s="74"/>
      <c r="X593" s="74"/>
      <c r="Y593" s="46"/>
      <c r="Z593" s="46"/>
      <c r="AE593" s="46"/>
      <c r="AI593" s="65"/>
      <c r="AJ593" s="65"/>
      <c r="AK593" s="65"/>
      <c r="AL593" s="65"/>
      <c r="BH593" s="46"/>
    </row>
    <row r="594" ht="14.25" customHeight="1">
      <c r="A594" s="72"/>
      <c r="B594" s="72"/>
      <c r="F594" s="46"/>
      <c r="G594" s="46"/>
      <c r="H594" s="46"/>
      <c r="I594" s="46"/>
      <c r="J594" s="46"/>
      <c r="L594" s="39"/>
      <c r="M594" s="39"/>
      <c r="P594" s="73"/>
      <c r="Q594" s="73"/>
      <c r="V594" s="74"/>
      <c r="W594" s="74"/>
      <c r="X594" s="74"/>
      <c r="Y594" s="46"/>
      <c r="Z594" s="46"/>
      <c r="AE594" s="46"/>
      <c r="AI594" s="65"/>
      <c r="AJ594" s="65"/>
      <c r="AK594" s="65"/>
      <c r="AL594" s="65"/>
      <c r="BH594" s="46"/>
    </row>
    <row r="595" ht="14.25" customHeight="1">
      <c r="A595" s="72"/>
      <c r="B595" s="72"/>
      <c r="F595" s="46"/>
      <c r="G595" s="46"/>
      <c r="H595" s="46"/>
      <c r="I595" s="46"/>
      <c r="J595" s="46"/>
      <c r="L595" s="39"/>
      <c r="M595" s="39"/>
      <c r="P595" s="73"/>
      <c r="Q595" s="73"/>
      <c r="V595" s="74"/>
      <c r="W595" s="74"/>
      <c r="X595" s="74"/>
      <c r="Y595" s="46"/>
      <c r="Z595" s="46"/>
      <c r="AE595" s="46"/>
      <c r="AI595" s="65"/>
      <c r="AJ595" s="65"/>
      <c r="AK595" s="65"/>
      <c r="AL595" s="65"/>
      <c r="BH595" s="46"/>
    </row>
    <row r="596" ht="14.25" customHeight="1">
      <c r="A596" s="72"/>
      <c r="B596" s="72"/>
      <c r="F596" s="46"/>
      <c r="G596" s="46"/>
      <c r="H596" s="46"/>
      <c r="I596" s="46"/>
      <c r="J596" s="46"/>
      <c r="L596" s="39"/>
      <c r="M596" s="39"/>
      <c r="P596" s="73"/>
      <c r="Q596" s="73"/>
      <c r="V596" s="74"/>
      <c r="W596" s="74"/>
      <c r="X596" s="74"/>
      <c r="Y596" s="46"/>
      <c r="Z596" s="46"/>
      <c r="AE596" s="46"/>
      <c r="AI596" s="65"/>
      <c r="AJ596" s="65"/>
      <c r="AK596" s="65"/>
      <c r="AL596" s="65"/>
      <c r="BH596" s="46"/>
    </row>
    <row r="597" ht="14.25" customHeight="1">
      <c r="A597" s="72"/>
      <c r="B597" s="72"/>
      <c r="F597" s="46"/>
      <c r="G597" s="46"/>
      <c r="H597" s="46"/>
      <c r="I597" s="46"/>
      <c r="J597" s="46"/>
      <c r="L597" s="39"/>
      <c r="M597" s="39"/>
      <c r="P597" s="73"/>
      <c r="Q597" s="73"/>
      <c r="V597" s="74"/>
      <c r="W597" s="74"/>
      <c r="X597" s="74"/>
      <c r="Y597" s="46"/>
      <c r="Z597" s="46"/>
      <c r="AE597" s="46"/>
      <c r="AI597" s="65"/>
      <c r="AJ597" s="65"/>
      <c r="AK597" s="65"/>
      <c r="AL597" s="65"/>
      <c r="BH597" s="46"/>
    </row>
    <row r="598" ht="14.25" customHeight="1">
      <c r="A598" s="72"/>
      <c r="B598" s="72"/>
      <c r="F598" s="46"/>
      <c r="G598" s="46"/>
      <c r="H598" s="46"/>
      <c r="I598" s="46"/>
      <c r="J598" s="46"/>
      <c r="L598" s="39"/>
      <c r="M598" s="39"/>
      <c r="P598" s="73"/>
      <c r="Q598" s="73"/>
      <c r="V598" s="74"/>
      <c r="W598" s="74"/>
      <c r="X598" s="74"/>
      <c r="Y598" s="46"/>
      <c r="Z598" s="46"/>
      <c r="AE598" s="46"/>
      <c r="AI598" s="65"/>
      <c r="AJ598" s="65"/>
      <c r="AK598" s="65"/>
      <c r="AL598" s="65"/>
      <c r="BH598" s="46"/>
    </row>
    <row r="599" ht="14.25" customHeight="1">
      <c r="A599" s="72"/>
      <c r="B599" s="72"/>
      <c r="F599" s="46"/>
      <c r="G599" s="46"/>
      <c r="H599" s="46"/>
      <c r="I599" s="46"/>
      <c r="J599" s="46"/>
      <c r="L599" s="39"/>
      <c r="M599" s="39"/>
      <c r="P599" s="73"/>
      <c r="Q599" s="73"/>
      <c r="V599" s="74"/>
      <c r="W599" s="74"/>
      <c r="X599" s="74"/>
      <c r="Y599" s="46"/>
      <c r="Z599" s="46"/>
      <c r="AE599" s="46"/>
      <c r="AI599" s="65"/>
      <c r="AJ599" s="65"/>
      <c r="AK599" s="65"/>
      <c r="AL599" s="65"/>
      <c r="BH599" s="46"/>
    </row>
    <row r="600" ht="14.25" customHeight="1">
      <c r="A600" s="72"/>
      <c r="B600" s="72"/>
      <c r="F600" s="46"/>
      <c r="G600" s="46"/>
      <c r="H600" s="46"/>
      <c r="I600" s="46"/>
      <c r="J600" s="46"/>
      <c r="L600" s="39"/>
      <c r="M600" s="39"/>
      <c r="P600" s="73"/>
      <c r="Q600" s="73"/>
      <c r="V600" s="74"/>
      <c r="W600" s="74"/>
      <c r="X600" s="74"/>
      <c r="Y600" s="46"/>
      <c r="Z600" s="46"/>
      <c r="AE600" s="46"/>
      <c r="AI600" s="65"/>
      <c r="AJ600" s="65"/>
      <c r="AK600" s="65"/>
      <c r="AL600" s="65"/>
      <c r="BH600" s="46"/>
    </row>
    <row r="601" ht="14.25" customHeight="1">
      <c r="A601" s="72"/>
      <c r="B601" s="72"/>
      <c r="F601" s="46"/>
      <c r="G601" s="46"/>
      <c r="H601" s="46"/>
      <c r="I601" s="46"/>
      <c r="J601" s="46"/>
      <c r="L601" s="39"/>
      <c r="M601" s="39"/>
      <c r="P601" s="73"/>
      <c r="Q601" s="73"/>
      <c r="V601" s="74"/>
      <c r="W601" s="74"/>
      <c r="X601" s="74"/>
      <c r="Y601" s="46"/>
      <c r="Z601" s="46"/>
      <c r="AE601" s="46"/>
      <c r="AI601" s="65"/>
      <c r="AJ601" s="65"/>
      <c r="AK601" s="65"/>
      <c r="AL601" s="65"/>
      <c r="BH601" s="46"/>
    </row>
    <row r="602" ht="14.25" customHeight="1">
      <c r="A602" s="72"/>
      <c r="B602" s="72"/>
      <c r="F602" s="46"/>
      <c r="G602" s="46"/>
      <c r="H602" s="46"/>
      <c r="I602" s="46"/>
      <c r="J602" s="46"/>
      <c r="L602" s="39"/>
      <c r="M602" s="39"/>
      <c r="P602" s="73"/>
      <c r="Q602" s="73"/>
      <c r="V602" s="74"/>
      <c r="W602" s="74"/>
      <c r="X602" s="74"/>
      <c r="Y602" s="46"/>
      <c r="Z602" s="46"/>
      <c r="AE602" s="46"/>
      <c r="AI602" s="65"/>
      <c r="AJ602" s="65"/>
      <c r="AK602" s="65"/>
      <c r="AL602" s="65"/>
      <c r="BH602" s="46"/>
    </row>
    <row r="603" ht="14.25" customHeight="1">
      <c r="A603" s="72"/>
      <c r="B603" s="72"/>
      <c r="F603" s="46"/>
      <c r="G603" s="46"/>
      <c r="H603" s="46"/>
      <c r="I603" s="46"/>
      <c r="J603" s="46"/>
      <c r="L603" s="39"/>
      <c r="M603" s="39"/>
      <c r="P603" s="73"/>
      <c r="Q603" s="73"/>
      <c r="V603" s="74"/>
      <c r="W603" s="74"/>
      <c r="X603" s="74"/>
      <c r="Y603" s="46"/>
      <c r="Z603" s="46"/>
      <c r="AE603" s="46"/>
      <c r="AI603" s="65"/>
      <c r="AJ603" s="65"/>
      <c r="AK603" s="65"/>
      <c r="AL603" s="65"/>
      <c r="BH603" s="46"/>
    </row>
    <row r="604" ht="14.25" customHeight="1">
      <c r="A604" s="72"/>
      <c r="B604" s="72"/>
      <c r="F604" s="46"/>
      <c r="G604" s="46"/>
      <c r="H604" s="46"/>
      <c r="I604" s="46"/>
      <c r="J604" s="46"/>
      <c r="L604" s="39"/>
      <c r="M604" s="39"/>
      <c r="P604" s="73"/>
      <c r="Q604" s="73"/>
      <c r="V604" s="74"/>
      <c r="W604" s="74"/>
      <c r="X604" s="74"/>
      <c r="Y604" s="46"/>
      <c r="Z604" s="46"/>
      <c r="AE604" s="46"/>
      <c r="AI604" s="65"/>
      <c r="AJ604" s="65"/>
      <c r="AK604" s="65"/>
      <c r="AL604" s="65"/>
      <c r="BH604" s="46"/>
    </row>
    <row r="605" ht="14.25" customHeight="1">
      <c r="A605" s="72"/>
      <c r="B605" s="72"/>
      <c r="F605" s="46"/>
      <c r="G605" s="46"/>
      <c r="H605" s="46"/>
      <c r="I605" s="46"/>
      <c r="J605" s="46"/>
      <c r="L605" s="39"/>
      <c r="M605" s="39"/>
      <c r="P605" s="73"/>
      <c r="Q605" s="73"/>
      <c r="V605" s="74"/>
      <c r="W605" s="74"/>
      <c r="X605" s="74"/>
      <c r="Y605" s="46"/>
      <c r="Z605" s="46"/>
      <c r="AE605" s="46"/>
      <c r="AI605" s="65"/>
      <c r="AJ605" s="65"/>
      <c r="AK605" s="65"/>
      <c r="AL605" s="65"/>
      <c r="BH605" s="46"/>
    </row>
    <row r="606" ht="14.25" customHeight="1">
      <c r="A606" s="72"/>
      <c r="B606" s="72"/>
      <c r="F606" s="46"/>
      <c r="G606" s="46"/>
      <c r="H606" s="46"/>
      <c r="I606" s="46"/>
      <c r="J606" s="46"/>
      <c r="L606" s="39"/>
      <c r="M606" s="39"/>
      <c r="P606" s="73"/>
      <c r="Q606" s="73"/>
      <c r="V606" s="74"/>
      <c r="W606" s="74"/>
      <c r="X606" s="74"/>
      <c r="Y606" s="46"/>
      <c r="Z606" s="46"/>
      <c r="AE606" s="46"/>
      <c r="AI606" s="65"/>
      <c r="AJ606" s="65"/>
      <c r="AK606" s="65"/>
      <c r="AL606" s="65"/>
      <c r="BH606" s="46"/>
    </row>
    <row r="607" ht="14.25" customHeight="1">
      <c r="A607" s="72"/>
      <c r="B607" s="72"/>
      <c r="F607" s="46"/>
      <c r="G607" s="46"/>
      <c r="H607" s="46"/>
      <c r="I607" s="46"/>
      <c r="J607" s="46"/>
      <c r="L607" s="39"/>
      <c r="M607" s="39"/>
      <c r="P607" s="73"/>
      <c r="Q607" s="73"/>
      <c r="V607" s="74"/>
      <c r="W607" s="74"/>
      <c r="X607" s="74"/>
      <c r="Y607" s="46"/>
      <c r="Z607" s="46"/>
      <c r="AE607" s="46"/>
      <c r="AI607" s="65"/>
      <c r="AJ607" s="65"/>
      <c r="AK607" s="65"/>
      <c r="AL607" s="65"/>
      <c r="BH607" s="46"/>
    </row>
    <row r="608" ht="14.25" customHeight="1">
      <c r="A608" s="72"/>
      <c r="B608" s="72"/>
      <c r="F608" s="46"/>
      <c r="G608" s="46"/>
      <c r="H608" s="46"/>
      <c r="I608" s="46"/>
      <c r="J608" s="46"/>
      <c r="L608" s="39"/>
      <c r="M608" s="39"/>
      <c r="P608" s="73"/>
      <c r="Q608" s="73"/>
      <c r="V608" s="74"/>
      <c r="W608" s="74"/>
      <c r="X608" s="74"/>
      <c r="Y608" s="46"/>
      <c r="Z608" s="46"/>
      <c r="AE608" s="46"/>
      <c r="AI608" s="65"/>
      <c r="AJ608" s="65"/>
      <c r="AK608" s="65"/>
      <c r="AL608" s="65"/>
      <c r="BH608" s="46"/>
    </row>
    <row r="609" ht="14.25" customHeight="1">
      <c r="A609" s="72"/>
      <c r="B609" s="72"/>
      <c r="F609" s="46"/>
      <c r="G609" s="46"/>
      <c r="H609" s="46"/>
      <c r="I609" s="46"/>
      <c r="J609" s="46"/>
      <c r="L609" s="39"/>
      <c r="M609" s="39"/>
      <c r="P609" s="73"/>
      <c r="Q609" s="73"/>
      <c r="V609" s="74"/>
      <c r="W609" s="74"/>
      <c r="X609" s="74"/>
      <c r="Y609" s="46"/>
      <c r="Z609" s="46"/>
      <c r="AE609" s="46"/>
      <c r="AI609" s="65"/>
      <c r="AJ609" s="65"/>
      <c r="AK609" s="65"/>
      <c r="AL609" s="65"/>
      <c r="BH609" s="46"/>
    </row>
    <row r="610" ht="14.25" customHeight="1">
      <c r="A610" s="72"/>
      <c r="B610" s="72"/>
      <c r="F610" s="46"/>
      <c r="G610" s="46"/>
      <c r="H610" s="46"/>
      <c r="I610" s="46"/>
      <c r="J610" s="46"/>
      <c r="L610" s="39"/>
      <c r="M610" s="39"/>
      <c r="P610" s="73"/>
      <c r="Q610" s="73"/>
      <c r="V610" s="74"/>
      <c r="W610" s="74"/>
      <c r="X610" s="74"/>
      <c r="Y610" s="46"/>
      <c r="Z610" s="46"/>
      <c r="AE610" s="46"/>
      <c r="AI610" s="65"/>
      <c r="AJ610" s="65"/>
      <c r="AK610" s="65"/>
      <c r="AL610" s="65"/>
      <c r="BH610" s="46"/>
    </row>
    <row r="611" ht="14.25" customHeight="1">
      <c r="A611" s="72"/>
      <c r="B611" s="72"/>
      <c r="F611" s="46"/>
      <c r="G611" s="46"/>
      <c r="H611" s="46"/>
      <c r="I611" s="46"/>
      <c r="J611" s="46"/>
      <c r="L611" s="39"/>
      <c r="M611" s="39"/>
      <c r="P611" s="73"/>
      <c r="Q611" s="73"/>
      <c r="V611" s="74"/>
      <c r="W611" s="74"/>
      <c r="X611" s="74"/>
      <c r="Y611" s="46"/>
      <c r="Z611" s="46"/>
      <c r="AE611" s="46"/>
      <c r="AI611" s="65"/>
      <c r="AJ611" s="65"/>
      <c r="AK611" s="65"/>
      <c r="AL611" s="65"/>
      <c r="BH611" s="46"/>
    </row>
    <row r="612" ht="14.25" customHeight="1">
      <c r="A612" s="72"/>
      <c r="B612" s="72"/>
      <c r="F612" s="46"/>
      <c r="G612" s="46"/>
      <c r="H612" s="46"/>
      <c r="I612" s="46"/>
      <c r="J612" s="46"/>
      <c r="L612" s="39"/>
      <c r="M612" s="39"/>
      <c r="P612" s="73"/>
      <c r="Q612" s="73"/>
      <c r="V612" s="74"/>
      <c r="W612" s="74"/>
      <c r="X612" s="74"/>
      <c r="Y612" s="46"/>
      <c r="Z612" s="46"/>
      <c r="AE612" s="46"/>
      <c r="AI612" s="65"/>
      <c r="AJ612" s="65"/>
      <c r="AK612" s="65"/>
      <c r="AL612" s="65"/>
      <c r="BH612" s="46"/>
    </row>
    <row r="613" ht="14.25" customHeight="1">
      <c r="A613" s="72"/>
      <c r="B613" s="72"/>
      <c r="F613" s="46"/>
      <c r="G613" s="46"/>
      <c r="H613" s="46"/>
      <c r="I613" s="46"/>
      <c r="J613" s="46"/>
      <c r="L613" s="39"/>
      <c r="M613" s="39"/>
      <c r="P613" s="73"/>
      <c r="Q613" s="73"/>
      <c r="V613" s="74"/>
      <c r="W613" s="74"/>
      <c r="X613" s="74"/>
      <c r="Y613" s="46"/>
      <c r="Z613" s="46"/>
      <c r="AE613" s="46"/>
      <c r="AI613" s="65"/>
      <c r="AJ613" s="65"/>
      <c r="AK613" s="65"/>
      <c r="AL613" s="65"/>
      <c r="BH613" s="46"/>
    </row>
    <row r="614" ht="14.25" customHeight="1">
      <c r="A614" s="72"/>
      <c r="B614" s="72"/>
      <c r="F614" s="46"/>
      <c r="G614" s="46"/>
      <c r="H614" s="46"/>
      <c r="I614" s="46"/>
      <c r="J614" s="46"/>
      <c r="L614" s="39"/>
      <c r="M614" s="39"/>
      <c r="P614" s="73"/>
      <c r="Q614" s="73"/>
      <c r="V614" s="74"/>
      <c r="W614" s="74"/>
      <c r="X614" s="74"/>
      <c r="Y614" s="46"/>
      <c r="Z614" s="46"/>
      <c r="AE614" s="46"/>
      <c r="AI614" s="65"/>
      <c r="AJ614" s="65"/>
      <c r="AK614" s="65"/>
      <c r="AL614" s="65"/>
      <c r="BH614" s="46"/>
    </row>
    <row r="615" ht="14.25" customHeight="1">
      <c r="A615" s="72"/>
      <c r="B615" s="72"/>
      <c r="F615" s="46"/>
      <c r="G615" s="46"/>
      <c r="H615" s="46"/>
      <c r="I615" s="46"/>
      <c r="J615" s="46"/>
      <c r="L615" s="39"/>
      <c r="M615" s="39"/>
      <c r="P615" s="73"/>
      <c r="Q615" s="73"/>
      <c r="V615" s="74"/>
      <c r="W615" s="74"/>
      <c r="X615" s="74"/>
      <c r="Y615" s="46"/>
      <c r="Z615" s="46"/>
      <c r="AE615" s="46"/>
      <c r="AI615" s="65"/>
      <c r="AJ615" s="65"/>
      <c r="AK615" s="65"/>
      <c r="AL615" s="65"/>
      <c r="BH615" s="46"/>
    </row>
    <row r="616" ht="14.25" customHeight="1">
      <c r="A616" s="72"/>
      <c r="B616" s="72"/>
      <c r="F616" s="46"/>
      <c r="G616" s="46"/>
      <c r="H616" s="46"/>
      <c r="I616" s="46"/>
      <c r="J616" s="46"/>
      <c r="L616" s="39"/>
      <c r="M616" s="39"/>
      <c r="P616" s="73"/>
      <c r="Q616" s="73"/>
      <c r="V616" s="74"/>
      <c r="W616" s="74"/>
      <c r="X616" s="74"/>
      <c r="Y616" s="46"/>
      <c r="Z616" s="46"/>
      <c r="AE616" s="46"/>
      <c r="AI616" s="65"/>
      <c r="AJ616" s="65"/>
      <c r="AK616" s="65"/>
      <c r="AL616" s="65"/>
      <c r="BH616" s="46"/>
    </row>
    <row r="617" ht="14.25" customHeight="1">
      <c r="A617" s="72"/>
      <c r="B617" s="72"/>
      <c r="F617" s="46"/>
      <c r="G617" s="46"/>
      <c r="H617" s="46"/>
      <c r="I617" s="46"/>
      <c r="J617" s="46"/>
      <c r="L617" s="39"/>
      <c r="M617" s="39"/>
      <c r="P617" s="73"/>
      <c r="Q617" s="73"/>
      <c r="V617" s="74"/>
      <c r="W617" s="74"/>
      <c r="X617" s="74"/>
      <c r="Y617" s="46"/>
      <c r="Z617" s="46"/>
      <c r="AE617" s="46"/>
      <c r="AI617" s="65"/>
      <c r="AJ617" s="65"/>
      <c r="AK617" s="65"/>
      <c r="AL617" s="65"/>
      <c r="BH617" s="46"/>
    </row>
    <row r="618" ht="14.25" customHeight="1">
      <c r="A618" s="72"/>
      <c r="B618" s="72"/>
      <c r="F618" s="46"/>
      <c r="G618" s="46"/>
      <c r="H618" s="46"/>
      <c r="I618" s="46"/>
      <c r="J618" s="46"/>
      <c r="L618" s="39"/>
      <c r="M618" s="39"/>
      <c r="P618" s="73"/>
      <c r="Q618" s="73"/>
      <c r="V618" s="74"/>
      <c r="W618" s="74"/>
      <c r="X618" s="74"/>
      <c r="Y618" s="46"/>
      <c r="Z618" s="46"/>
      <c r="AE618" s="46"/>
      <c r="AI618" s="65"/>
      <c r="AJ618" s="65"/>
      <c r="AK618" s="65"/>
      <c r="AL618" s="65"/>
      <c r="BH618" s="46"/>
    </row>
    <row r="619" ht="14.25" customHeight="1">
      <c r="A619" s="72"/>
      <c r="B619" s="72"/>
      <c r="F619" s="46"/>
      <c r="G619" s="46"/>
      <c r="H619" s="46"/>
      <c r="I619" s="46"/>
      <c r="J619" s="46"/>
      <c r="L619" s="39"/>
      <c r="M619" s="39"/>
      <c r="P619" s="73"/>
      <c r="Q619" s="73"/>
      <c r="V619" s="74"/>
      <c r="W619" s="74"/>
      <c r="X619" s="74"/>
      <c r="Y619" s="46"/>
      <c r="Z619" s="46"/>
      <c r="AE619" s="46"/>
      <c r="AI619" s="65"/>
      <c r="AJ619" s="65"/>
      <c r="AK619" s="65"/>
      <c r="AL619" s="65"/>
      <c r="BH619" s="46"/>
    </row>
    <row r="620" ht="14.25" customHeight="1">
      <c r="A620" s="72"/>
      <c r="B620" s="72"/>
      <c r="F620" s="46"/>
      <c r="G620" s="46"/>
      <c r="H620" s="46"/>
      <c r="I620" s="46"/>
      <c r="J620" s="46"/>
      <c r="L620" s="39"/>
      <c r="M620" s="39"/>
      <c r="P620" s="73"/>
      <c r="Q620" s="73"/>
      <c r="V620" s="74"/>
      <c r="W620" s="74"/>
      <c r="X620" s="74"/>
      <c r="Y620" s="46"/>
      <c r="Z620" s="46"/>
      <c r="AE620" s="46"/>
      <c r="AI620" s="65"/>
      <c r="AJ620" s="65"/>
      <c r="AK620" s="65"/>
      <c r="AL620" s="65"/>
      <c r="BH620" s="46"/>
    </row>
    <row r="621" ht="14.25" customHeight="1">
      <c r="A621" s="72"/>
      <c r="B621" s="72"/>
      <c r="F621" s="46"/>
      <c r="G621" s="46"/>
      <c r="H621" s="46"/>
      <c r="I621" s="46"/>
      <c r="J621" s="46"/>
      <c r="L621" s="39"/>
      <c r="M621" s="39"/>
      <c r="P621" s="73"/>
      <c r="Q621" s="73"/>
      <c r="V621" s="74"/>
      <c r="W621" s="74"/>
      <c r="X621" s="74"/>
      <c r="Y621" s="46"/>
      <c r="Z621" s="46"/>
      <c r="AE621" s="46"/>
      <c r="AI621" s="65"/>
      <c r="AJ621" s="65"/>
      <c r="AK621" s="65"/>
      <c r="AL621" s="65"/>
      <c r="BH621" s="46"/>
    </row>
    <row r="622" ht="14.25" customHeight="1">
      <c r="A622" s="72"/>
      <c r="B622" s="72"/>
      <c r="F622" s="46"/>
      <c r="G622" s="46"/>
      <c r="H622" s="46"/>
      <c r="I622" s="46"/>
      <c r="J622" s="46"/>
      <c r="L622" s="39"/>
      <c r="M622" s="39"/>
      <c r="P622" s="73"/>
      <c r="Q622" s="73"/>
      <c r="V622" s="74"/>
      <c r="W622" s="74"/>
      <c r="X622" s="74"/>
      <c r="Y622" s="46"/>
      <c r="Z622" s="46"/>
      <c r="AE622" s="46"/>
      <c r="AI622" s="65"/>
      <c r="AJ622" s="65"/>
      <c r="AK622" s="65"/>
      <c r="AL622" s="65"/>
      <c r="BH622" s="46"/>
    </row>
    <row r="623" ht="14.25" customHeight="1">
      <c r="A623" s="72"/>
      <c r="B623" s="72"/>
      <c r="F623" s="46"/>
      <c r="G623" s="46"/>
      <c r="H623" s="46"/>
      <c r="I623" s="46"/>
      <c r="J623" s="46"/>
      <c r="L623" s="39"/>
      <c r="M623" s="39"/>
      <c r="P623" s="73"/>
      <c r="Q623" s="73"/>
      <c r="V623" s="74"/>
      <c r="W623" s="74"/>
      <c r="X623" s="74"/>
      <c r="Y623" s="46"/>
      <c r="Z623" s="46"/>
      <c r="AE623" s="46"/>
      <c r="AI623" s="65"/>
      <c r="AJ623" s="65"/>
      <c r="AK623" s="65"/>
      <c r="AL623" s="65"/>
      <c r="BH623" s="46"/>
    </row>
    <row r="624" ht="14.25" customHeight="1">
      <c r="A624" s="72"/>
      <c r="B624" s="72"/>
      <c r="F624" s="46"/>
      <c r="G624" s="46"/>
      <c r="H624" s="46"/>
      <c r="I624" s="46"/>
      <c r="J624" s="46"/>
      <c r="L624" s="39"/>
      <c r="M624" s="39"/>
      <c r="P624" s="73"/>
      <c r="Q624" s="73"/>
      <c r="V624" s="74"/>
      <c r="W624" s="74"/>
      <c r="X624" s="74"/>
      <c r="Y624" s="46"/>
      <c r="Z624" s="46"/>
      <c r="AE624" s="46"/>
      <c r="AI624" s="65"/>
      <c r="AJ624" s="65"/>
      <c r="AK624" s="65"/>
      <c r="AL624" s="65"/>
      <c r="BH624" s="46"/>
    </row>
    <row r="625" ht="14.25" customHeight="1">
      <c r="A625" s="72"/>
      <c r="B625" s="72"/>
      <c r="F625" s="46"/>
      <c r="G625" s="46"/>
      <c r="H625" s="46"/>
      <c r="I625" s="46"/>
      <c r="J625" s="46"/>
      <c r="L625" s="39"/>
      <c r="M625" s="39"/>
      <c r="P625" s="73"/>
      <c r="Q625" s="73"/>
      <c r="V625" s="74"/>
      <c r="W625" s="74"/>
      <c r="X625" s="74"/>
      <c r="Y625" s="46"/>
      <c r="Z625" s="46"/>
      <c r="AE625" s="46"/>
      <c r="AI625" s="65"/>
      <c r="AJ625" s="65"/>
      <c r="AK625" s="65"/>
      <c r="AL625" s="65"/>
      <c r="BH625" s="46"/>
    </row>
    <row r="626" ht="14.25" customHeight="1">
      <c r="A626" s="72"/>
      <c r="B626" s="72"/>
      <c r="F626" s="46"/>
      <c r="G626" s="46"/>
      <c r="H626" s="46"/>
      <c r="I626" s="46"/>
      <c r="J626" s="46"/>
      <c r="L626" s="39"/>
      <c r="M626" s="39"/>
      <c r="P626" s="73"/>
      <c r="Q626" s="73"/>
      <c r="V626" s="74"/>
      <c r="W626" s="74"/>
      <c r="X626" s="74"/>
      <c r="Y626" s="46"/>
      <c r="Z626" s="46"/>
      <c r="AE626" s="46"/>
      <c r="AI626" s="65"/>
      <c r="AJ626" s="65"/>
      <c r="AK626" s="65"/>
      <c r="AL626" s="65"/>
      <c r="BH626" s="46"/>
    </row>
    <row r="627" ht="14.25" customHeight="1">
      <c r="A627" s="72"/>
      <c r="B627" s="72"/>
      <c r="F627" s="46"/>
      <c r="G627" s="46"/>
      <c r="H627" s="46"/>
      <c r="I627" s="46"/>
      <c r="J627" s="46"/>
      <c r="L627" s="39"/>
      <c r="M627" s="39"/>
      <c r="P627" s="73"/>
      <c r="Q627" s="73"/>
      <c r="V627" s="74"/>
      <c r="W627" s="74"/>
      <c r="X627" s="74"/>
      <c r="Y627" s="46"/>
      <c r="Z627" s="46"/>
      <c r="AE627" s="46"/>
      <c r="AI627" s="65"/>
      <c r="AJ627" s="65"/>
      <c r="AK627" s="65"/>
      <c r="AL627" s="65"/>
      <c r="BH627" s="46"/>
    </row>
    <row r="628" ht="14.25" customHeight="1">
      <c r="A628" s="72"/>
      <c r="B628" s="72"/>
      <c r="F628" s="46"/>
      <c r="G628" s="46"/>
      <c r="H628" s="46"/>
      <c r="I628" s="46"/>
      <c r="J628" s="46"/>
      <c r="L628" s="39"/>
      <c r="M628" s="39"/>
      <c r="P628" s="73"/>
      <c r="Q628" s="73"/>
      <c r="V628" s="74"/>
      <c r="W628" s="74"/>
      <c r="X628" s="74"/>
      <c r="Y628" s="46"/>
      <c r="Z628" s="46"/>
      <c r="AE628" s="46"/>
      <c r="AI628" s="65"/>
      <c r="AJ628" s="65"/>
      <c r="AK628" s="65"/>
      <c r="AL628" s="65"/>
      <c r="BH628" s="46"/>
    </row>
    <row r="629" ht="14.25" customHeight="1">
      <c r="A629" s="72"/>
      <c r="B629" s="72"/>
      <c r="F629" s="46"/>
      <c r="G629" s="46"/>
      <c r="H629" s="46"/>
      <c r="I629" s="46"/>
      <c r="J629" s="46"/>
      <c r="L629" s="39"/>
      <c r="M629" s="39"/>
      <c r="P629" s="73"/>
      <c r="Q629" s="73"/>
      <c r="V629" s="74"/>
      <c r="W629" s="74"/>
      <c r="X629" s="74"/>
      <c r="Y629" s="46"/>
      <c r="Z629" s="46"/>
      <c r="AE629" s="46"/>
      <c r="AI629" s="65"/>
      <c r="AJ629" s="65"/>
      <c r="AK629" s="65"/>
      <c r="AL629" s="65"/>
      <c r="BH629" s="46"/>
    </row>
    <row r="630" ht="14.25" customHeight="1">
      <c r="A630" s="72"/>
      <c r="B630" s="72"/>
      <c r="F630" s="46"/>
      <c r="G630" s="46"/>
      <c r="H630" s="46"/>
      <c r="I630" s="46"/>
      <c r="J630" s="46"/>
      <c r="L630" s="39"/>
      <c r="M630" s="39"/>
      <c r="P630" s="73"/>
      <c r="Q630" s="73"/>
      <c r="V630" s="74"/>
      <c r="W630" s="74"/>
      <c r="X630" s="74"/>
      <c r="Y630" s="46"/>
      <c r="Z630" s="46"/>
      <c r="AE630" s="46"/>
      <c r="AI630" s="65"/>
      <c r="AJ630" s="65"/>
      <c r="AK630" s="65"/>
      <c r="AL630" s="65"/>
      <c r="BH630" s="46"/>
    </row>
    <row r="631" ht="14.25" customHeight="1">
      <c r="A631" s="72"/>
      <c r="B631" s="72"/>
      <c r="F631" s="46"/>
      <c r="G631" s="46"/>
      <c r="H631" s="46"/>
      <c r="I631" s="46"/>
      <c r="J631" s="46"/>
      <c r="L631" s="39"/>
      <c r="M631" s="39"/>
      <c r="P631" s="73"/>
      <c r="Q631" s="73"/>
      <c r="V631" s="74"/>
      <c r="W631" s="74"/>
      <c r="X631" s="74"/>
      <c r="Y631" s="46"/>
      <c r="Z631" s="46"/>
      <c r="AE631" s="46"/>
      <c r="AI631" s="65"/>
      <c r="AJ631" s="65"/>
      <c r="AK631" s="65"/>
      <c r="AL631" s="65"/>
      <c r="BH631" s="46"/>
    </row>
    <row r="632" ht="14.25" customHeight="1">
      <c r="A632" s="72"/>
      <c r="B632" s="72"/>
      <c r="F632" s="46"/>
      <c r="G632" s="46"/>
      <c r="H632" s="46"/>
      <c r="I632" s="46"/>
      <c r="J632" s="46"/>
      <c r="L632" s="39"/>
      <c r="M632" s="39"/>
      <c r="P632" s="73"/>
      <c r="Q632" s="73"/>
      <c r="V632" s="74"/>
      <c r="W632" s="74"/>
      <c r="X632" s="74"/>
      <c r="Y632" s="46"/>
      <c r="Z632" s="46"/>
      <c r="AE632" s="46"/>
      <c r="AI632" s="65"/>
      <c r="AJ632" s="65"/>
      <c r="AK632" s="65"/>
      <c r="AL632" s="65"/>
      <c r="BH632" s="46"/>
    </row>
    <row r="633" ht="14.25" customHeight="1">
      <c r="A633" s="72"/>
      <c r="B633" s="72"/>
      <c r="F633" s="46"/>
      <c r="G633" s="46"/>
      <c r="H633" s="46"/>
      <c r="I633" s="46"/>
      <c r="J633" s="46"/>
      <c r="L633" s="39"/>
      <c r="M633" s="39"/>
      <c r="P633" s="73"/>
      <c r="Q633" s="73"/>
      <c r="V633" s="74"/>
      <c r="W633" s="74"/>
      <c r="X633" s="74"/>
      <c r="Y633" s="46"/>
      <c r="Z633" s="46"/>
      <c r="AE633" s="46"/>
      <c r="AI633" s="65"/>
      <c r="AJ633" s="65"/>
      <c r="AK633" s="65"/>
      <c r="AL633" s="65"/>
      <c r="BH633" s="46"/>
    </row>
    <row r="634" ht="14.25" customHeight="1">
      <c r="A634" s="72"/>
      <c r="B634" s="72"/>
      <c r="F634" s="46"/>
      <c r="G634" s="46"/>
      <c r="H634" s="46"/>
      <c r="I634" s="46"/>
      <c r="J634" s="46"/>
      <c r="L634" s="39"/>
      <c r="M634" s="39"/>
      <c r="P634" s="73"/>
      <c r="Q634" s="73"/>
      <c r="V634" s="74"/>
      <c r="W634" s="74"/>
      <c r="X634" s="74"/>
      <c r="Y634" s="46"/>
      <c r="Z634" s="46"/>
      <c r="AE634" s="46"/>
      <c r="AI634" s="65"/>
      <c r="AJ634" s="65"/>
      <c r="AK634" s="65"/>
      <c r="AL634" s="65"/>
      <c r="BH634" s="46"/>
    </row>
    <row r="635" ht="14.25" customHeight="1">
      <c r="A635" s="72"/>
      <c r="B635" s="72"/>
      <c r="F635" s="46"/>
      <c r="G635" s="46"/>
      <c r="H635" s="46"/>
      <c r="I635" s="46"/>
      <c r="J635" s="46"/>
      <c r="L635" s="39"/>
      <c r="M635" s="39"/>
      <c r="P635" s="73"/>
      <c r="Q635" s="73"/>
      <c r="V635" s="74"/>
      <c r="W635" s="74"/>
      <c r="X635" s="74"/>
      <c r="Y635" s="46"/>
      <c r="Z635" s="46"/>
      <c r="AE635" s="46"/>
      <c r="AI635" s="65"/>
      <c r="AJ635" s="65"/>
      <c r="AK635" s="65"/>
      <c r="AL635" s="65"/>
      <c r="BH635" s="46"/>
    </row>
    <row r="636" ht="14.25" customHeight="1">
      <c r="A636" s="72"/>
      <c r="B636" s="72"/>
      <c r="F636" s="46"/>
      <c r="G636" s="46"/>
      <c r="H636" s="46"/>
      <c r="I636" s="46"/>
      <c r="J636" s="46"/>
      <c r="L636" s="39"/>
      <c r="M636" s="39"/>
      <c r="P636" s="73"/>
      <c r="Q636" s="73"/>
      <c r="V636" s="74"/>
      <c r="W636" s="74"/>
      <c r="X636" s="74"/>
      <c r="Y636" s="46"/>
      <c r="Z636" s="46"/>
      <c r="AE636" s="46"/>
      <c r="AI636" s="65"/>
      <c r="AJ636" s="65"/>
      <c r="AK636" s="65"/>
      <c r="AL636" s="65"/>
      <c r="BH636" s="46"/>
    </row>
    <row r="637" ht="14.25" customHeight="1">
      <c r="A637" s="72"/>
      <c r="B637" s="72"/>
      <c r="F637" s="46"/>
      <c r="G637" s="46"/>
      <c r="H637" s="46"/>
      <c r="I637" s="46"/>
      <c r="J637" s="46"/>
      <c r="L637" s="39"/>
      <c r="M637" s="39"/>
      <c r="P637" s="73"/>
      <c r="Q637" s="73"/>
      <c r="V637" s="74"/>
      <c r="W637" s="74"/>
      <c r="X637" s="74"/>
      <c r="Y637" s="46"/>
      <c r="Z637" s="46"/>
      <c r="AE637" s="46"/>
      <c r="AI637" s="65"/>
      <c r="AJ637" s="65"/>
      <c r="AK637" s="65"/>
      <c r="AL637" s="65"/>
      <c r="BH637" s="46"/>
    </row>
    <row r="638" ht="14.25" customHeight="1">
      <c r="A638" s="72"/>
      <c r="B638" s="72"/>
      <c r="F638" s="46"/>
      <c r="G638" s="46"/>
      <c r="H638" s="46"/>
      <c r="I638" s="46"/>
      <c r="J638" s="46"/>
      <c r="L638" s="39"/>
      <c r="M638" s="39"/>
      <c r="P638" s="73"/>
      <c r="Q638" s="73"/>
      <c r="V638" s="74"/>
      <c r="W638" s="74"/>
      <c r="X638" s="74"/>
      <c r="Y638" s="46"/>
      <c r="Z638" s="46"/>
      <c r="AE638" s="46"/>
      <c r="AI638" s="65"/>
      <c r="AJ638" s="65"/>
      <c r="AK638" s="65"/>
      <c r="AL638" s="65"/>
      <c r="BH638" s="46"/>
    </row>
    <row r="639" ht="14.25" customHeight="1">
      <c r="A639" s="72"/>
      <c r="B639" s="72"/>
      <c r="F639" s="46"/>
      <c r="G639" s="46"/>
      <c r="H639" s="46"/>
      <c r="I639" s="46"/>
      <c r="J639" s="46"/>
      <c r="L639" s="39"/>
      <c r="M639" s="39"/>
      <c r="P639" s="73"/>
      <c r="Q639" s="73"/>
      <c r="V639" s="74"/>
      <c r="W639" s="74"/>
      <c r="X639" s="74"/>
      <c r="Y639" s="46"/>
      <c r="Z639" s="46"/>
      <c r="AE639" s="46"/>
      <c r="AI639" s="65"/>
      <c r="AJ639" s="65"/>
      <c r="AK639" s="65"/>
      <c r="AL639" s="65"/>
      <c r="BH639" s="46"/>
    </row>
    <row r="640" ht="14.25" customHeight="1">
      <c r="A640" s="72"/>
      <c r="B640" s="72"/>
      <c r="F640" s="46"/>
      <c r="G640" s="46"/>
      <c r="H640" s="46"/>
      <c r="I640" s="46"/>
      <c r="J640" s="46"/>
      <c r="L640" s="39"/>
      <c r="M640" s="39"/>
      <c r="P640" s="73"/>
      <c r="Q640" s="73"/>
      <c r="V640" s="74"/>
      <c r="W640" s="74"/>
      <c r="X640" s="74"/>
      <c r="Y640" s="46"/>
      <c r="Z640" s="46"/>
      <c r="AE640" s="46"/>
      <c r="AI640" s="65"/>
      <c r="AJ640" s="65"/>
      <c r="AK640" s="65"/>
      <c r="AL640" s="65"/>
      <c r="BH640" s="46"/>
    </row>
    <row r="641" ht="14.25" customHeight="1">
      <c r="A641" s="72"/>
      <c r="B641" s="72"/>
      <c r="F641" s="46"/>
      <c r="G641" s="46"/>
      <c r="H641" s="46"/>
      <c r="I641" s="46"/>
      <c r="J641" s="46"/>
      <c r="L641" s="39"/>
      <c r="M641" s="39"/>
      <c r="P641" s="73"/>
      <c r="Q641" s="73"/>
      <c r="V641" s="74"/>
      <c r="W641" s="74"/>
      <c r="X641" s="74"/>
      <c r="Y641" s="46"/>
      <c r="Z641" s="46"/>
      <c r="AE641" s="46"/>
      <c r="AI641" s="65"/>
      <c r="AJ641" s="65"/>
      <c r="AK641" s="65"/>
      <c r="AL641" s="65"/>
      <c r="BH641" s="46"/>
    </row>
    <row r="642" ht="14.25" customHeight="1">
      <c r="A642" s="72"/>
      <c r="B642" s="72"/>
      <c r="F642" s="46"/>
      <c r="G642" s="46"/>
      <c r="H642" s="46"/>
      <c r="I642" s="46"/>
      <c r="J642" s="46"/>
      <c r="L642" s="39"/>
      <c r="M642" s="39"/>
      <c r="P642" s="73"/>
      <c r="Q642" s="73"/>
      <c r="V642" s="74"/>
      <c r="W642" s="74"/>
      <c r="X642" s="74"/>
      <c r="Y642" s="46"/>
      <c r="Z642" s="46"/>
      <c r="AE642" s="46"/>
      <c r="AI642" s="65"/>
      <c r="AJ642" s="65"/>
      <c r="AK642" s="65"/>
      <c r="AL642" s="65"/>
      <c r="BH642" s="46"/>
    </row>
    <row r="643" ht="14.25" customHeight="1">
      <c r="A643" s="72"/>
      <c r="B643" s="72"/>
      <c r="F643" s="46"/>
      <c r="G643" s="46"/>
      <c r="H643" s="46"/>
      <c r="I643" s="46"/>
      <c r="J643" s="46"/>
      <c r="L643" s="39"/>
      <c r="M643" s="39"/>
      <c r="P643" s="73"/>
      <c r="Q643" s="73"/>
      <c r="V643" s="74"/>
      <c r="W643" s="74"/>
      <c r="X643" s="74"/>
      <c r="Y643" s="46"/>
      <c r="Z643" s="46"/>
      <c r="AE643" s="46"/>
      <c r="AI643" s="65"/>
      <c r="AJ643" s="65"/>
      <c r="AK643" s="65"/>
      <c r="AL643" s="65"/>
      <c r="BH643" s="46"/>
    </row>
    <row r="644" ht="14.25" customHeight="1">
      <c r="A644" s="72"/>
      <c r="B644" s="72"/>
      <c r="F644" s="46"/>
      <c r="G644" s="46"/>
      <c r="H644" s="46"/>
      <c r="I644" s="46"/>
      <c r="J644" s="46"/>
      <c r="L644" s="39"/>
      <c r="M644" s="39"/>
      <c r="P644" s="73"/>
      <c r="Q644" s="73"/>
      <c r="V644" s="74"/>
      <c r="W644" s="74"/>
      <c r="X644" s="74"/>
      <c r="Y644" s="46"/>
      <c r="Z644" s="46"/>
      <c r="AE644" s="46"/>
      <c r="AI644" s="65"/>
      <c r="AJ644" s="65"/>
      <c r="AK644" s="65"/>
      <c r="AL644" s="65"/>
      <c r="BH644" s="46"/>
    </row>
    <row r="645" ht="14.25" customHeight="1">
      <c r="A645" s="72"/>
      <c r="B645" s="72"/>
      <c r="F645" s="46"/>
      <c r="G645" s="46"/>
      <c r="H645" s="46"/>
      <c r="I645" s="46"/>
      <c r="J645" s="46"/>
      <c r="L645" s="39"/>
      <c r="M645" s="39"/>
      <c r="P645" s="73"/>
      <c r="Q645" s="73"/>
      <c r="V645" s="74"/>
      <c r="W645" s="74"/>
      <c r="X645" s="74"/>
      <c r="Y645" s="46"/>
      <c r="Z645" s="46"/>
      <c r="AE645" s="46"/>
      <c r="AI645" s="65"/>
      <c r="AJ645" s="65"/>
      <c r="AK645" s="65"/>
      <c r="AL645" s="65"/>
      <c r="BH645" s="46"/>
    </row>
    <row r="646" ht="14.25" customHeight="1">
      <c r="A646" s="72"/>
      <c r="B646" s="72"/>
      <c r="F646" s="46"/>
      <c r="G646" s="46"/>
      <c r="H646" s="46"/>
      <c r="I646" s="46"/>
      <c r="J646" s="46"/>
      <c r="L646" s="39"/>
      <c r="M646" s="39"/>
      <c r="P646" s="73"/>
      <c r="Q646" s="73"/>
      <c r="V646" s="74"/>
      <c r="W646" s="74"/>
      <c r="X646" s="74"/>
      <c r="Y646" s="46"/>
      <c r="Z646" s="46"/>
      <c r="AE646" s="46"/>
      <c r="AI646" s="65"/>
      <c r="AJ646" s="65"/>
      <c r="AK646" s="65"/>
      <c r="AL646" s="65"/>
      <c r="BH646" s="46"/>
    </row>
    <row r="647" ht="14.25" customHeight="1">
      <c r="A647" s="72"/>
      <c r="B647" s="72"/>
      <c r="F647" s="46"/>
      <c r="G647" s="46"/>
      <c r="H647" s="46"/>
      <c r="I647" s="46"/>
      <c r="J647" s="46"/>
      <c r="L647" s="39"/>
      <c r="M647" s="39"/>
      <c r="P647" s="73"/>
      <c r="Q647" s="73"/>
      <c r="V647" s="74"/>
      <c r="W647" s="74"/>
      <c r="X647" s="74"/>
      <c r="Y647" s="46"/>
      <c r="Z647" s="46"/>
      <c r="AE647" s="46"/>
      <c r="AI647" s="65"/>
      <c r="AJ647" s="65"/>
      <c r="AK647" s="65"/>
      <c r="AL647" s="65"/>
      <c r="BH647" s="46"/>
    </row>
    <row r="648" ht="14.25" customHeight="1">
      <c r="A648" s="72"/>
      <c r="B648" s="72"/>
      <c r="F648" s="46"/>
      <c r="G648" s="46"/>
      <c r="H648" s="46"/>
      <c r="I648" s="46"/>
      <c r="J648" s="46"/>
      <c r="L648" s="39"/>
      <c r="M648" s="39"/>
      <c r="P648" s="73"/>
      <c r="Q648" s="73"/>
      <c r="V648" s="74"/>
      <c r="W648" s="74"/>
      <c r="X648" s="74"/>
      <c r="Y648" s="46"/>
      <c r="Z648" s="46"/>
      <c r="AE648" s="46"/>
      <c r="AI648" s="65"/>
      <c r="AJ648" s="65"/>
      <c r="AK648" s="65"/>
      <c r="AL648" s="65"/>
      <c r="BH648" s="46"/>
    </row>
    <row r="649" ht="14.25" customHeight="1">
      <c r="A649" s="72"/>
      <c r="B649" s="72"/>
      <c r="F649" s="46"/>
      <c r="G649" s="46"/>
      <c r="H649" s="46"/>
      <c r="I649" s="46"/>
      <c r="J649" s="46"/>
      <c r="L649" s="39"/>
      <c r="M649" s="39"/>
      <c r="P649" s="73"/>
      <c r="Q649" s="73"/>
      <c r="V649" s="74"/>
      <c r="W649" s="74"/>
      <c r="X649" s="74"/>
      <c r="Y649" s="46"/>
      <c r="Z649" s="46"/>
      <c r="AE649" s="46"/>
      <c r="AI649" s="65"/>
      <c r="AJ649" s="65"/>
      <c r="AK649" s="65"/>
      <c r="AL649" s="65"/>
      <c r="BH649" s="46"/>
    </row>
    <row r="650" ht="14.25" customHeight="1">
      <c r="A650" s="72"/>
      <c r="B650" s="72"/>
      <c r="F650" s="46"/>
      <c r="G650" s="46"/>
      <c r="H650" s="46"/>
      <c r="I650" s="46"/>
      <c r="J650" s="46"/>
      <c r="L650" s="39"/>
      <c r="M650" s="39"/>
      <c r="P650" s="73"/>
      <c r="Q650" s="73"/>
      <c r="V650" s="74"/>
      <c r="W650" s="74"/>
      <c r="X650" s="74"/>
      <c r="Y650" s="46"/>
      <c r="Z650" s="46"/>
      <c r="AE650" s="46"/>
      <c r="AI650" s="65"/>
      <c r="AJ650" s="65"/>
      <c r="AK650" s="65"/>
      <c r="AL650" s="65"/>
      <c r="BH650" s="46"/>
    </row>
    <row r="651" ht="14.25" customHeight="1">
      <c r="A651" s="72"/>
      <c r="B651" s="72"/>
      <c r="F651" s="46"/>
      <c r="G651" s="46"/>
      <c r="H651" s="46"/>
      <c r="I651" s="46"/>
      <c r="J651" s="46"/>
      <c r="L651" s="39"/>
      <c r="M651" s="39"/>
      <c r="P651" s="73"/>
      <c r="Q651" s="73"/>
      <c r="V651" s="74"/>
      <c r="W651" s="74"/>
      <c r="X651" s="74"/>
      <c r="Y651" s="46"/>
      <c r="Z651" s="46"/>
      <c r="AE651" s="46"/>
      <c r="AI651" s="65"/>
      <c r="AJ651" s="65"/>
      <c r="AK651" s="65"/>
      <c r="AL651" s="65"/>
      <c r="BH651" s="46"/>
    </row>
    <row r="652" ht="14.25" customHeight="1">
      <c r="A652" s="72"/>
      <c r="B652" s="72"/>
      <c r="F652" s="46"/>
      <c r="G652" s="46"/>
      <c r="H652" s="46"/>
      <c r="I652" s="46"/>
      <c r="J652" s="46"/>
      <c r="L652" s="39"/>
      <c r="M652" s="39"/>
      <c r="P652" s="73"/>
      <c r="Q652" s="73"/>
      <c r="V652" s="74"/>
      <c r="W652" s="74"/>
      <c r="X652" s="74"/>
      <c r="Y652" s="46"/>
      <c r="Z652" s="46"/>
      <c r="AE652" s="46"/>
      <c r="AI652" s="65"/>
      <c r="AJ652" s="65"/>
      <c r="AK652" s="65"/>
      <c r="AL652" s="65"/>
      <c r="BH652" s="46"/>
    </row>
    <row r="653" ht="14.25" customHeight="1">
      <c r="A653" s="72"/>
      <c r="B653" s="72"/>
      <c r="F653" s="46"/>
      <c r="G653" s="46"/>
      <c r="H653" s="46"/>
      <c r="I653" s="46"/>
      <c r="J653" s="46"/>
      <c r="L653" s="39"/>
      <c r="M653" s="39"/>
      <c r="P653" s="73"/>
      <c r="Q653" s="73"/>
      <c r="V653" s="74"/>
      <c r="W653" s="74"/>
      <c r="X653" s="74"/>
      <c r="Y653" s="46"/>
      <c r="Z653" s="46"/>
      <c r="AE653" s="46"/>
      <c r="AI653" s="65"/>
      <c r="AJ653" s="65"/>
      <c r="AK653" s="65"/>
      <c r="AL653" s="65"/>
      <c r="BH653" s="46"/>
    </row>
    <row r="654" ht="14.25" customHeight="1">
      <c r="A654" s="72"/>
      <c r="B654" s="72"/>
      <c r="F654" s="46"/>
      <c r="G654" s="46"/>
      <c r="H654" s="46"/>
      <c r="I654" s="46"/>
      <c r="J654" s="46"/>
      <c r="L654" s="39"/>
      <c r="M654" s="39"/>
      <c r="P654" s="73"/>
      <c r="Q654" s="73"/>
      <c r="V654" s="74"/>
      <c r="W654" s="74"/>
      <c r="X654" s="74"/>
      <c r="Y654" s="46"/>
      <c r="Z654" s="46"/>
      <c r="AE654" s="46"/>
      <c r="AI654" s="65"/>
      <c r="AJ654" s="65"/>
      <c r="AK654" s="65"/>
      <c r="AL654" s="65"/>
      <c r="BH654" s="46"/>
    </row>
    <row r="655" ht="14.25" customHeight="1">
      <c r="A655" s="72"/>
      <c r="B655" s="72"/>
      <c r="F655" s="46"/>
      <c r="G655" s="46"/>
      <c r="H655" s="46"/>
      <c r="I655" s="46"/>
      <c r="J655" s="46"/>
      <c r="L655" s="39"/>
      <c r="M655" s="39"/>
      <c r="P655" s="73"/>
      <c r="Q655" s="73"/>
      <c r="V655" s="74"/>
      <c r="W655" s="74"/>
      <c r="X655" s="74"/>
      <c r="Y655" s="46"/>
      <c r="Z655" s="46"/>
      <c r="AE655" s="46"/>
      <c r="AI655" s="65"/>
      <c r="AJ655" s="65"/>
      <c r="AK655" s="65"/>
      <c r="AL655" s="65"/>
      <c r="BH655" s="46"/>
    </row>
    <row r="656" ht="14.25" customHeight="1">
      <c r="A656" s="72"/>
      <c r="B656" s="72"/>
      <c r="F656" s="46"/>
      <c r="G656" s="46"/>
      <c r="H656" s="46"/>
      <c r="I656" s="46"/>
      <c r="J656" s="46"/>
      <c r="L656" s="39"/>
      <c r="M656" s="39"/>
      <c r="P656" s="73"/>
      <c r="Q656" s="73"/>
      <c r="V656" s="74"/>
      <c r="W656" s="74"/>
      <c r="X656" s="74"/>
      <c r="Y656" s="46"/>
      <c r="Z656" s="46"/>
      <c r="AE656" s="46"/>
      <c r="AI656" s="65"/>
      <c r="AJ656" s="65"/>
      <c r="AK656" s="65"/>
      <c r="AL656" s="65"/>
      <c r="BH656" s="46"/>
    </row>
    <row r="657" ht="14.25" customHeight="1">
      <c r="A657" s="72"/>
      <c r="B657" s="72"/>
      <c r="F657" s="46"/>
      <c r="G657" s="46"/>
      <c r="H657" s="46"/>
      <c r="I657" s="46"/>
      <c r="J657" s="46"/>
      <c r="L657" s="39"/>
      <c r="M657" s="39"/>
      <c r="P657" s="73"/>
      <c r="Q657" s="73"/>
      <c r="V657" s="74"/>
      <c r="W657" s="74"/>
      <c r="X657" s="74"/>
      <c r="Y657" s="46"/>
      <c r="Z657" s="46"/>
      <c r="AE657" s="46"/>
      <c r="AI657" s="65"/>
      <c r="AJ657" s="65"/>
      <c r="AK657" s="65"/>
      <c r="AL657" s="65"/>
      <c r="BH657" s="46"/>
    </row>
    <row r="658" ht="14.25" customHeight="1">
      <c r="A658" s="72"/>
      <c r="B658" s="72"/>
      <c r="F658" s="46"/>
      <c r="G658" s="46"/>
      <c r="H658" s="46"/>
      <c r="I658" s="46"/>
      <c r="J658" s="46"/>
      <c r="L658" s="39"/>
      <c r="M658" s="39"/>
      <c r="P658" s="73"/>
      <c r="Q658" s="73"/>
      <c r="V658" s="74"/>
      <c r="W658" s="74"/>
      <c r="X658" s="74"/>
      <c r="Y658" s="46"/>
      <c r="Z658" s="46"/>
      <c r="AE658" s="46"/>
      <c r="AI658" s="65"/>
      <c r="AJ658" s="65"/>
      <c r="AK658" s="65"/>
      <c r="AL658" s="65"/>
      <c r="BH658" s="46"/>
    </row>
    <row r="659" ht="14.25" customHeight="1">
      <c r="A659" s="72"/>
      <c r="B659" s="72"/>
      <c r="F659" s="46"/>
      <c r="G659" s="46"/>
      <c r="H659" s="46"/>
      <c r="I659" s="46"/>
      <c r="J659" s="46"/>
      <c r="L659" s="39"/>
      <c r="M659" s="39"/>
      <c r="P659" s="73"/>
      <c r="Q659" s="73"/>
      <c r="V659" s="74"/>
      <c r="W659" s="74"/>
      <c r="X659" s="74"/>
      <c r="Y659" s="46"/>
      <c r="Z659" s="46"/>
      <c r="AE659" s="46"/>
      <c r="AI659" s="65"/>
      <c r="AJ659" s="65"/>
      <c r="AK659" s="65"/>
      <c r="AL659" s="65"/>
      <c r="BH659" s="46"/>
    </row>
    <row r="660" ht="14.25" customHeight="1">
      <c r="A660" s="72"/>
      <c r="B660" s="72"/>
      <c r="F660" s="46"/>
      <c r="G660" s="46"/>
      <c r="H660" s="46"/>
      <c r="I660" s="46"/>
      <c r="J660" s="46"/>
      <c r="L660" s="39"/>
      <c r="M660" s="39"/>
      <c r="P660" s="73"/>
      <c r="Q660" s="73"/>
      <c r="V660" s="74"/>
      <c r="W660" s="74"/>
      <c r="X660" s="74"/>
      <c r="Y660" s="46"/>
      <c r="Z660" s="46"/>
      <c r="AE660" s="46"/>
      <c r="AI660" s="65"/>
      <c r="AJ660" s="65"/>
      <c r="AK660" s="65"/>
      <c r="AL660" s="65"/>
      <c r="BH660" s="46"/>
    </row>
    <row r="661" ht="14.25" customHeight="1">
      <c r="A661" s="72"/>
      <c r="B661" s="72"/>
      <c r="F661" s="46"/>
      <c r="G661" s="46"/>
      <c r="H661" s="46"/>
      <c r="I661" s="46"/>
      <c r="J661" s="46"/>
      <c r="L661" s="39"/>
      <c r="M661" s="39"/>
      <c r="P661" s="73"/>
      <c r="Q661" s="73"/>
      <c r="V661" s="74"/>
      <c r="W661" s="74"/>
      <c r="X661" s="74"/>
      <c r="Y661" s="46"/>
      <c r="Z661" s="46"/>
      <c r="AE661" s="46"/>
      <c r="AI661" s="65"/>
      <c r="AJ661" s="65"/>
      <c r="AK661" s="65"/>
      <c r="AL661" s="65"/>
      <c r="BH661" s="46"/>
    </row>
    <row r="662" ht="14.25" customHeight="1">
      <c r="A662" s="72"/>
      <c r="B662" s="72"/>
      <c r="F662" s="46"/>
      <c r="G662" s="46"/>
      <c r="H662" s="46"/>
      <c r="I662" s="46"/>
      <c r="J662" s="46"/>
      <c r="L662" s="39"/>
      <c r="M662" s="39"/>
      <c r="P662" s="73"/>
      <c r="Q662" s="73"/>
      <c r="V662" s="74"/>
      <c r="W662" s="74"/>
      <c r="X662" s="74"/>
      <c r="Y662" s="46"/>
      <c r="Z662" s="46"/>
      <c r="AE662" s="46"/>
      <c r="AI662" s="65"/>
      <c r="AJ662" s="65"/>
      <c r="AK662" s="65"/>
      <c r="AL662" s="65"/>
      <c r="BH662" s="46"/>
    </row>
    <row r="663" ht="14.25" customHeight="1">
      <c r="A663" s="72"/>
      <c r="B663" s="72"/>
      <c r="F663" s="46"/>
      <c r="G663" s="46"/>
      <c r="H663" s="46"/>
      <c r="I663" s="46"/>
      <c r="J663" s="46"/>
      <c r="L663" s="39"/>
      <c r="M663" s="39"/>
      <c r="P663" s="73"/>
      <c r="Q663" s="73"/>
      <c r="V663" s="74"/>
      <c r="W663" s="74"/>
      <c r="X663" s="74"/>
      <c r="Y663" s="46"/>
      <c r="Z663" s="46"/>
      <c r="AE663" s="46"/>
      <c r="AI663" s="65"/>
      <c r="AJ663" s="65"/>
      <c r="AK663" s="65"/>
      <c r="AL663" s="65"/>
      <c r="BH663" s="46"/>
    </row>
    <row r="664" ht="14.25" customHeight="1">
      <c r="A664" s="72"/>
      <c r="B664" s="72"/>
      <c r="F664" s="46"/>
      <c r="G664" s="46"/>
      <c r="H664" s="46"/>
      <c r="I664" s="46"/>
      <c r="J664" s="46"/>
      <c r="L664" s="39"/>
      <c r="M664" s="39"/>
      <c r="P664" s="73"/>
      <c r="Q664" s="73"/>
      <c r="V664" s="74"/>
      <c r="W664" s="74"/>
      <c r="X664" s="74"/>
      <c r="Y664" s="46"/>
      <c r="Z664" s="46"/>
      <c r="AE664" s="46"/>
      <c r="AI664" s="65"/>
      <c r="AJ664" s="65"/>
      <c r="AK664" s="65"/>
      <c r="AL664" s="65"/>
      <c r="BH664" s="46"/>
    </row>
    <row r="665" ht="14.25" customHeight="1">
      <c r="A665" s="72"/>
      <c r="B665" s="72"/>
      <c r="F665" s="46"/>
      <c r="G665" s="46"/>
      <c r="H665" s="46"/>
      <c r="I665" s="46"/>
      <c r="J665" s="46"/>
      <c r="L665" s="39"/>
      <c r="M665" s="39"/>
      <c r="P665" s="73"/>
      <c r="Q665" s="73"/>
      <c r="V665" s="74"/>
      <c r="W665" s="74"/>
      <c r="X665" s="74"/>
      <c r="Y665" s="46"/>
      <c r="Z665" s="46"/>
      <c r="AE665" s="46"/>
      <c r="AI665" s="65"/>
      <c r="AJ665" s="65"/>
      <c r="AK665" s="65"/>
      <c r="AL665" s="65"/>
      <c r="BH665" s="46"/>
    </row>
    <row r="666" ht="14.25" customHeight="1">
      <c r="A666" s="72"/>
      <c r="B666" s="72"/>
      <c r="F666" s="46"/>
      <c r="G666" s="46"/>
      <c r="H666" s="46"/>
      <c r="I666" s="46"/>
      <c r="J666" s="46"/>
      <c r="L666" s="39"/>
      <c r="M666" s="39"/>
      <c r="P666" s="73"/>
      <c r="Q666" s="73"/>
      <c r="V666" s="74"/>
      <c r="W666" s="74"/>
      <c r="X666" s="74"/>
      <c r="Y666" s="46"/>
      <c r="Z666" s="46"/>
      <c r="AE666" s="46"/>
      <c r="AI666" s="65"/>
      <c r="AJ666" s="65"/>
      <c r="AK666" s="65"/>
      <c r="AL666" s="65"/>
      <c r="BH666" s="46"/>
    </row>
    <row r="667" ht="14.25" customHeight="1">
      <c r="A667" s="72"/>
      <c r="B667" s="72"/>
      <c r="F667" s="46"/>
      <c r="G667" s="46"/>
      <c r="H667" s="46"/>
      <c r="I667" s="46"/>
      <c r="J667" s="46"/>
      <c r="L667" s="39"/>
      <c r="M667" s="39"/>
      <c r="P667" s="73"/>
      <c r="Q667" s="73"/>
      <c r="V667" s="74"/>
      <c r="W667" s="74"/>
      <c r="X667" s="74"/>
      <c r="Y667" s="46"/>
      <c r="Z667" s="46"/>
      <c r="AE667" s="46"/>
      <c r="AI667" s="65"/>
      <c r="AJ667" s="65"/>
      <c r="AK667" s="65"/>
      <c r="AL667" s="65"/>
      <c r="BH667" s="46"/>
    </row>
    <row r="668" ht="14.25" customHeight="1">
      <c r="A668" s="72"/>
      <c r="B668" s="72"/>
      <c r="F668" s="46"/>
      <c r="G668" s="46"/>
      <c r="H668" s="46"/>
      <c r="I668" s="46"/>
      <c r="J668" s="46"/>
      <c r="L668" s="39"/>
      <c r="M668" s="39"/>
      <c r="P668" s="73"/>
      <c r="Q668" s="73"/>
      <c r="V668" s="74"/>
      <c r="W668" s="74"/>
      <c r="X668" s="74"/>
      <c r="Y668" s="46"/>
      <c r="Z668" s="46"/>
      <c r="AE668" s="46"/>
      <c r="AI668" s="65"/>
      <c r="AJ668" s="65"/>
      <c r="AK668" s="65"/>
      <c r="AL668" s="65"/>
      <c r="BH668" s="46"/>
    </row>
    <row r="669" ht="14.25" customHeight="1">
      <c r="A669" s="72"/>
      <c r="B669" s="72"/>
      <c r="F669" s="46"/>
      <c r="G669" s="46"/>
      <c r="H669" s="46"/>
      <c r="I669" s="46"/>
      <c r="J669" s="46"/>
      <c r="L669" s="39"/>
      <c r="M669" s="39"/>
      <c r="P669" s="73"/>
      <c r="Q669" s="73"/>
      <c r="V669" s="74"/>
      <c r="W669" s="74"/>
      <c r="X669" s="74"/>
      <c r="Y669" s="46"/>
      <c r="Z669" s="46"/>
      <c r="AE669" s="46"/>
      <c r="AI669" s="65"/>
      <c r="AJ669" s="65"/>
      <c r="AK669" s="65"/>
      <c r="AL669" s="65"/>
      <c r="BH669" s="46"/>
    </row>
    <row r="670" ht="14.25" customHeight="1">
      <c r="A670" s="72"/>
      <c r="B670" s="72"/>
      <c r="F670" s="46"/>
      <c r="G670" s="46"/>
      <c r="H670" s="46"/>
      <c r="I670" s="46"/>
      <c r="J670" s="46"/>
      <c r="L670" s="39"/>
      <c r="M670" s="39"/>
      <c r="P670" s="73"/>
      <c r="Q670" s="73"/>
      <c r="V670" s="74"/>
      <c r="W670" s="74"/>
      <c r="X670" s="74"/>
      <c r="Y670" s="46"/>
      <c r="Z670" s="46"/>
      <c r="AE670" s="46"/>
      <c r="AI670" s="65"/>
      <c r="AJ670" s="65"/>
      <c r="AK670" s="65"/>
      <c r="AL670" s="65"/>
      <c r="BH670" s="46"/>
    </row>
    <row r="671" ht="14.25" customHeight="1">
      <c r="A671" s="72"/>
      <c r="B671" s="72"/>
      <c r="F671" s="46"/>
      <c r="G671" s="46"/>
      <c r="H671" s="46"/>
      <c r="I671" s="46"/>
      <c r="J671" s="46"/>
      <c r="L671" s="39"/>
      <c r="M671" s="39"/>
      <c r="P671" s="73"/>
      <c r="Q671" s="73"/>
      <c r="V671" s="74"/>
      <c r="W671" s="74"/>
      <c r="X671" s="74"/>
      <c r="Y671" s="46"/>
      <c r="Z671" s="46"/>
      <c r="AE671" s="46"/>
      <c r="AI671" s="65"/>
      <c r="AJ671" s="65"/>
      <c r="AK671" s="65"/>
      <c r="AL671" s="65"/>
      <c r="BH671" s="46"/>
    </row>
    <row r="672" ht="14.25" customHeight="1">
      <c r="A672" s="72"/>
      <c r="B672" s="72"/>
      <c r="F672" s="46"/>
      <c r="G672" s="46"/>
      <c r="H672" s="46"/>
      <c r="I672" s="46"/>
      <c r="J672" s="46"/>
      <c r="L672" s="39"/>
      <c r="M672" s="39"/>
      <c r="P672" s="73"/>
      <c r="Q672" s="73"/>
      <c r="V672" s="74"/>
      <c r="W672" s="74"/>
      <c r="X672" s="74"/>
      <c r="Y672" s="46"/>
      <c r="Z672" s="46"/>
      <c r="AE672" s="46"/>
      <c r="AI672" s="65"/>
      <c r="AJ672" s="65"/>
      <c r="AK672" s="65"/>
      <c r="AL672" s="65"/>
      <c r="BH672" s="46"/>
    </row>
    <row r="673" ht="14.25" customHeight="1">
      <c r="A673" s="72"/>
      <c r="B673" s="72"/>
      <c r="F673" s="46"/>
      <c r="G673" s="46"/>
      <c r="H673" s="46"/>
      <c r="I673" s="46"/>
      <c r="J673" s="46"/>
      <c r="L673" s="39"/>
      <c r="M673" s="39"/>
      <c r="P673" s="73"/>
      <c r="Q673" s="73"/>
      <c r="V673" s="74"/>
      <c r="W673" s="74"/>
      <c r="X673" s="74"/>
      <c r="Y673" s="46"/>
      <c r="Z673" s="46"/>
      <c r="AE673" s="46"/>
      <c r="AI673" s="65"/>
      <c r="AJ673" s="65"/>
      <c r="AK673" s="65"/>
      <c r="AL673" s="65"/>
      <c r="BH673" s="46"/>
    </row>
    <row r="674" ht="14.25" customHeight="1">
      <c r="A674" s="72"/>
      <c r="B674" s="72"/>
      <c r="F674" s="46"/>
      <c r="G674" s="46"/>
      <c r="H674" s="46"/>
      <c r="I674" s="46"/>
      <c r="J674" s="46"/>
      <c r="L674" s="39"/>
      <c r="M674" s="39"/>
      <c r="P674" s="73"/>
      <c r="Q674" s="73"/>
      <c r="V674" s="74"/>
      <c r="W674" s="74"/>
      <c r="X674" s="74"/>
      <c r="Y674" s="46"/>
      <c r="Z674" s="46"/>
      <c r="AE674" s="46"/>
      <c r="AI674" s="65"/>
      <c r="AJ674" s="65"/>
      <c r="AK674" s="65"/>
      <c r="AL674" s="65"/>
      <c r="BH674" s="46"/>
    </row>
    <row r="675" ht="14.25" customHeight="1">
      <c r="A675" s="72"/>
      <c r="B675" s="72"/>
      <c r="F675" s="46"/>
      <c r="G675" s="46"/>
      <c r="H675" s="46"/>
      <c r="I675" s="46"/>
      <c r="J675" s="46"/>
      <c r="L675" s="39"/>
      <c r="M675" s="39"/>
      <c r="P675" s="73"/>
      <c r="Q675" s="73"/>
      <c r="V675" s="74"/>
      <c r="W675" s="74"/>
      <c r="X675" s="74"/>
      <c r="Y675" s="46"/>
      <c r="Z675" s="46"/>
      <c r="AE675" s="46"/>
      <c r="AI675" s="65"/>
      <c r="AJ675" s="65"/>
      <c r="AK675" s="65"/>
      <c r="AL675" s="65"/>
      <c r="BH675" s="46"/>
    </row>
    <row r="676" ht="14.25" customHeight="1">
      <c r="A676" s="72"/>
      <c r="B676" s="72"/>
      <c r="F676" s="46"/>
      <c r="G676" s="46"/>
      <c r="H676" s="46"/>
      <c r="I676" s="46"/>
      <c r="J676" s="46"/>
      <c r="L676" s="39"/>
      <c r="M676" s="39"/>
      <c r="P676" s="73"/>
      <c r="Q676" s="73"/>
      <c r="V676" s="74"/>
      <c r="W676" s="74"/>
      <c r="X676" s="74"/>
      <c r="Y676" s="46"/>
      <c r="Z676" s="46"/>
      <c r="AE676" s="46"/>
      <c r="AI676" s="65"/>
      <c r="AJ676" s="65"/>
      <c r="AK676" s="65"/>
      <c r="AL676" s="65"/>
      <c r="BH676" s="46"/>
    </row>
    <row r="677" ht="14.25" customHeight="1">
      <c r="A677" s="72"/>
      <c r="B677" s="72"/>
      <c r="F677" s="46"/>
      <c r="G677" s="46"/>
      <c r="H677" s="46"/>
      <c r="I677" s="46"/>
      <c r="J677" s="46"/>
      <c r="L677" s="39"/>
      <c r="M677" s="39"/>
      <c r="P677" s="73"/>
      <c r="Q677" s="73"/>
      <c r="V677" s="74"/>
      <c r="W677" s="74"/>
      <c r="X677" s="74"/>
      <c r="Y677" s="46"/>
      <c r="Z677" s="46"/>
      <c r="AE677" s="46"/>
      <c r="AI677" s="65"/>
      <c r="AJ677" s="65"/>
      <c r="AK677" s="65"/>
      <c r="AL677" s="65"/>
      <c r="BH677" s="46"/>
    </row>
    <row r="678" ht="14.25" customHeight="1">
      <c r="A678" s="72"/>
      <c r="B678" s="72"/>
      <c r="F678" s="46"/>
      <c r="G678" s="46"/>
      <c r="H678" s="46"/>
      <c r="I678" s="46"/>
      <c r="J678" s="46"/>
      <c r="L678" s="39"/>
      <c r="M678" s="39"/>
      <c r="P678" s="73"/>
      <c r="Q678" s="73"/>
      <c r="V678" s="74"/>
      <c r="W678" s="74"/>
      <c r="X678" s="74"/>
      <c r="Y678" s="46"/>
      <c r="Z678" s="46"/>
      <c r="AE678" s="46"/>
      <c r="AI678" s="65"/>
      <c r="AJ678" s="65"/>
      <c r="AK678" s="65"/>
      <c r="AL678" s="65"/>
      <c r="BH678" s="46"/>
    </row>
    <row r="679" ht="14.25" customHeight="1">
      <c r="A679" s="72"/>
      <c r="B679" s="72"/>
      <c r="F679" s="46"/>
      <c r="G679" s="46"/>
      <c r="H679" s="46"/>
      <c r="I679" s="46"/>
      <c r="J679" s="46"/>
      <c r="L679" s="39"/>
      <c r="M679" s="39"/>
      <c r="P679" s="73"/>
      <c r="Q679" s="73"/>
      <c r="V679" s="74"/>
      <c r="W679" s="74"/>
      <c r="X679" s="74"/>
      <c r="Y679" s="46"/>
      <c r="Z679" s="46"/>
      <c r="AE679" s="46"/>
      <c r="AI679" s="65"/>
      <c r="AJ679" s="65"/>
      <c r="AK679" s="65"/>
      <c r="AL679" s="65"/>
      <c r="BH679" s="46"/>
    </row>
    <row r="680" ht="14.25" customHeight="1">
      <c r="A680" s="72"/>
      <c r="B680" s="72"/>
      <c r="F680" s="46"/>
      <c r="G680" s="46"/>
      <c r="H680" s="46"/>
      <c r="I680" s="46"/>
      <c r="J680" s="46"/>
      <c r="L680" s="39"/>
      <c r="M680" s="39"/>
      <c r="P680" s="73"/>
      <c r="Q680" s="73"/>
      <c r="V680" s="74"/>
      <c r="W680" s="74"/>
      <c r="X680" s="74"/>
      <c r="Y680" s="46"/>
      <c r="Z680" s="46"/>
      <c r="AE680" s="46"/>
      <c r="AI680" s="65"/>
      <c r="AJ680" s="65"/>
      <c r="AK680" s="65"/>
      <c r="AL680" s="65"/>
      <c r="BH680" s="46"/>
    </row>
    <row r="681" ht="14.25" customHeight="1">
      <c r="A681" s="72"/>
      <c r="B681" s="72"/>
      <c r="F681" s="46"/>
      <c r="G681" s="46"/>
      <c r="H681" s="46"/>
      <c r="I681" s="46"/>
      <c r="J681" s="46"/>
      <c r="L681" s="39"/>
      <c r="M681" s="39"/>
      <c r="P681" s="73"/>
      <c r="Q681" s="73"/>
      <c r="V681" s="74"/>
      <c r="W681" s="74"/>
      <c r="X681" s="74"/>
      <c r="Y681" s="46"/>
      <c r="Z681" s="46"/>
      <c r="AE681" s="46"/>
      <c r="AI681" s="65"/>
      <c r="AJ681" s="65"/>
      <c r="AK681" s="65"/>
      <c r="AL681" s="65"/>
      <c r="BH681" s="46"/>
    </row>
    <row r="682" ht="14.25" customHeight="1">
      <c r="A682" s="72"/>
      <c r="B682" s="72"/>
      <c r="F682" s="46"/>
      <c r="G682" s="46"/>
      <c r="H682" s="46"/>
      <c r="I682" s="46"/>
      <c r="J682" s="46"/>
      <c r="L682" s="39"/>
      <c r="M682" s="39"/>
      <c r="P682" s="73"/>
      <c r="Q682" s="73"/>
      <c r="V682" s="74"/>
      <c r="W682" s="74"/>
      <c r="X682" s="74"/>
      <c r="Y682" s="46"/>
      <c r="Z682" s="46"/>
      <c r="AE682" s="46"/>
      <c r="AI682" s="65"/>
      <c r="AJ682" s="65"/>
      <c r="AK682" s="65"/>
      <c r="AL682" s="65"/>
      <c r="BH682" s="46"/>
    </row>
    <row r="683" ht="14.25" customHeight="1">
      <c r="A683" s="72"/>
      <c r="B683" s="72"/>
      <c r="F683" s="46"/>
      <c r="G683" s="46"/>
      <c r="H683" s="46"/>
      <c r="I683" s="46"/>
      <c r="J683" s="46"/>
      <c r="L683" s="39"/>
      <c r="M683" s="39"/>
      <c r="P683" s="73"/>
      <c r="Q683" s="73"/>
      <c r="V683" s="74"/>
      <c r="W683" s="74"/>
      <c r="X683" s="74"/>
      <c r="Y683" s="46"/>
      <c r="Z683" s="46"/>
      <c r="AE683" s="46"/>
      <c r="AI683" s="65"/>
      <c r="AJ683" s="65"/>
      <c r="AK683" s="65"/>
      <c r="AL683" s="65"/>
      <c r="BH683" s="46"/>
    </row>
    <row r="684" ht="14.25" customHeight="1">
      <c r="A684" s="72"/>
      <c r="B684" s="72"/>
      <c r="F684" s="46"/>
      <c r="G684" s="46"/>
      <c r="H684" s="46"/>
      <c r="I684" s="46"/>
      <c r="J684" s="46"/>
      <c r="L684" s="39"/>
      <c r="M684" s="39"/>
      <c r="P684" s="73"/>
      <c r="Q684" s="73"/>
      <c r="V684" s="74"/>
      <c r="W684" s="74"/>
      <c r="X684" s="74"/>
      <c r="Y684" s="46"/>
      <c r="Z684" s="46"/>
      <c r="AE684" s="46"/>
      <c r="AI684" s="65"/>
      <c r="AJ684" s="65"/>
      <c r="AK684" s="65"/>
      <c r="AL684" s="65"/>
      <c r="BH684" s="46"/>
    </row>
    <row r="685" ht="14.25" customHeight="1">
      <c r="A685" s="72"/>
      <c r="B685" s="72"/>
      <c r="F685" s="46"/>
      <c r="G685" s="46"/>
      <c r="H685" s="46"/>
      <c r="I685" s="46"/>
      <c r="J685" s="46"/>
      <c r="L685" s="39"/>
      <c r="M685" s="39"/>
      <c r="P685" s="73"/>
      <c r="Q685" s="73"/>
      <c r="V685" s="74"/>
      <c r="W685" s="74"/>
      <c r="X685" s="74"/>
      <c r="Y685" s="46"/>
      <c r="Z685" s="46"/>
      <c r="AE685" s="46"/>
      <c r="AI685" s="65"/>
      <c r="AJ685" s="65"/>
      <c r="AK685" s="65"/>
      <c r="AL685" s="65"/>
      <c r="BH685" s="46"/>
    </row>
    <row r="686" ht="14.25" customHeight="1">
      <c r="A686" s="72"/>
      <c r="B686" s="72"/>
      <c r="F686" s="46"/>
      <c r="G686" s="46"/>
      <c r="H686" s="46"/>
      <c r="I686" s="46"/>
      <c r="J686" s="46"/>
      <c r="L686" s="39"/>
      <c r="M686" s="39"/>
      <c r="P686" s="73"/>
      <c r="Q686" s="73"/>
      <c r="V686" s="74"/>
      <c r="W686" s="74"/>
      <c r="X686" s="74"/>
      <c r="Y686" s="46"/>
      <c r="Z686" s="46"/>
      <c r="AE686" s="46"/>
      <c r="AI686" s="65"/>
      <c r="AJ686" s="65"/>
      <c r="AK686" s="65"/>
      <c r="AL686" s="65"/>
      <c r="BH686" s="46"/>
    </row>
    <row r="687" ht="14.25" customHeight="1">
      <c r="A687" s="72"/>
      <c r="B687" s="72"/>
      <c r="F687" s="46"/>
      <c r="G687" s="46"/>
      <c r="H687" s="46"/>
      <c r="I687" s="46"/>
      <c r="J687" s="46"/>
      <c r="L687" s="39"/>
      <c r="M687" s="39"/>
      <c r="P687" s="73"/>
      <c r="Q687" s="73"/>
      <c r="V687" s="74"/>
      <c r="W687" s="74"/>
      <c r="X687" s="74"/>
      <c r="Y687" s="46"/>
      <c r="Z687" s="46"/>
      <c r="AE687" s="46"/>
      <c r="AI687" s="65"/>
      <c r="AJ687" s="65"/>
      <c r="AK687" s="65"/>
      <c r="AL687" s="65"/>
      <c r="BH687" s="46"/>
    </row>
    <row r="688" ht="14.25" customHeight="1">
      <c r="A688" s="72"/>
      <c r="B688" s="72"/>
      <c r="F688" s="46"/>
      <c r="G688" s="46"/>
      <c r="H688" s="46"/>
      <c r="I688" s="46"/>
      <c r="J688" s="46"/>
      <c r="L688" s="39"/>
      <c r="M688" s="39"/>
      <c r="P688" s="73"/>
      <c r="Q688" s="73"/>
      <c r="V688" s="74"/>
      <c r="W688" s="74"/>
      <c r="X688" s="74"/>
      <c r="Y688" s="46"/>
      <c r="Z688" s="46"/>
      <c r="AE688" s="46"/>
      <c r="AI688" s="65"/>
      <c r="AJ688" s="65"/>
      <c r="AK688" s="65"/>
      <c r="AL688" s="65"/>
      <c r="BH688" s="46"/>
    </row>
    <row r="689" ht="14.25" customHeight="1">
      <c r="A689" s="72"/>
      <c r="B689" s="72"/>
      <c r="F689" s="46"/>
      <c r="G689" s="46"/>
      <c r="H689" s="46"/>
      <c r="I689" s="46"/>
      <c r="J689" s="46"/>
      <c r="L689" s="39"/>
      <c r="M689" s="39"/>
      <c r="P689" s="73"/>
      <c r="Q689" s="73"/>
      <c r="V689" s="74"/>
      <c r="W689" s="74"/>
      <c r="X689" s="74"/>
      <c r="Y689" s="46"/>
      <c r="Z689" s="46"/>
      <c r="AE689" s="46"/>
      <c r="AI689" s="65"/>
      <c r="AJ689" s="65"/>
      <c r="AK689" s="65"/>
      <c r="AL689" s="65"/>
      <c r="BH689" s="46"/>
    </row>
    <row r="690" ht="14.25" customHeight="1">
      <c r="A690" s="72"/>
      <c r="B690" s="72"/>
      <c r="F690" s="46"/>
      <c r="G690" s="46"/>
      <c r="H690" s="46"/>
      <c r="I690" s="46"/>
      <c r="J690" s="46"/>
      <c r="L690" s="39"/>
      <c r="M690" s="39"/>
      <c r="P690" s="73"/>
      <c r="Q690" s="73"/>
      <c r="V690" s="74"/>
      <c r="W690" s="74"/>
      <c r="X690" s="74"/>
      <c r="Y690" s="46"/>
      <c r="Z690" s="46"/>
      <c r="AE690" s="46"/>
      <c r="AI690" s="65"/>
      <c r="AJ690" s="65"/>
      <c r="AK690" s="65"/>
      <c r="AL690" s="65"/>
      <c r="BH690" s="46"/>
    </row>
    <row r="691" ht="14.25" customHeight="1">
      <c r="A691" s="72"/>
      <c r="B691" s="72"/>
      <c r="F691" s="46"/>
      <c r="G691" s="46"/>
      <c r="H691" s="46"/>
      <c r="I691" s="46"/>
      <c r="J691" s="46"/>
      <c r="L691" s="39"/>
      <c r="M691" s="39"/>
      <c r="P691" s="73"/>
      <c r="Q691" s="73"/>
      <c r="V691" s="74"/>
      <c r="W691" s="74"/>
      <c r="X691" s="74"/>
      <c r="Y691" s="46"/>
      <c r="Z691" s="46"/>
      <c r="AE691" s="46"/>
      <c r="AI691" s="65"/>
      <c r="AJ691" s="65"/>
      <c r="AK691" s="65"/>
      <c r="AL691" s="65"/>
      <c r="BH691" s="46"/>
    </row>
    <row r="692" ht="14.25" customHeight="1">
      <c r="A692" s="72"/>
      <c r="B692" s="72"/>
      <c r="F692" s="46"/>
      <c r="G692" s="46"/>
      <c r="H692" s="46"/>
      <c r="I692" s="46"/>
      <c r="J692" s="46"/>
      <c r="L692" s="39"/>
      <c r="M692" s="39"/>
      <c r="P692" s="73"/>
      <c r="Q692" s="73"/>
      <c r="V692" s="74"/>
      <c r="W692" s="74"/>
      <c r="X692" s="74"/>
      <c r="Y692" s="46"/>
      <c r="Z692" s="46"/>
      <c r="AE692" s="46"/>
      <c r="AI692" s="65"/>
      <c r="AJ692" s="65"/>
      <c r="AK692" s="65"/>
      <c r="AL692" s="65"/>
      <c r="BH692" s="46"/>
    </row>
    <row r="693" ht="14.25" customHeight="1">
      <c r="A693" s="72"/>
      <c r="B693" s="72"/>
      <c r="F693" s="46"/>
      <c r="G693" s="46"/>
      <c r="H693" s="46"/>
      <c r="I693" s="46"/>
      <c r="J693" s="46"/>
      <c r="L693" s="39"/>
      <c r="M693" s="39"/>
      <c r="P693" s="73"/>
      <c r="Q693" s="73"/>
      <c r="V693" s="74"/>
      <c r="W693" s="74"/>
      <c r="X693" s="74"/>
      <c r="Y693" s="46"/>
      <c r="Z693" s="46"/>
      <c r="AE693" s="46"/>
      <c r="AI693" s="65"/>
      <c r="AJ693" s="65"/>
      <c r="AK693" s="65"/>
      <c r="AL693" s="65"/>
      <c r="BH693" s="46"/>
    </row>
    <row r="694" ht="14.25" customHeight="1">
      <c r="A694" s="72"/>
      <c r="B694" s="72"/>
      <c r="F694" s="46"/>
      <c r="G694" s="46"/>
      <c r="H694" s="46"/>
      <c r="I694" s="46"/>
      <c r="J694" s="46"/>
      <c r="L694" s="39"/>
      <c r="M694" s="39"/>
      <c r="P694" s="73"/>
      <c r="Q694" s="73"/>
      <c r="V694" s="74"/>
      <c r="W694" s="74"/>
      <c r="X694" s="74"/>
      <c r="Y694" s="46"/>
      <c r="Z694" s="46"/>
      <c r="AE694" s="46"/>
      <c r="AI694" s="65"/>
      <c r="AJ694" s="65"/>
      <c r="AK694" s="65"/>
      <c r="AL694" s="65"/>
      <c r="BH694" s="46"/>
    </row>
    <row r="695" ht="14.25" customHeight="1">
      <c r="A695" s="72"/>
      <c r="B695" s="72"/>
      <c r="F695" s="46"/>
      <c r="G695" s="46"/>
      <c r="H695" s="46"/>
      <c r="I695" s="46"/>
      <c r="J695" s="46"/>
      <c r="L695" s="39"/>
      <c r="M695" s="39"/>
      <c r="P695" s="73"/>
      <c r="Q695" s="73"/>
      <c r="V695" s="74"/>
      <c r="W695" s="74"/>
      <c r="X695" s="74"/>
      <c r="Y695" s="46"/>
      <c r="Z695" s="46"/>
      <c r="AE695" s="46"/>
      <c r="AI695" s="65"/>
      <c r="AJ695" s="65"/>
      <c r="AK695" s="65"/>
      <c r="AL695" s="65"/>
      <c r="BH695" s="46"/>
    </row>
    <row r="696" ht="14.25" customHeight="1">
      <c r="A696" s="72"/>
      <c r="B696" s="72"/>
      <c r="F696" s="46"/>
      <c r="G696" s="46"/>
      <c r="H696" s="46"/>
      <c r="I696" s="46"/>
      <c r="J696" s="46"/>
      <c r="L696" s="39"/>
      <c r="M696" s="39"/>
      <c r="P696" s="73"/>
      <c r="Q696" s="73"/>
      <c r="V696" s="74"/>
      <c r="W696" s="74"/>
      <c r="X696" s="74"/>
      <c r="Y696" s="46"/>
      <c r="Z696" s="46"/>
      <c r="AE696" s="46"/>
      <c r="AI696" s="65"/>
      <c r="AJ696" s="65"/>
      <c r="AK696" s="65"/>
      <c r="AL696" s="65"/>
      <c r="BH696" s="46"/>
    </row>
    <row r="697" ht="14.25" customHeight="1">
      <c r="A697" s="72"/>
      <c r="B697" s="72"/>
      <c r="F697" s="46"/>
      <c r="G697" s="46"/>
      <c r="H697" s="46"/>
      <c r="I697" s="46"/>
      <c r="J697" s="46"/>
      <c r="L697" s="39"/>
      <c r="M697" s="39"/>
      <c r="P697" s="73"/>
      <c r="Q697" s="73"/>
      <c r="V697" s="74"/>
      <c r="W697" s="74"/>
      <c r="X697" s="74"/>
      <c r="Y697" s="46"/>
      <c r="Z697" s="46"/>
      <c r="AE697" s="46"/>
      <c r="AI697" s="65"/>
      <c r="AJ697" s="65"/>
      <c r="AK697" s="65"/>
      <c r="AL697" s="65"/>
      <c r="BH697" s="46"/>
    </row>
    <row r="698" ht="14.25" customHeight="1">
      <c r="A698" s="72"/>
      <c r="B698" s="72"/>
      <c r="F698" s="46"/>
      <c r="G698" s="46"/>
      <c r="H698" s="46"/>
      <c r="I698" s="46"/>
      <c r="J698" s="46"/>
      <c r="L698" s="39"/>
      <c r="M698" s="39"/>
      <c r="P698" s="73"/>
      <c r="Q698" s="73"/>
      <c r="V698" s="74"/>
      <c r="W698" s="74"/>
      <c r="X698" s="74"/>
      <c r="Y698" s="46"/>
      <c r="Z698" s="46"/>
      <c r="AE698" s="46"/>
      <c r="AI698" s="65"/>
      <c r="AJ698" s="65"/>
      <c r="AK698" s="65"/>
      <c r="AL698" s="65"/>
      <c r="BH698" s="46"/>
    </row>
    <row r="699" ht="14.25" customHeight="1">
      <c r="A699" s="72"/>
      <c r="B699" s="72"/>
      <c r="F699" s="46"/>
      <c r="G699" s="46"/>
      <c r="H699" s="46"/>
      <c r="I699" s="46"/>
      <c r="J699" s="46"/>
      <c r="L699" s="39"/>
      <c r="M699" s="39"/>
      <c r="P699" s="73"/>
      <c r="Q699" s="73"/>
      <c r="V699" s="74"/>
      <c r="W699" s="74"/>
      <c r="X699" s="74"/>
      <c r="Y699" s="46"/>
      <c r="Z699" s="46"/>
      <c r="AE699" s="46"/>
      <c r="AI699" s="65"/>
      <c r="AJ699" s="65"/>
      <c r="AK699" s="65"/>
      <c r="AL699" s="65"/>
      <c r="BH699" s="46"/>
    </row>
    <row r="700" ht="14.25" customHeight="1">
      <c r="A700" s="72"/>
      <c r="B700" s="72"/>
      <c r="F700" s="46"/>
      <c r="G700" s="46"/>
      <c r="H700" s="46"/>
      <c r="I700" s="46"/>
      <c r="J700" s="46"/>
      <c r="L700" s="39"/>
      <c r="M700" s="39"/>
      <c r="P700" s="73"/>
      <c r="Q700" s="73"/>
      <c r="V700" s="74"/>
      <c r="W700" s="74"/>
      <c r="X700" s="74"/>
      <c r="Y700" s="46"/>
      <c r="Z700" s="46"/>
      <c r="AE700" s="46"/>
      <c r="AI700" s="65"/>
      <c r="AJ700" s="65"/>
      <c r="AK700" s="65"/>
      <c r="AL700" s="65"/>
      <c r="BH700" s="46"/>
    </row>
    <row r="701" ht="14.25" customHeight="1">
      <c r="A701" s="72"/>
      <c r="B701" s="72"/>
      <c r="F701" s="46"/>
      <c r="G701" s="46"/>
      <c r="H701" s="46"/>
      <c r="I701" s="46"/>
      <c r="J701" s="46"/>
      <c r="L701" s="39"/>
      <c r="M701" s="39"/>
      <c r="P701" s="73"/>
      <c r="Q701" s="73"/>
      <c r="V701" s="74"/>
      <c r="W701" s="74"/>
      <c r="X701" s="74"/>
      <c r="Y701" s="46"/>
      <c r="Z701" s="46"/>
      <c r="AE701" s="46"/>
      <c r="AI701" s="65"/>
      <c r="AJ701" s="65"/>
      <c r="AK701" s="65"/>
      <c r="AL701" s="65"/>
      <c r="BH701" s="46"/>
    </row>
    <row r="702" ht="14.25" customHeight="1">
      <c r="A702" s="72"/>
      <c r="B702" s="72"/>
      <c r="F702" s="46"/>
      <c r="G702" s="46"/>
      <c r="H702" s="46"/>
      <c r="I702" s="46"/>
      <c r="J702" s="46"/>
      <c r="L702" s="39"/>
      <c r="M702" s="39"/>
      <c r="P702" s="73"/>
      <c r="Q702" s="73"/>
      <c r="V702" s="74"/>
      <c r="W702" s="74"/>
      <c r="X702" s="74"/>
      <c r="Y702" s="46"/>
      <c r="Z702" s="46"/>
      <c r="AE702" s="46"/>
      <c r="AI702" s="65"/>
      <c r="AJ702" s="65"/>
      <c r="AK702" s="65"/>
      <c r="AL702" s="65"/>
      <c r="BH702" s="46"/>
    </row>
    <row r="703" ht="14.25" customHeight="1">
      <c r="A703" s="72"/>
      <c r="B703" s="72"/>
      <c r="F703" s="46"/>
      <c r="G703" s="46"/>
      <c r="H703" s="46"/>
      <c r="I703" s="46"/>
      <c r="J703" s="46"/>
      <c r="L703" s="39"/>
      <c r="M703" s="39"/>
      <c r="P703" s="73"/>
      <c r="Q703" s="73"/>
      <c r="V703" s="74"/>
      <c r="W703" s="74"/>
      <c r="X703" s="74"/>
      <c r="Y703" s="46"/>
      <c r="Z703" s="46"/>
      <c r="AE703" s="46"/>
      <c r="AI703" s="65"/>
      <c r="AJ703" s="65"/>
      <c r="AK703" s="65"/>
      <c r="AL703" s="65"/>
      <c r="BH703" s="46"/>
    </row>
    <row r="704" ht="14.25" customHeight="1">
      <c r="A704" s="72"/>
      <c r="B704" s="72"/>
      <c r="F704" s="46"/>
      <c r="G704" s="46"/>
      <c r="H704" s="46"/>
      <c r="I704" s="46"/>
      <c r="J704" s="46"/>
      <c r="L704" s="39"/>
      <c r="M704" s="39"/>
      <c r="P704" s="73"/>
      <c r="Q704" s="73"/>
      <c r="V704" s="74"/>
      <c r="W704" s="74"/>
      <c r="X704" s="74"/>
      <c r="Y704" s="46"/>
      <c r="Z704" s="46"/>
      <c r="AE704" s="46"/>
      <c r="AI704" s="65"/>
      <c r="AJ704" s="65"/>
      <c r="AK704" s="65"/>
      <c r="AL704" s="65"/>
      <c r="BH704" s="46"/>
    </row>
    <row r="705" ht="14.25" customHeight="1">
      <c r="A705" s="72"/>
      <c r="B705" s="72"/>
      <c r="F705" s="46"/>
      <c r="G705" s="46"/>
      <c r="H705" s="46"/>
      <c r="I705" s="46"/>
      <c r="J705" s="46"/>
      <c r="L705" s="39"/>
      <c r="M705" s="39"/>
      <c r="P705" s="73"/>
      <c r="Q705" s="73"/>
      <c r="V705" s="74"/>
      <c r="W705" s="74"/>
      <c r="X705" s="74"/>
      <c r="Y705" s="46"/>
      <c r="Z705" s="46"/>
      <c r="AE705" s="46"/>
      <c r="AI705" s="65"/>
      <c r="AJ705" s="65"/>
      <c r="AK705" s="65"/>
      <c r="AL705" s="65"/>
      <c r="BH705" s="46"/>
    </row>
    <row r="706" ht="14.25" customHeight="1">
      <c r="A706" s="72"/>
      <c r="B706" s="72"/>
      <c r="F706" s="46"/>
      <c r="G706" s="46"/>
      <c r="H706" s="46"/>
      <c r="I706" s="46"/>
      <c r="J706" s="46"/>
      <c r="L706" s="39"/>
      <c r="M706" s="39"/>
      <c r="P706" s="73"/>
      <c r="Q706" s="73"/>
      <c r="V706" s="74"/>
      <c r="W706" s="74"/>
      <c r="X706" s="74"/>
      <c r="Y706" s="46"/>
      <c r="Z706" s="46"/>
      <c r="AE706" s="46"/>
      <c r="AI706" s="65"/>
      <c r="AJ706" s="65"/>
      <c r="AK706" s="65"/>
      <c r="AL706" s="65"/>
      <c r="BH706" s="46"/>
    </row>
    <row r="707" ht="14.25" customHeight="1">
      <c r="A707" s="72"/>
      <c r="B707" s="72"/>
      <c r="F707" s="46"/>
      <c r="G707" s="46"/>
      <c r="H707" s="46"/>
      <c r="I707" s="46"/>
      <c r="J707" s="46"/>
      <c r="L707" s="39"/>
      <c r="M707" s="39"/>
      <c r="P707" s="73"/>
      <c r="Q707" s="73"/>
      <c r="V707" s="74"/>
      <c r="W707" s="74"/>
      <c r="X707" s="74"/>
      <c r="Y707" s="46"/>
      <c r="Z707" s="46"/>
      <c r="AE707" s="46"/>
      <c r="AI707" s="65"/>
      <c r="AJ707" s="65"/>
      <c r="AK707" s="65"/>
      <c r="AL707" s="65"/>
      <c r="BH707" s="46"/>
    </row>
    <row r="708" ht="14.25" customHeight="1">
      <c r="A708" s="72"/>
      <c r="B708" s="72"/>
      <c r="F708" s="46"/>
      <c r="G708" s="46"/>
      <c r="H708" s="46"/>
      <c r="I708" s="46"/>
      <c r="J708" s="46"/>
      <c r="L708" s="39"/>
      <c r="M708" s="39"/>
      <c r="P708" s="73"/>
      <c r="Q708" s="73"/>
      <c r="V708" s="74"/>
      <c r="W708" s="74"/>
      <c r="X708" s="74"/>
      <c r="Y708" s="46"/>
      <c r="Z708" s="46"/>
      <c r="AE708" s="46"/>
      <c r="AI708" s="65"/>
      <c r="AJ708" s="65"/>
      <c r="AK708" s="65"/>
      <c r="AL708" s="65"/>
      <c r="BH708" s="46"/>
    </row>
    <row r="709" ht="14.25" customHeight="1">
      <c r="A709" s="72"/>
      <c r="B709" s="72"/>
      <c r="F709" s="46"/>
      <c r="G709" s="46"/>
      <c r="H709" s="46"/>
      <c r="I709" s="46"/>
      <c r="J709" s="46"/>
      <c r="L709" s="39"/>
      <c r="M709" s="39"/>
      <c r="P709" s="73"/>
      <c r="Q709" s="73"/>
      <c r="V709" s="74"/>
      <c r="W709" s="74"/>
      <c r="X709" s="74"/>
      <c r="Y709" s="46"/>
      <c r="Z709" s="46"/>
      <c r="AE709" s="46"/>
      <c r="AI709" s="65"/>
      <c r="AJ709" s="65"/>
      <c r="AK709" s="65"/>
      <c r="AL709" s="65"/>
      <c r="BH709" s="46"/>
    </row>
    <row r="710" ht="14.25" customHeight="1">
      <c r="A710" s="72"/>
      <c r="B710" s="72"/>
      <c r="F710" s="46"/>
      <c r="G710" s="46"/>
      <c r="H710" s="46"/>
      <c r="I710" s="46"/>
      <c r="J710" s="46"/>
      <c r="L710" s="39"/>
      <c r="M710" s="39"/>
      <c r="P710" s="73"/>
      <c r="Q710" s="73"/>
      <c r="V710" s="74"/>
      <c r="W710" s="74"/>
      <c r="X710" s="74"/>
      <c r="Y710" s="46"/>
      <c r="Z710" s="46"/>
      <c r="AE710" s="46"/>
      <c r="AI710" s="65"/>
      <c r="AJ710" s="65"/>
      <c r="AK710" s="65"/>
      <c r="AL710" s="65"/>
      <c r="BH710" s="46"/>
    </row>
    <row r="711" ht="14.25" customHeight="1">
      <c r="A711" s="72"/>
      <c r="B711" s="72"/>
      <c r="F711" s="46"/>
      <c r="G711" s="46"/>
      <c r="H711" s="46"/>
      <c r="I711" s="46"/>
      <c r="J711" s="46"/>
      <c r="L711" s="39"/>
      <c r="M711" s="39"/>
      <c r="P711" s="73"/>
      <c r="Q711" s="73"/>
      <c r="V711" s="74"/>
      <c r="W711" s="74"/>
      <c r="X711" s="74"/>
      <c r="Y711" s="46"/>
      <c r="Z711" s="46"/>
      <c r="AE711" s="46"/>
      <c r="AI711" s="65"/>
      <c r="AJ711" s="65"/>
      <c r="AK711" s="65"/>
      <c r="AL711" s="65"/>
      <c r="BH711" s="46"/>
    </row>
    <row r="712" ht="14.25" customHeight="1">
      <c r="A712" s="72"/>
      <c r="B712" s="72"/>
      <c r="F712" s="46"/>
      <c r="G712" s="46"/>
      <c r="H712" s="46"/>
      <c r="I712" s="46"/>
      <c r="J712" s="46"/>
      <c r="L712" s="39"/>
      <c r="M712" s="39"/>
      <c r="P712" s="73"/>
      <c r="Q712" s="73"/>
      <c r="V712" s="74"/>
      <c r="W712" s="74"/>
      <c r="X712" s="74"/>
      <c r="Y712" s="46"/>
      <c r="Z712" s="46"/>
      <c r="AE712" s="46"/>
      <c r="AI712" s="65"/>
      <c r="AJ712" s="65"/>
      <c r="AK712" s="65"/>
      <c r="AL712" s="65"/>
      <c r="BH712" s="46"/>
    </row>
    <row r="713" ht="14.25" customHeight="1">
      <c r="A713" s="72"/>
      <c r="B713" s="72"/>
      <c r="F713" s="46"/>
      <c r="G713" s="46"/>
      <c r="H713" s="46"/>
      <c r="I713" s="46"/>
      <c r="J713" s="46"/>
      <c r="L713" s="39"/>
      <c r="M713" s="39"/>
      <c r="P713" s="73"/>
      <c r="Q713" s="73"/>
      <c r="V713" s="74"/>
      <c r="W713" s="74"/>
      <c r="X713" s="74"/>
      <c r="Y713" s="46"/>
      <c r="Z713" s="46"/>
      <c r="AE713" s="46"/>
      <c r="AI713" s="65"/>
      <c r="AJ713" s="65"/>
      <c r="AK713" s="65"/>
      <c r="AL713" s="65"/>
      <c r="BH713" s="46"/>
    </row>
    <row r="714" ht="14.25" customHeight="1">
      <c r="A714" s="72"/>
      <c r="B714" s="72"/>
      <c r="F714" s="46"/>
      <c r="G714" s="46"/>
      <c r="H714" s="46"/>
      <c r="I714" s="46"/>
      <c r="J714" s="46"/>
      <c r="L714" s="39"/>
      <c r="M714" s="39"/>
      <c r="P714" s="73"/>
      <c r="Q714" s="73"/>
      <c r="V714" s="74"/>
      <c r="W714" s="74"/>
      <c r="X714" s="74"/>
      <c r="Y714" s="46"/>
      <c r="Z714" s="46"/>
      <c r="AE714" s="46"/>
      <c r="AI714" s="65"/>
      <c r="AJ714" s="65"/>
      <c r="AK714" s="65"/>
      <c r="AL714" s="65"/>
      <c r="BH714" s="46"/>
    </row>
    <row r="715" ht="14.25" customHeight="1">
      <c r="A715" s="72"/>
      <c r="B715" s="72"/>
      <c r="F715" s="46"/>
      <c r="G715" s="46"/>
      <c r="H715" s="46"/>
      <c r="I715" s="46"/>
      <c r="J715" s="46"/>
      <c r="L715" s="39"/>
      <c r="M715" s="39"/>
      <c r="P715" s="73"/>
      <c r="Q715" s="73"/>
      <c r="V715" s="74"/>
      <c r="W715" s="74"/>
      <c r="X715" s="74"/>
      <c r="Y715" s="46"/>
      <c r="Z715" s="46"/>
      <c r="AE715" s="46"/>
      <c r="AI715" s="65"/>
      <c r="AJ715" s="65"/>
      <c r="AK715" s="65"/>
      <c r="AL715" s="65"/>
      <c r="BH715" s="46"/>
    </row>
    <row r="716" ht="14.25" customHeight="1">
      <c r="A716" s="72"/>
      <c r="B716" s="72"/>
      <c r="F716" s="46"/>
      <c r="G716" s="46"/>
      <c r="H716" s="46"/>
      <c r="I716" s="46"/>
      <c r="J716" s="46"/>
      <c r="L716" s="39"/>
      <c r="M716" s="39"/>
      <c r="P716" s="73"/>
      <c r="Q716" s="73"/>
      <c r="V716" s="74"/>
      <c r="W716" s="74"/>
      <c r="X716" s="74"/>
      <c r="Y716" s="46"/>
      <c r="Z716" s="46"/>
      <c r="AE716" s="46"/>
      <c r="AI716" s="65"/>
      <c r="AJ716" s="65"/>
      <c r="AK716" s="65"/>
      <c r="AL716" s="65"/>
      <c r="BH716" s="46"/>
    </row>
    <row r="717" ht="14.25" customHeight="1">
      <c r="A717" s="72"/>
      <c r="B717" s="72"/>
      <c r="F717" s="46"/>
      <c r="G717" s="46"/>
      <c r="H717" s="46"/>
      <c r="I717" s="46"/>
      <c r="J717" s="46"/>
      <c r="L717" s="39"/>
      <c r="M717" s="39"/>
      <c r="P717" s="73"/>
      <c r="Q717" s="73"/>
      <c r="V717" s="74"/>
      <c r="W717" s="74"/>
      <c r="X717" s="74"/>
      <c r="Y717" s="46"/>
      <c r="Z717" s="46"/>
      <c r="AE717" s="46"/>
      <c r="AI717" s="65"/>
      <c r="AJ717" s="65"/>
      <c r="AK717" s="65"/>
      <c r="AL717" s="65"/>
      <c r="BH717" s="46"/>
    </row>
    <row r="718" ht="14.25" customHeight="1">
      <c r="A718" s="72"/>
      <c r="B718" s="72"/>
      <c r="F718" s="46"/>
      <c r="G718" s="46"/>
      <c r="H718" s="46"/>
      <c r="I718" s="46"/>
      <c r="J718" s="46"/>
      <c r="L718" s="39"/>
      <c r="M718" s="39"/>
      <c r="P718" s="73"/>
      <c r="Q718" s="73"/>
      <c r="V718" s="74"/>
      <c r="W718" s="74"/>
      <c r="X718" s="74"/>
      <c r="Y718" s="46"/>
      <c r="Z718" s="46"/>
      <c r="AE718" s="46"/>
      <c r="AI718" s="65"/>
      <c r="AJ718" s="65"/>
      <c r="AK718" s="65"/>
      <c r="AL718" s="65"/>
      <c r="BH718" s="46"/>
    </row>
    <row r="719" ht="14.25" customHeight="1">
      <c r="A719" s="72"/>
      <c r="B719" s="72"/>
      <c r="F719" s="46"/>
      <c r="G719" s="46"/>
      <c r="H719" s="46"/>
      <c r="I719" s="46"/>
      <c r="J719" s="46"/>
      <c r="L719" s="39"/>
      <c r="M719" s="39"/>
      <c r="P719" s="73"/>
      <c r="Q719" s="73"/>
      <c r="V719" s="74"/>
      <c r="W719" s="74"/>
      <c r="X719" s="74"/>
      <c r="Y719" s="46"/>
      <c r="Z719" s="46"/>
      <c r="AE719" s="46"/>
      <c r="AI719" s="65"/>
      <c r="AJ719" s="65"/>
      <c r="AK719" s="65"/>
      <c r="AL719" s="65"/>
      <c r="BH719" s="46"/>
    </row>
    <row r="720" ht="14.25" customHeight="1">
      <c r="A720" s="72"/>
      <c r="B720" s="72"/>
      <c r="F720" s="46"/>
      <c r="G720" s="46"/>
      <c r="H720" s="46"/>
      <c r="I720" s="46"/>
      <c r="J720" s="46"/>
      <c r="L720" s="39"/>
      <c r="M720" s="39"/>
      <c r="P720" s="73"/>
      <c r="Q720" s="73"/>
      <c r="V720" s="74"/>
      <c r="W720" s="74"/>
      <c r="X720" s="74"/>
      <c r="Y720" s="46"/>
      <c r="Z720" s="46"/>
      <c r="AE720" s="46"/>
      <c r="AI720" s="65"/>
      <c r="AJ720" s="65"/>
      <c r="AK720" s="65"/>
      <c r="AL720" s="65"/>
      <c r="BH720" s="46"/>
    </row>
    <row r="721" ht="14.25" customHeight="1">
      <c r="A721" s="72"/>
      <c r="B721" s="72"/>
      <c r="F721" s="46"/>
      <c r="G721" s="46"/>
      <c r="H721" s="46"/>
      <c r="I721" s="46"/>
      <c r="J721" s="46"/>
      <c r="L721" s="39"/>
      <c r="M721" s="39"/>
      <c r="P721" s="73"/>
      <c r="Q721" s="73"/>
      <c r="V721" s="74"/>
      <c r="W721" s="74"/>
      <c r="X721" s="74"/>
      <c r="Y721" s="46"/>
      <c r="Z721" s="46"/>
      <c r="AE721" s="46"/>
      <c r="AI721" s="65"/>
      <c r="AJ721" s="65"/>
      <c r="AK721" s="65"/>
      <c r="AL721" s="65"/>
      <c r="BH721" s="46"/>
    </row>
    <row r="722" ht="14.25" customHeight="1">
      <c r="A722" s="72"/>
      <c r="B722" s="72"/>
      <c r="F722" s="46"/>
      <c r="G722" s="46"/>
      <c r="H722" s="46"/>
      <c r="I722" s="46"/>
      <c r="J722" s="46"/>
      <c r="L722" s="39"/>
      <c r="M722" s="39"/>
      <c r="P722" s="73"/>
      <c r="Q722" s="73"/>
      <c r="V722" s="74"/>
      <c r="W722" s="74"/>
      <c r="X722" s="74"/>
      <c r="Y722" s="46"/>
      <c r="Z722" s="46"/>
      <c r="AE722" s="46"/>
      <c r="AI722" s="65"/>
      <c r="AJ722" s="65"/>
      <c r="AK722" s="65"/>
      <c r="AL722" s="65"/>
      <c r="BH722" s="46"/>
    </row>
    <row r="723" ht="14.25" customHeight="1">
      <c r="A723" s="72"/>
      <c r="B723" s="72"/>
      <c r="F723" s="46"/>
      <c r="G723" s="46"/>
      <c r="H723" s="46"/>
      <c r="I723" s="46"/>
      <c r="J723" s="46"/>
      <c r="L723" s="39"/>
      <c r="M723" s="39"/>
      <c r="P723" s="73"/>
      <c r="Q723" s="73"/>
      <c r="V723" s="74"/>
      <c r="W723" s="74"/>
      <c r="X723" s="74"/>
      <c r="Y723" s="46"/>
      <c r="Z723" s="46"/>
      <c r="AE723" s="46"/>
      <c r="AI723" s="65"/>
      <c r="AJ723" s="65"/>
      <c r="AK723" s="65"/>
      <c r="AL723" s="65"/>
      <c r="BH723" s="46"/>
    </row>
    <row r="724" ht="14.25" customHeight="1">
      <c r="A724" s="72"/>
      <c r="B724" s="72"/>
      <c r="F724" s="46"/>
      <c r="G724" s="46"/>
      <c r="H724" s="46"/>
      <c r="I724" s="46"/>
      <c r="J724" s="46"/>
      <c r="L724" s="39"/>
      <c r="M724" s="39"/>
      <c r="P724" s="73"/>
      <c r="Q724" s="73"/>
      <c r="V724" s="74"/>
      <c r="W724" s="74"/>
      <c r="X724" s="74"/>
      <c r="Y724" s="46"/>
      <c r="Z724" s="46"/>
      <c r="AE724" s="46"/>
      <c r="AI724" s="65"/>
      <c r="AJ724" s="65"/>
      <c r="AK724" s="65"/>
      <c r="AL724" s="65"/>
      <c r="BH724" s="46"/>
    </row>
    <row r="725" ht="14.25" customHeight="1">
      <c r="A725" s="72"/>
      <c r="B725" s="72"/>
      <c r="F725" s="46"/>
      <c r="G725" s="46"/>
      <c r="H725" s="46"/>
      <c r="I725" s="46"/>
      <c r="J725" s="46"/>
      <c r="L725" s="39"/>
      <c r="M725" s="39"/>
      <c r="P725" s="73"/>
      <c r="Q725" s="73"/>
      <c r="V725" s="74"/>
      <c r="W725" s="74"/>
      <c r="X725" s="74"/>
      <c r="Y725" s="46"/>
      <c r="Z725" s="46"/>
      <c r="AE725" s="46"/>
      <c r="AI725" s="65"/>
      <c r="AJ725" s="65"/>
      <c r="AK725" s="65"/>
      <c r="AL725" s="65"/>
      <c r="BH725" s="46"/>
    </row>
    <row r="726" ht="14.25" customHeight="1">
      <c r="A726" s="72"/>
      <c r="B726" s="72"/>
      <c r="F726" s="46"/>
      <c r="G726" s="46"/>
      <c r="H726" s="46"/>
      <c r="I726" s="46"/>
      <c r="J726" s="46"/>
      <c r="L726" s="39"/>
      <c r="M726" s="39"/>
      <c r="P726" s="73"/>
      <c r="Q726" s="73"/>
      <c r="V726" s="74"/>
      <c r="W726" s="74"/>
      <c r="X726" s="74"/>
      <c r="Y726" s="46"/>
      <c r="Z726" s="46"/>
      <c r="AE726" s="46"/>
      <c r="AI726" s="65"/>
      <c r="AJ726" s="65"/>
      <c r="AK726" s="65"/>
      <c r="AL726" s="65"/>
      <c r="BH726" s="46"/>
    </row>
    <row r="727" ht="14.25" customHeight="1">
      <c r="A727" s="72"/>
      <c r="B727" s="72"/>
      <c r="F727" s="46"/>
      <c r="G727" s="46"/>
      <c r="H727" s="46"/>
      <c r="I727" s="46"/>
      <c r="J727" s="46"/>
      <c r="L727" s="39"/>
      <c r="M727" s="39"/>
      <c r="P727" s="73"/>
      <c r="Q727" s="73"/>
      <c r="V727" s="74"/>
      <c r="W727" s="74"/>
      <c r="X727" s="74"/>
      <c r="Y727" s="46"/>
      <c r="Z727" s="46"/>
      <c r="AE727" s="46"/>
      <c r="AI727" s="65"/>
      <c r="AJ727" s="65"/>
      <c r="AK727" s="65"/>
      <c r="AL727" s="65"/>
      <c r="BH727" s="46"/>
    </row>
    <row r="728" ht="14.25" customHeight="1">
      <c r="A728" s="72"/>
      <c r="B728" s="72"/>
      <c r="F728" s="46"/>
      <c r="G728" s="46"/>
      <c r="H728" s="46"/>
      <c r="I728" s="46"/>
      <c r="J728" s="46"/>
      <c r="L728" s="39"/>
      <c r="M728" s="39"/>
      <c r="P728" s="73"/>
      <c r="Q728" s="73"/>
      <c r="V728" s="74"/>
      <c r="W728" s="74"/>
      <c r="X728" s="74"/>
      <c r="Y728" s="46"/>
      <c r="Z728" s="46"/>
      <c r="AE728" s="46"/>
      <c r="AI728" s="65"/>
      <c r="AJ728" s="65"/>
      <c r="AK728" s="65"/>
      <c r="AL728" s="65"/>
      <c r="BH728" s="46"/>
    </row>
    <row r="729" ht="14.25" customHeight="1">
      <c r="A729" s="72"/>
      <c r="B729" s="72"/>
      <c r="F729" s="46"/>
      <c r="G729" s="46"/>
      <c r="H729" s="46"/>
      <c r="I729" s="46"/>
      <c r="J729" s="46"/>
      <c r="L729" s="39"/>
      <c r="M729" s="39"/>
      <c r="P729" s="73"/>
      <c r="Q729" s="73"/>
      <c r="V729" s="74"/>
      <c r="W729" s="74"/>
      <c r="X729" s="74"/>
      <c r="Y729" s="46"/>
      <c r="Z729" s="46"/>
      <c r="AE729" s="46"/>
      <c r="AI729" s="65"/>
      <c r="AJ729" s="65"/>
      <c r="AK729" s="65"/>
      <c r="AL729" s="65"/>
      <c r="BH729" s="46"/>
    </row>
    <row r="730" ht="14.25" customHeight="1">
      <c r="A730" s="72"/>
      <c r="B730" s="72"/>
      <c r="F730" s="46"/>
      <c r="G730" s="46"/>
      <c r="H730" s="46"/>
      <c r="I730" s="46"/>
      <c r="J730" s="46"/>
      <c r="L730" s="39"/>
      <c r="M730" s="39"/>
      <c r="P730" s="73"/>
      <c r="Q730" s="73"/>
      <c r="V730" s="74"/>
      <c r="W730" s="74"/>
      <c r="X730" s="74"/>
      <c r="Y730" s="46"/>
      <c r="Z730" s="46"/>
      <c r="AE730" s="46"/>
      <c r="AI730" s="65"/>
      <c r="AJ730" s="65"/>
      <c r="AK730" s="65"/>
      <c r="AL730" s="65"/>
      <c r="BH730" s="46"/>
    </row>
    <row r="731" ht="14.25" customHeight="1">
      <c r="A731" s="72"/>
      <c r="B731" s="72"/>
      <c r="F731" s="46"/>
      <c r="G731" s="46"/>
      <c r="H731" s="46"/>
      <c r="I731" s="46"/>
      <c r="J731" s="46"/>
      <c r="L731" s="39"/>
      <c r="M731" s="39"/>
      <c r="P731" s="73"/>
      <c r="Q731" s="73"/>
      <c r="V731" s="74"/>
      <c r="W731" s="74"/>
      <c r="X731" s="74"/>
      <c r="Y731" s="46"/>
      <c r="Z731" s="46"/>
      <c r="AE731" s="46"/>
      <c r="AI731" s="65"/>
      <c r="AJ731" s="65"/>
      <c r="AK731" s="65"/>
      <c r="AL731" s="65"/>
      <c r="BH731" s="46"/>
    </row>
    <row r="732" ht="14.25" customHeight="1">
      <c r="A732" s="72"/>
      <c r="B732" s="72"/>
      <c r="F732" s="46"/>
      <c r="G732" s="46"/>
      <c r="H732" s="46"/>
      <c r="I732" s="46"/>
      <c r="J732" s="46"/>
      <c r="L732" s="39"/>
      <c r="M732" s="39"/>
      <c r="P732" s="73"/>
      <c r="Q732" s="73"/>
      <c r="V732" s="74"/>
      <c r="W732" s="74"/>
      <c r="X732" s="74"/>
      <c r="Y732" s="46"/>
      <c r="Z732" s="46"/>
      <c r="AE732" s="46"/>
      <c r="AI732" s="65"/>
      <c r="AJ732" s="65"/>
      <c r="AK732" s="65"/>
      <c r="AL732" s="65"/>
      <c r="BH732" s="46"/>
    </row>
    <row r="733" ht="14.25" customHeight="1">
      <c r="A733" s="72"/>
      <c r="B733" s="72"/>
      <c r="F733" s="46"/>
      <c r="G733" s="46"/>
      <c r="H733" s="46"/>
      <c r="I733" s="46"/>
      <c r="J733" s="46"/>
      <c r="L733" s="39"/>
      <c r="M733" s="39"/>
      <c r="P733" s="73"/>
      <c r="Q733" s="73"/>
      <c r="V733" s="74"/>
      <c r="W733" s="74"/>
      <c r="X733" s="74"/>
      <c r="Y733" s="46"/>
      <c r="Z733" s="46"/>
      <c r="AE733" s="46"/>
      <c r="AI733" s="65"/>
      <c r="AJ733" s="65"/>
      <c r="AK733" s="65"/>
      <c r="AL733" s="65"/>
      <c r="BH733" s="46"/>
    </row>
    <row r="734" ht="14.25" customHeight="1">
      <c r="A734" s="72"/>
      <c r="B734" s="72"/>
      <c r="F734" s="46"/>
      <c r="G734" s="46"/>
      <c r="H734" s="46"/>
      <c r="I734" s="46"/>
      <c r="J734" s="46"/>
      <c r="L734" s="39"/>
      <c r="M734" s="39"/>
      <c r="P734" s="73"/>
      <c r="Q734" s="73"/>
      <c r="V734" s="74"/>
      <c r="W734" s="74"/>
      <c r="X734" s="74"/>
      <c r="Y734" s="46"/>
      <c r="Z734" s="46"/>
      <c r="AE734" s="46"/>
      <c r="AI734" s="65"/>
      <c r="AJ734" s="65"/>
      <c r="AK734" s="65"/>
      <c r="AL734" s="65"/>
      <c r="BH734" s="46"/>
    </row>
    <row r="735" ht="14.25" customHeight="1">
      <c r="A735" s="72"/>
      <c r="B735" s="72"/>
      <c r="F735" s="46"/>
      <c r="G735" s="46"/>
      <c r="H735" s="46"/>
      <c r="I735" s="46"/>
      <c r="J735" s="46"/>
      <c r="L735" s="39"/>
      <c r="M735" s="39"/>
      <c r="P735" s="73"/>
      <c r="Q735" s="73"/>
      <c r="V735" s="74"/>
      <c r="W735" s="74"/>
      <c r="X735" s="74"/>
      <c r="Y735" s="46"/>
      <c r="Z735" s="46"/>
      <c r="AE735" s="46"/>
      <c r="AI735" s="65"/>
      <c r="AJ735" s="65"/>
      <c r="AK735" s="65"/>
      <c r="AL735" s="65"/>
      <c r="BH735" s="46"/>
    </row>
    <row r="736" ht="14.25" customHeight="1">
      <c r="A736" s="72"/>
      <c r="B736" s="72"/>
      <c r="F736" s="46"/>
      <c r="G736" s="46"/>
      <c r="H736" s="46"/>
      <c r="I736" s="46"/>
      <c r="J736" s="46"/>
      <c r="L736" s="39"/>
      <c r="M736" s="39"/>
      <c r="P736" s="73"/>
      <c r="Q736" s="73"/>
      <c r="V736" s="74"/>
      <c r="W736" s="74"/>
      <c r="X736" s="74"/>
      <c r="Y736" s="46"/>
      <c r="Z736" s="46"/>
      <c r="AE736" s="46"/>
      <c r="AI736" s="65"/>
      <c r="AJ736" s="65"/>
      <c r="AK736" s="65"/>
      <c r="AL736" s="65"/>
      <c r="BH736" s="46"/>
    </row>
    <row r="737" ht="14.25" customHeight="1">
      <c r="A737" s="72"/>
      <c r="B737" s="72"/>
      <c r="F737" s="46"/>
      <c r="G737" s="46"/>
      <c r="H737" s="46"/>
      <c r="I737" s="46"/>
      <c r="J737" s="46"/>
      <c r="L737" s="39"/>
      <c r="M737" s="39"/>
      <c r="P737" s="73"/>
      <c r="Q737" s="73"/>
      <c r="V737" s="74"/>
      <c r="W737" s="74"/>
      <c r="X737" s="74"/>
      <c r="Y737" s="46"/>
      <c r="Z737" s="46"/>
      <c r="AE737" s="46"/>
      <c r="AI737" s="65"/>
      <c r="AJ737" s="65"/>
      <c r="AK737" s="65"/>
      <c r="AL737" s="65"/>
      <c r="BH737" s="46"/>
    </row>
    <row r="738" ht="14.25" customHeight="1">
      <c r="A738" s="72"/>
      <c r="B738" s="72"/>
      <c r="F738" s="46"/>
      <c r="G738" s="46"/>
      <c r="H738" s="46"/>
      <c r="I738" s="46"/>
      <c r="J738" s="46"/>
      <c r="L738" s="39"/>
      <c r="M738" s="39"/>
      <c r="P738" s="73"/>
      <c r="Q738" s="73"/>
      <c r="V738" s="74"/>
      <c r="W738" s="74"/>
      <c r="X738" s="74"/>
      <c r="Y738" s="46"/>
      <c r="Z738" s="46"/>
      <c r="AE738" s="46"/>
      <c r="AI738" s="65"/>
      <c r="AJ738" s="65"/>
      <c r="AK738" s="65"/>
      <c r="AL738" s="65"/>
      <c r="BH738" s="46"/>
    </row>
    <row r="739" ht="14.25" customHeight="1">
      <c r="A739" s="72"/>
      <c r="B739" s="72"/>
      <c r="F739" s="46"/>
      <c r="G739" s="46"/>
      <c r="H739" s="46"/>
      <c r="I739" s="46"/>
      <c r="J739" s="46"/>
      <c r="L739" s="39"/>
      <c r="M739" s="39"/>
      <c r="P739" s="73"/>
      <c r="Q739" s="73"/>
      <c r="V739" s="74"/>
      <c r="W739" s="74"/>
      <c r="X739" s="74"/>
      <c r="Y739" s="46"/>
      <c r="Z739" s="46"/>
      <c r="AE739" s="46"/>
      <c r="AI739" s="65"/>
      <c r="AJ739" s="65"/>
      <c r="AK739" s="65"/>
      <c r="AL739" s="65"/>
      <c r="BH739" s="46"/>
    </row>
    <row r="740" ht="14.25" customHeight="1">
      <c r="A740" s="72"/>
      <c r="B740" s="72"/>
      <c r="F740" s="46"/>
      <c r="G740" s="46"/>
      <c r="H740" s="46"/>
      <c r="I740" s="46"/>
      <c r="J740" s="46"/>
      <c r="L740" s="39"/>
      <c r="M740" s="39"/>
      <c r="P740" s="73"/>
      <c r="Q740" s="73"/>
      <c r="V740" s="74"/>
      <c r="W740" s="74"/>
      <c r="X740" s="74"/>
      <c r="Y740" s="46"/>
      <c r="Z740" s="46"/>
      <c r="AE740" s="46"/>
      <c r="AI740" s="65"/>
      <c r="AJ740" s="65"/>
      <c r="AK740" s="65"/>
      <c r="AL740" s="65"/>
      <c r="BH740" s="46"/>
    </row>
    <row r="741" ht="14.25" customHeight="1">
      <c r="A741" s="72"/>
      <c r="B741" s="72"/>
      <c r="F741" s="46"/>
      <c r="G741" s="46"/>
      <c r="H741" s="46"/>
      <c r="I741" s="46"/>
      <c r="J741" s="46"/>
      <c r="L741" s="39"/>
      <c r="M741" s="39"/>
      <c r="P741" s="73"/>
      <c r="Q741" s="73"/>
      <c r="V741" s="74"/>
      <c r="W741" s="74"/>
      <c r="X741" s="74"/>
      <c r="Y741" s="46"/>
      <c r="Z741" s="46"/>
      <c r="AE741" s="46"/>
      <c r="AI741" s="65"/>
      <c r="AJ741" s="65"/>
      <c r="AK741" s="65"/>
      <c r="AL741" s="65"/>
      <c r="BH741" s="46"/>
    </row>
    <row r="742" ht="14.25" customHeight="1">
      <c r="A742" s="72"/>
      <c r="B742" s="72"/>
      <c r="F742" s="46"/>
      <c r="G742" s="46"/>
      <c r="H742" s="46"/>
      <c r="I742" s="46"/>
      <c r="J742" s="46"/>
      <c r="L742" s="39"/>
      <c r="M742" s="39"/>
      <c r="P742" s="73"/>
      <c r="Q742" s="73"/>
      <c r="V742" s="74"/>
      <c r="W742" s="74"/>
      <c r="X742" s="74"/>
      <c r="Y742" s="46"/>
      <c r="Z742" s="46"/>
      <c r="AE742" s="46"/>
      <c r="AI742" s="65"/>
      <c r="AJ742" s="65"/>
      <c r="AK742" s="65"/>
      <c r="AL742" s="65"/>
      <c r="BH742" s="46"/>
    </row>
    <row r="743" ht="14.25" customHeight="1">
      <c r="A743" s="72"/>
      <c r="B743" s="72"/>
      <c r="F743" s="46"/>
      <c r="G743" s="46"/>
      <c r="H743" s="46"/>
      <c r="I743" s="46"/>
      <c r="J743" s="46"/>
      <c r="L743" s="39"/>
      <c r="M743" s="39"/>
      <c r="P743" s="73"/>
      <c r="Q743" s="73"/>
      <c r="V743" s="74"/>
      <c r="W743" s="74"/>
      <c r="X743" s="74"/>
      <c r="Y743" s="46"/>
      <c r="Z743" s="46"/>
      <c r="AE743" s="46"/>
      <c r="AI743" s="65"/>
      <c r="AJ743" s="65"/>
      <c r="AK743" s="65"/>
      <c r="AL743" s="65"/>
      <c r="BH743" s="46"/>
    </row>
    <row r="744" ht="14.25" customHeight="1">
      <c r="A744" s="72"/>
      <c r="B744" s="72"/>
      <c r="F744" s="46"/>
      <c r="G744" s="46"/>
      <c r="H744" s="46"/>
      <c r="I744" s="46"/>
      <c r="J744" s="46"/>
      <c r="L744" s="39"/>
      <c r="M744" s="39"/>
      <c r="P744" s="73"/>
      <c r="Q744" s="73"/>
      <c r="V744" s="74"/>
      <c r="W744" s="74"/>
      <c r="X744" s="74"/>
      <c r="Y744" s="46"/>
      <c r="Z744" s="46"/>
      <c r="AE744" s="46"/>
      <c r="AI744" s="65"/>
      <c r="AJ744" s="65"/>
      <c r="AK744" s="65"/>
      <c r="AL744" s="65"/>
      <c r="BH744" s="46"/>
    </row>
    <row r="745" ht="14.25" customHeight="1">
      <c r="A745" s="72"/>
      <c r="B745" s="72"/>
      <c r="F745" s="46"/>
      <c r="G745" s="46"/>
      <c r="H745" s="46"/>
      <c r="I745" s="46"/>
      <c r="J745" s="46"/>
      <c r="L745" s="39"/>
      <c r="M745" s="39"/>
      <c r="P745" s="73"/>
      <c r="Q745" s="73"/>
      <c r="V745" s="74"/>
      <c r="W745" s="74"/>
      <c r="X745" s="74"/>
      <c r="Y745" s="46"/>
      <c r="Z745" s="46"/>
      <c r="AE745" s="46"/>
      <c r="AI745" s="65"/>
      <c r="AJ745" s="65"/>
      <c r="AK745" s="65"/>
      <c r="AL745" s="65"/>
      <c r="BH745" s="46"/>
    </row>
    <row r="746" ht="14.25" customHeight="1">
      <c r="A746" s="72"/>
      <c r="B746" s="72"/>
      <c r="F746" s="46"/>
      <c r="G746" s="46"/>
      <c r="H746" s="46"/>
      <c r="I746" s="46"/>
      <c r="J746" s="46"/>
      <c r="L746" s="39"/>
      <c r="M746" s="39"/>
      <c r="P746" s="73"/>
      <c r="Q746" s="73"/>
      <c r="V746" s="74"/>
      <c r="W746" s="74"/>
      <c r="X746" s="74"/>
      <c r="Y746" s="46"/>
      <c r="Z746" s="46"/>
      <c r="AE746" s="46"/>
      <c r="AI746" s="65"/>
      <c r="AJ746" s="65"/>
      <c r="AK746" s="65"/>
      <c r="AL746" s="65"/>
      <c r="BH746" s="46"/>
    </row>
    <row r="747" ht="14.25" customHeight="1">
      <c r="A747" s="72"/>
      <c r="B747" s="72"/>
      <c r="F747" s="46"/>
      <c r="G747" s="46"/>
      <c r="H747" s="46"/>
      <c r="I747" s="46"/>
      <c r="J747" s="46"/>
      <c r="L747" s="39"/>
      <c r="M747" s="39"/>
      <c r="P747" s="73"/>
      <c r="Q747" s="73"/>
      <c r="V747" s="74"/>
      <c r="W747" s="74"/>
      <c r="X747" s="74"/>
      <c r="Y747" s="46"/>
      <c r="Z747" s="46"/>
      <c r="AE747" s="46"/>
      <c r="AI747" s="65"/>
      <c r="AJ747" s="65"/>
      <c r="AK747" s="65"/>
      <c r="AL747" s="65"/>
      <c r="BH747" s="46"/>
    </row>
    <row r="748" ht="14.25" customHeight="1">
      <c r="A748" s="72"/>
      <c r="B748" s="72"/>
      <c r="F748" s="46"/>
      <c r="G748" s="46"/>
      <c r="H748" s="46"/>
      <c r="I748" s="46"/>
      <c r="J748" s="46"/>
      <c r="L748" s="39"/>
      <c r="M748" s="39"/>
      <c r="P748" s="73"/>
      <c r="Q748" s="73"/>
      <c r="V748" s="74"/>
      <c r="W748" s="74"/>
      <c r="X748" s="74"/>
      <c r="Y748" s="46"/>
      <c r="Z748" s="46"/>
      <c r="AE748" s="46"/>
      <c r="AI748" s="65"/>
      <c r="AJ748" s="65"/>
      <c r="AK748" s="65"/>
      <c r="AL748" s="65"/>
      <c r="BH748" s="46"/>
    </row>
    <row r="749" ht="14.25" customHeight="1">
      <c r="A749" s="72"/>
      <c r="B749" s="72"/>
      <c r="F749" s="46"/>
      <c r="G749" s="46"/>
      <c r="H749" s="46"/>
      <c r="I749" s="46"/>
      <c r="J749" s="46"/>
      <c r="L749" s="39"/>
      <c r="M749" s="39"/>
      <c r="P749" s="73"/>
      <c r="Q749" s="73"/>
      <c r="V749" s="74"/>
      <c r="W749" s="74"/>
      <c r="X749" s="74"/>
      <c r="Y749" s="46"/>
      <c r="Z749" s="46"/>
      <c r="AE749" s="46"/>
      <c r="AI749" s="65"/>
      <c r="AJ749" s="65"/>
      <c r="AK749" s="65"/>
      <c r="AL749" s="65"/>
      <c r="BH749" s="46"/>
    </row>
    <row r="750" ht="14.25" customHeight="1">
      <c r="A750" s="72"/>
      <c r="B750" s="72"/>
      <c r="F750" s="46"/>
      <c r="G750" s="46"/>
      <c r="H750" s="46"/>
      <c r="I750" s="46"/>
      <c r="J750" s="46"/>
      <c r="L750" s="39"/>
      <c r="M750" s="39"/>
      <c r="P750" s="73"/>
      <c r="Q750" s="73"/>
      <c r="V750" s="74"/>
      <c r="W750" s="74"/>
      <c r="X750" s="74"/>
      <c r="Y750" s="46"/>
      <c r="Z750" s="46"/>
      <c r="AE750" s="46"/>
      <c r="AI750" s="65"/>
      <c r="AJ750" s="65"/>
      <c r="AK750" s="65"/>
      <c r="AL750" s="65"/>
      <c r="BH750" s="46"/>
    </row>
    <row r="751" ht="14.25" customHeight="1">
      <c r="A751" s="72"/>
      <c r="B751" s="72"/>
      <c r="F751" s="46"/>
      <c r="G751" s="46"/>
      <c r="H751" s="46"/>
      <c r="I751" s="46"/>
      <c r="J751" s="46"/>
      <c r="L751" s="39"/>
      <c r="M751" s="39"/>
      <c r="P751" s="73"/>
      <c r="Q751" s="73"/>
      <c r="V751" s="74"/>
      <c r="W751" s="74"/>
      <c r="X751" s="74"/>
      <c r="Y751" s="46"/>
      <c r="Z751" s="46"/>
      <c r="AE751" s="46"/>
      <c r="AI751" s="65"/>
      <c r="AJ751" s="65"/>
      <c r="AK751" s="65"/>
      <c r="AL751" s="65"/>
      <c r="BH751" s="46"/>
    </row>
    <row r="752" ht="14.25" customHeight="1">
      <c r="A752" s="72"/>
      <c r="B752" s="72"/>
      <c r="F752" s="46"/>
      <c r="G752" s="46"/>
      <c r="H752" s="46"/>
      <c r="I752" s="46"/>
      <c r="J752" s="46"/>
      <c r="L752" s="39"/>
      <c r="M752" s="39"/>
      <c r="P752" s="73"/>
      <c r="Q752" s="73"/>
      <c r="V752" s="74"/>
      <c r="W752" s="74"/>
      <c r="X752" s="74"/>
      <c r="Y752" s="46"/>
      <c r="Z752" s="46"/>
      <c r="AE752" s="46"/>
      <c r="AI752" s="65"/>
      <c r="AJ752" s="65"/>
      <c r="AK752" s="65"/>
      <c r="AL752" s="65"/>
      <c r="BH752" s="46"/>
    </row>
    <row r="753" ht="14.25" customHeight="1">
      <c r="A753" s="72"/>
      <c r="B753" s="72"/>
      <c r="F753" s="46"/>
      <c r="G753" s="46"/>
      <c r="H753" s="46"/>
      <c r="I753" s="46"/>
      <c r="J753" s="46"/>
      <c r="L753" s="39"/>
      <c r="M753" s="39"/>
      <c r="P753" s="73"/>
      <c r="Q753" s="73"/>
      <c r="V753" s="74"/>
      <c r="W753" s="74"/>
      <c r="X753" s="74"/>
      <c r="Y753" s="46"/>
      <c r="Z753" s="46"/>
      <c r="AE753" s="46"/>
      <c r="AI753" s="65"/>
      <c r="AJ753" s="65"/>
      <c r="AK753" s="65"/>
      <c r="AL753" s="65"/>
      <c r="BH753" s="46"/>
    </row>
    <row r="754" ht="14.25" customHeight="1">
      <c r="A754" s="72"/>
      <c r="B754" s="72"/>
      <c r="F754" s="46"/>
      <c r="G754" s="46"/>
      <c r="H754" s="46"/>
      <c r="I754" s="46"/>
      <c r="J754" s="46"/>
      <c r="L754" s="39"/>
      <c r="M754" s="39"/>
      <c r="P754" s="73"/>
      <c r="Q754" s="73"/>
      <c r="V754" s="74"/>
      <c r="W754" s="74"/>
      <c r="X754" s="74"/>
      <c r="Y754" s="46"/>
      <c r="Z754" s="46"/>
      <c r="AE754" s="46"/>
      <c r="AI754" s="65"/>
      <c r="AJ754" s="65"/>
      <c r="AK754" s="65"/>
      <c r="AL754" s="65"/>
      <c r="BH754" s="46"/>
    </row>
    <row r="755" ht="14.25" customHeight="1">
      <c r="A755" s="72"/>
      <c r="B755" s="72"/>
      <c r="F755" s="46"/>
      <c r="G755" s="46"/>
      <c r="H755" s="46"/>
      <c r="I755" s="46"/>
      <c r="J755" s="46"/>
      <c r="L755" s="39"/>
      <c r="M755" s="39"/>
      <c r="P755" s="73"/>
      <c r="Q755" s="73"/>
      <c r="V755" s="74"/>
      <c r="W755" s="74"/>
      <c r="X755" s="74"/>
      <c r="Y755" s="46"/>
      <c r="Z755" s="46"/>
      <c r="AE755" s="46"/>
      <c r="AI755" s="65"/>
      <c r="AJ755" s="65"/>
      <c r="AK755" s="65"/>
      <c r="AL755" s="65"/>
      <c r="BH755" s="46"/>
    </row>
    <row r="756" ht="14.25" customHeight="1">
      <c r="A756" s="72"/>
      <c r="B756" s="72"/>
      <c r="F756" s="46"/>
      <c r="G756" s="46"/>
      <c r="H756" s="46"/>
      <c r="I756" s="46"/>
      <c r="J756" s="46"/>
      <c r="L756" s="39"/>
      <c r="M756" s="39"/>
      <c r="P756" s="73"/>
      <c r="Q756" s="73"/>
      <c r="V756" s="74"/>
      <c r="W756" s="74"/>
      <c r="X756" s="74"/>
      <c r="Y756" s="46"/>
      <c r="Z756" s="46"/>
      <c r="AE756" s="46"/>
      <c r="AI756" s="65"/>
      <c r="AJ756" s="65"/>
      <c r="AK756" s="65"/>
      <c r="AL756" s="65"/>
      <c r="BH756" s="46"/>
    </row>
    <row r="757" ht="14.25" customHeight="1">
      <c r="A757" s="72"/>
      <c r="B757" s="72"/>
      <c r="F757" s="46"/>
      <c r="G757" s="46"/>
      <c r="H757" s="46"/>
      <c r="I757" s="46"/>
      <c r="J757" s="46"/>
      <c r="L757" s="39"/>
      <c r="M757" s="39"/>
      <c r="P757" s="73"/>
      <c r="Q757" s="73"/>
      <c r="V757" s="74"/>
      <c r="W757" s="74"/>
      <c r="X757" s="74"/>
      <c r="Y757" s="46"/>
      <c r="Z757" s="46"/>
      <c r="AE757" s="46"/>
      <c r="AI757" s="65"/>
      <c r="AJ757" s="65"/>
      <c r="AK757" s="65"/>
      <c r="AL757" s="65"/>
      <c r="BH757" s="46"/>
    </row>
    <row r="758" ht="14.25" customHeight="1">
      <c r="A758" s="72"/>
      <c r="B758" s="72"/>
      <c r="F758" s="46"/>
      <c r="G758" s="46"/>
      <c r="H758" s="46"/>
      <c r="I758" s="46"/>
      <c r="J758" s="46"/>
      <c r="L758" s="39"/>
      <c r="M758" s="39"/>
      <c r="P758" s="73"/>
      <c r="Q758" s="73"/>
      <c r="V758" s="74"/>
      <c r="W758" s="74"/>
      <c r="X758" s="74"/>
      <c r="Y758" s="46"/>
      <c r="Z758" s="46"/>
      <c r="AE758" s="46"/>
      <c r="AI758" s="65"/>
      <c r="AJ758" s="65"/>
      <c r="AK758" s="65"/>
      <c r="AL758" s="65"/>
      <c r="BH758" s="46"/>
    </row>
    <row r="759" ht="14.25" customHeight="1">
      <c r="A759" s="72"/>
      <c r="B759" s="72"/>
      <c r="F759" s="46"/>
      <c r="G759" s="46"/>
      <c r="H759" s="46"/>
      <c r="I759" s="46"/>
      <c r="J759" s="46"/>
      <c r="L759" s="39"/>
      <c r="M759" s="39"/>
      <c r="P759" s="73"/>
      <c r="Q759" s="73"/>
      <c r="V759" s="74"/>
      <c r="W759" s="74"/>
      <c r="X759" s="74"/>
      <c r="Y759" s="46"/>
      <c r="Z759" s="46"/>
      <c r="AE759" s="46"/>
      <c r="AI759" s="65"/>
      <c r="AJ759" s="65"/>
      <c r="AK759" s="65"/>
      <c r="AL759" s="65"/>
      <c r="BH759" s="46"/>
    </row>
    <row r="760" ht="14.25" customHeight="1">
      <c r="A760" s="72"/>
      <c r="B760" s="72"/>
      <c r="F760" s="46"/>
      <c r="G760" s="46"/>
      <c r="H760" s="46"/>
      <c r="I760" s="46"/>
      <c r="J760" s="46"/>
      <c r="L760" s="39"/>
      <c r="M760" s="39"/>
      <c r="P760" s="73"/>
      <c r="Q760" s="73"/>
      <c r="V760" s="74"/>
      <c r="W760" s="74"/>
      <c r="X760" s="74"/>
      <c r="Y760" s="46"/>
      <c r="Z760" s="46"/>
      <c r="AE760" s="46"/>
      <c r="AI760" s="65"/>
      <c r="AJ760" s="65"/>
      <c r="AK760" s="65"/>
      <c r="AL760" s="65"/>
      <c r="BH760" s="46"/>
    </row>
    <row r="761" ht="14.25" customHeight="1">
      <c r="A761" s="72"/>
      <c r="B761" s="72"/>
      <c r="F761" s="46"/>
      <c r="G761" s="46"/>
      <c r="H761" s="46"/>
      <c r="I761" s="46"/>
      <c r="J761" s="46"/>
      <c r="L761" s="39"/>
      <c r="M761" s="39"/>
      <c r="P761" s="73"/>
      <c r="Q761" s="73"/>
      <c r="V761" s="74"/>
      <c r="W761" s="74"/>
      <c r="X761" s="74"/>
      <c r="Y761" s="46"/>
      <c r="Z761" s="46"/>
      <c r="AE761" s="46"/>
      <c r="AI761" s="65"/>
      <c r="AJ761" s="65"/>
      <c r="AK761" s="65"/>
      <c r="AL761" s="65"/>
      <c r="BH761" s="46"/>
    </row>
    <row r="762" ht="14.25" customHeight="1">
      <c r="A762" s="72"/>
      <c r="B762" s="72"/>
      <c r="F762" s="46"/>
      <c r="G762" s="46"/>
      <c r="H762" s="46"/>
      <c r="I762" s="46"/>
      <c r="J762" s="46"/>
      <c r="L762" s="39"/>
      <c r="M762" s="39"/>
      <c r="P762" s="73"/>
      <c r="Q762" s="73"/>
      <c r="V762" s="74"/>
      <c r="W762" s="74"/>
      <c r="X762" s="74"/>
      <c r="Y762" s="46"/>
      <c r="Z762" s="46"/>
      <c r="AE762" s="46"/>
      <c r="AI762" s="65"/>
      <c r="AJ762" s="65"/>
      <c r="AK762" s="65"/>
      <c r="AL762" s="65"/>
      <c r="BH762" s="46"/>
    </row>
    <row r="763" ht="14.25" customHeight="1">
      <c r="A763" s="72"/>
      <c r="B763" s="72"/>
      <c r="F763" s="46"/>
      <c r="G763" s="46"/>
      <c r="H763" s="46"/>
      <c r="I763" s="46"/>
      <c r="J763" s="46"/>
      <c r="L763" s="39"/>
      <c r="M763" s="39"/>
      <c r="P763" s="73"/>
      <c r="Q763" s="73"/>
      <c r="V763" s="74"/>
      <c r="W763" s="74"/>
      <c r="X763" s="74"/>
      <c r="Y763" s="46"/>
      <c r="Z763" s="46"/>
      <c r="AE763" s="46"/>
      <c r="AI763" s="65"/>
      <c r="AJ763" s="65"/>
      <c r="AK763" s="65"/>
      <c r="AL763" s="65"/>
      <c r="BH763" s="46"/>
    </row>
    <row r="764" ht="14.25" customHeight="1">
      <c r="A764" s="72"/>
      <c r="B764" s="72"/>
      <c r="F764" s="46"/>
      <c r="G764" s="46"/>
      <c r="H764" s="46"/>
      <c r="I764" s="46"/>
      <c r="J764" s="46"/>
      <c r="L764" s="39"/>
      <c r="M764" s="39"/>
      <c r="P764" s="73"/>
      <c r="Q764" s="73"/>
      <c r="V764" s="74"/>
      <c r="W764" s="74"/>
      <c r="X764" s="74"/>
      <c r="Y764" s="46"/>
      <c r="Z764" s="46"/>
      <c r="AE764" s="46"/>
      <c r="AI764" s="65"/>
      <c r="AJ764" s="65"/>
      <c r="AK764" s="65"/>
      <c r="AL764" s="65"/>
      <c r="BH764" s="46"/>
    </row>
    <row r="765" ht="14.25" customHeight="1">
      <c r="A765" s="72"/>
      <c r="B765" s="72"/>
      <c r="F765" s="46"/>
      <c r="G765" s="46"/>
      <c r="H765" s="46"/>
      <c r="I765" s="46"/>
      <c r="J765" s="46"/>
      <c r="L765" s="39"/>
      <c r="M765" s="39"/>
      <c r="P765" s="73"/>
      <c r="Q765" s="73"/>
      <c r="V765" s="74"/>
      <c r="W765" s="74"/>
      <c r="X765" s="74"/>
      <c r="Y765" s="46"/>
      <c r="Z765" s="46"/>
      <c r="AE765" s="46"/>
      <c r="AI765" s="65"/>
      <c r="AJ765" s="65"/>
      <c r="AK765" s="65"/>
      <c r="AL765" s="65"/>
      <c r="BH765" s="46"/>
    </row>
    <row r="766" ht="14.25" customHeight="1">
      <c r="A766" s="72"/>
      <c r="B766" s="72"/>
      <c r="F766" s="46"/>
      <c r="G766" s="46"/>
      <c r="H766" s="46"/>
      <c r="I766" s="46"/>
      <c r="J766" s="46"/>
      <c r="L766" s="39"/>
      <c r="M766" s="39"/>
      <c r="P766" s="73"/>
      <c r="Q766" s="73"/>
      <c r="V766" s="74"/>
      <c r="W766" s="74"/>
      <c r="X766" s="74"/>
      <c r="Y766" s="46"/>
      <c r="Z766" s="46"/>
      <c r="AE766" s="46"/>
      <c r="AI766" s="65"/>
      <c r="AJ766" s="65"/>
      <c r="AK766" s="65"/>
      <c r="AL766" s="65"/>
      <c r="BH766" s="46"/>
    </row>
    <row r="767" ht="14.25" customHeight="1">
      <c r="A767" s="72"/>
      <c r="B767" s="72"/>
      <c r="F767" s="46"/>
      <c r="G767" s="46"/>
      <c r="H767" s="46"/>
      <c r="I767" s="46"/>
      <c r="J767" s="46"/>
      <c r="L767" s="39"/>
      <c r="M767" s="39"/>
      <c r="P767" s="73"/>
      <c r="Q767" s="73"/>
      <c r="V767" s="74"/>
      <c r="W767" s="74"/>
      <c r="X767" s="74"/>
      <c r="Y767" s="46"/>
      <c r="Z767" s="46"/>
      <c r="AE767" s="46"/>
      <c r="AI767" s="65"/>
      <c r="AJ767" s="65"/>
      <c r="AK767" s="65"/>
      <c r="AL767" s="65"/>
      <c r="BH767" s="46"/>
    </row>
    <row r="768" ht="14.25" customHeight="1">
      <c r="A768" s="72"/>
      <c r="B768" s="72"/>
      <c r="F768" s="46"/>
      <c r="G768" s="46"/>
      <c r="H768" s="46"/>
      <c r="I768" s="46"/>
      <c r="J768" s="46"/>
      <c r="L768" s="39"/>
      <c r="M768" s="39"/>
      <c r="P768" s="73"/>
      <c r="Q768" s="73"/>
      <c r="V768" s="74"/>
      <c r="W768" s="74"/>
      <c r="X768" s="74"/>
      <c r="Y768" s="46"/>
      <c r="Z768" s="46"/>
      <c r="AE768" s="46"/>
      <c r="AI768" s="65"/>
      <c r="AJ768" s="65"/>
      <c r="AK768" s="65"/>
      <c r="AL768" s="65"/>
      <c r="BH768" s="46"/>
    </row>
    <row r="769" ht="14.25" customHeight="1">
      <c r="A769" s="72"/>
      <c r="B769" s="72"/>
      <c r="F769" s="46"/>
      <c r="G769" s="46"/>
      <c r="H769" s="46"/>
      <c r="I769" s="46"/>
      <c r="J769" s="46"/>
      <c r="L769" s="39"/>
      <c r="M769" s="39"/>
      <c r="P769" s="73"/>
      <c r="Q769" s="73"/>
      <c r="V769" s="74"/>
      <c r="W769" s="74"/>
      <c r="X769" s="74"/>
      <c r="Y769" s="46"/>
      <c r="Z769" s="46"/>
      <c r="AE769" s="46"/>
      <c r="AI769" s="65"/>
      <c r="AJ769" s="65"/>
      <c r="AK769" s="65"/>
      <c r="AL769" s="65"/>
      <c r="BH769" s="46"/>
    </row>
    <row r="770" ht="14.25" customHeight="1">
      <c r="A770" s="72"/>
      <c r="B770" s="72"/>
      <c r="F770" s="46"/>
      <c r="G770" s="46"/>
      <c r="H770" s="46"/>
      <c r="I770" s="46"/>
      <c r="J770" s="46"/>
      <c r="L770" s="39"/>
      <c r="M770" s="39"/>
      <c r="P770" s="73"/>
      <c r="Q770" s="73"/>
      <c r="V770" s="74"/>
      <c r="W770" s="74"/>
      <c r="X770" s="74"/>
      <c r="Y770" s="46"/>
      <c r="Z770" s="46"/>
      <c r="AE770" s="46"/>
      <c r="AI770" s="65"/>
      <c r="AJ770" s="65"/>
      <c r="AK770" s="65"/>
      <c r="AL770" s="65"/>
      <c r="BH770" s="46"/>
    </row>
    <row r="771" ht="14.25" customHeight="1">
      <c r="A771" s="72"/>
      <c r="B771" s="72"/>
      <c r="F771" s="46"/>
      <c r="G771" s="46"/>
      <c r="H771" s="46"/>
      <c r="I771" s="46"/>
      <c r="J771" s="46"/>
      <c r="L771" s="39"/>
      <c r="M771" s="39"/>
      <c r="P771" s="73"/>
      <c r="Q771" s="73"/>
      <c r="V771" s="74"/>
      <c r="W771" s="74"/>
      <c r="X771" s="74"/>
      <c r="Y771" s="46"/>
      <c r="Z771" s="46"/>
      <c r="AE771" s="46"/>
      <c r="AI771" s="65"/>
      <c r="AJ771" s="65"/>
      <c r="AK771" s="65"/>
      <c r="AL771" s="65"/>
      <c r="BH771" s="46"/>
    </row>
    <row r="772" ht="14.25" customHeight="1">
      <c r="A772" s="72"/>
      <c r="B772" s="72"/>
      <c r="F772" s="46"/>
      <c r="G772" s="46"/>
      <c r="H772" s="46"/>
      <c r="I772" s="46"/>
      <c r="J772" s="46"/>
      <c r="L772" s="39"/>
      <c r="M772" s="39"/>
      <c r="P772" s="73"/>
      <c r="Q772" s="73"/>
      <c r="V772" s="74"/>
      <c r="W772" s="74"/>
      <c r="X772" s="74"/>
      <c r="Y772" s="46"/>
      <c r="Z772" s="46"/>
      <c r="AE772" s="46"/>
      <c r="AI772" s="65"/>
      <c r="AJ772" s="65"/>
      <c r="AK772" s="65"/>
      <c r="AL772" s="65"/>
      <c r="BH772" s="46"/>
    </row>
    <row r="773" ht="14.25" customHeight="1">
      <c r="A773" s="72"/>
      <c r="B773" s="72"/>
      <c r="F773" s="46"/>
      <c r="G773" s="46"/>
      <c r="H773" s="46"/>
      <c r="I773" s="46"/>
      <c r="J773" s="46"/>
      <c r="L773" s="39"/>
      <c r="M773" s="39"/>
      <c r="P773" s="73"/>
      <c r="Q773" s="73"/>
      <c r="V773" s="74"/>
      <c r="W773" s="74"/>
      <c r="X773" s="74"/>
      <c r="Y773" s="46"/>
      <c r="Z773" s="46"/>
      <c r="AE773" s="46"/>
      <c r="AI773" s="65"/>
      <c r="AJ773" s="65"/>
      <c r="AK773" s="65"/>
      <c r="AL773" s="65"/>
      <c r="BH773" s="46"/>
    </row>
    <row r="774" ht="14.25" customHeight="1">
      <c r="A774" s="72"/>
      <c r="B774" s="72"/>
      <c r="F774" s="46"/>
      <c r="G774" s="46"/>
      <c r="H774" s="46"/>
      <c r="I774" s="46"/>
      <c r="J774" s="46"/>
      <c r="L774" s="39"/>
      <c r="M774" s="39"/>
      <c r="P774" s="73"/>
      <c r="Q774" s="73"/>
      <c r="V774" s="74"/>
      <c r="W774" s="74"/>
      <c r="X774" s="74"/>
      <c r="Y774" s="46"/>
      <c r="Z774" s="46"/>
      <c r="AE774" s="46"/>
      <c r="AI774" s="65"/>
      <c r="AJ774" s="65"/>
      <c r="AK774" s="65"/>
      <c r="AL774" s="65"/>
      <c r="BH774" s="46"/>
    </row>
    <row r="775" ht="14.25" customHeight="1">
      <c r="A775" s="72"/>
      <c r="B775" s="72"/>
      <c r="F775" s="46"/>
      <c r="G775" s="46"/>
      <c r="H775" s="46"/>
      <c r="I775" s="46"/>
      <c r="J775" s="46"/>
      <c r="L775" s="39"/>
      <c r="M775" s="39"/>
      <c r="P775" s="73"/>
      <c r="Q775" s="73"/>
      <c r="V775" s="74"/>
      <c r="W775" s="74"/>
      <c r="X775" s="74"/>
      <c r="Y775" s="46"/>
      <c r="Z775" s="46"/>
      <c r="AE775" s="46"/>
      <c r="AI775" s="65"/>
      <c r="AJ775" s="65"/>
      <c r="AK775" s="65"/>
      <c r="AL775" s="65"/>
      <c r="BH775" s="46"/>
    </row>
    <row r="776" ht="14.25" customHeight="1">
      <c r="A776" s="72"/>
      <c r="B776" s="72"/>
      <c r="F776" s="46"/>
      <c r="G776" s="46"/>
      <c r="H776" s="46"/>
      <c r="I776" s="46"/>
      <c r="J776" s="46"/>
      <c r="L776" s="39"/>
      <c r="M776" s="39"/>
      <c r="P776" s="73"/>
      <c r="Q776" s="73"/>
      <c r="V776" s="74"/>
      <c r="W776" s="74"/>
      <c r="X776" s="74"/>
      <c r="Y776" s="46"/>
      <c r="Z776" s="46"/>
      <c r="AE776" s="46"/>
      <c r="AI776" s="65"/>
      <c r="AJ776" s="65"/>
      <c r="AK776" s="65"/>
      <c r="AL776" s="65"/>
      <c r="BH776" s="46"/>
    </row>
    <row r="777" ht="14.25" customHeight="1">
      <c r="A777" s="72"/>
      <c r="B777" s="72"/>
      <c r="F777" s="46"/>
      <c r="G777" s="46"/>
      <c r="H777" s="46"/>
      <c r="I777" s="46"/>
      <c r="J777" s="46"/>
      <c r="L777" s="39"/>
      <c r="M777" s="39"/>
      <c r="P777" s="73"/>
      <c r="Q777" s="73"/>
      <c r="V777" s="74"/>
      <c r="W777" s="74"/>
      <c r="X777" s="74"/>
      <c r="Y777" s="46"/>
      <c r="Z777" s="46"/>
      <c r="AE777" s="46"/>
      <c r="AI777" s="65"/>
      <c r="AJ777" s="65"/>
      <c r="AK777" s="65"/>
      <c r="AL777" s="65"/>
      <c r="BH777" s="46"/>
    </row>
    <row r="778" ht="14.25" customHeight="1">
      <c r="A778" s="72"/>
      <c r="B778" s="72"/>
      <c r="F778" s="46"/>
      <c r="G778" s="46"/>
      <c r="H778" s="46"/>
      <c r="I778" s="46"/>
      <c r="J778" s="46"/>
      <c r="L778" s="39"/>
      <c r="M778" s="39"/>
      <c r="P778" s="73"/>
      <c r="Q778" s="73"/>
      <c r="V778" s="74"/>
      <c r="W778" s="74"/>
      <c r="X778" s="74"/>
      <c r="Y778" s="46"/>
      <c r="Z778" s="46"/>
      <c r="AE778" s="46"/>
      <c r="AI778" s="65"/>
      <c r="AJ778" s="65"/>
      <c r="AK778" s="65"/>
      <c r="AL778" s="65"/>
      <c r="BH778" s="46"/>
    </row>
    <row r="779" ht="14.25" customHeight="1">
      <c r="A779" s="72"/>
      <c r="B779" s="72"/>
      <c r="F779" s="46"/>
      <c r="G779" s="46"/>
      <c r="H779" s="46"/>
      <c r="I779" s="46"/>
      <c r="J779" s="46"/>
      <c r="L779" s="39"/>
      <c r="M779" s="39"/>
      <c r="P779" s="73"/>
      <c r="Q779" s="73"/>
      <c r="V779" s="74"/>
      <c r="W779" s="74"/>
      <c r="X779" s="74"/>
      <c r="Y779" s="46"/>
      <c r="Z779" s="46"/>
      <c r="AE779" s="46"/>
      <c r="AI779" s="65"/>
      <c r="AJ779" s="65"/>
      <c r="AK779" s="65"/>
      <c r="AL779" s="65"/>
      <c r="BH779" s="46"/>
    </row>
    <row r="780" ht="14.25" customHeight="1">
      <c r="A780" s="72"/>
      <c r="B780" s="72"/>
      <c r="F780" s="46"/>
      <c r="G780" s="46"/>
      <c r="H780" s="46"/>
      <c r="I780" s="46"/>
      <c r="J780" s="46"/>
      <c r="L780" s="39"/>
      <c r="M780" s="39"/>
      <c r="P780" s="73"/>
      <c r="Q780" s="73"/>
      <c r="V780" s="74"/>
      <c r="W780" s="74"/>
      <c r="X780" s="74"/>
      <c r="Y780" s="46"/>
      <c r="Z780" s="46"/>
      <c r="AE780" s="46"/>
      <c r="AI780" s="65"/>
      <c r="AJ780" s="65"/>
      <c r="AK780" s="65"/>
      <c r="AL780" s="65"/>
      <c r="BH780" s="46"/>
    </row>
    <row r="781" ht="14.25" customHeight="1">
      <c r="A781" s="72"/>
      <c r="B781" s="72"/>
      <c r="F781" s="46"/>
      <c r="G781" s="46"/>
      <c r="H781" s="46"/>
      <c r="I781" s="46"/>
      <c r="J781" s="46"/>
      <c r="L781" s="39"/>
      <c r="M781" s="39"/>
      <c r="P781" s="73"/>
      <c r="Q781" s="73"/>
      <c r="V781" s="74"/>
      <c r="W781" s="74"/>
      <c r="X781" s="74"/>
      <c r="Y781" s="46"/>
      <c r="Z781" s="46"/>
      <c r="AE781" s="46"/>
      <c r="AI781" s="65"/>
      <c r="AJ781" s="65"/>
      <c r="AK781" s="65"/>
      <c r="AL781" s="65"/>
      <c r="BH781" s="46"/>
    </row>
    <row r="782" ht="14.25" customHeight="1">
      <c r="A782" s="72"/>
      <c r="B782" s="72"/>
      <c r="F782" s="46"/>
      <c r="G782" s="46"/>
      <c r="H782" s="46"/>
      <c r="I782" s="46"/>
      <c r="J782" s="46"/>
      <c r="L782" s="39"/>
      <c r="M782" s="39"/>
      <c r="P782" s="73"/>
      <c r="Q782" s="73"/>
      <c r="V782" s="74"/>
      <c r="W782" s="74"/>
      <c r="X782" s="74"/>
      <c r="Y782" s="46"/>
      <c r="Z782" s="46"/>
      <c r="AE782" s="46"/>
      <c r="AI782" s="65"/>
      <c r="AJ782" s="65"/>
      <c r="AK782" s="65"/>
      <c r="AL782" s="65"/>
      <c r="BH782" s="46"/>
    </row>
    <row r="783" ht="14.25" customHeight="1">
      <c r="A783" s="72"/>
      <c r="B783" s="72"/>
      <c r="F783" s="46"/>
      <c r="G783" s="46"/>
      <c r="H783" s="46"/>
      <c r="I783" s="46"/>
      <c r="J783" s="46"/>
      <c r="L783" s="39"/>
      <c r="M783" s="39"/>
      <c r="P783" s="73"/>
      <c r="Q783" s="73"/>
      <c r="V783" s="74"/>
      <c r="W783" s="74"/>
      <c r="X783" s="74"/>
      <c r="Y783" s="46"/>
      <c r="Z783" s="46"/>
      <c r="AE783" s="46"/>
      <c r="AI783" s="65"/>
      <c r="AJ783" s="65"/>
      <c r="AK783" s="65"/>
      <c r="AL783" s="65"/>
      <c r="BH783" s="46"/>
    </row>
    <row r="784" ht="14.25" customHeight="1">
      <c r="A784" s="72"/>
      <c r="B784" s="72"/>
      <c r="F784" s="46"/>
      <c r="G784" s="46"/>
      <c r="H784" s="46"/>
      <c r="I784" s="46"/>
      <c r="J784" s="46"/>
      <c r="L784" s="39"/>
      <c r="M784" s="39"/>
      <c r="P784" s="73"/>
      <c r="Q784" s="73"/>
      <c r="V784" s="74"/>
      <c r="W784" s="74"/>
      <c r="X784" s="74"/>
      <c r="Y784" s="46"/>
      <c r="Z784" s="46"/>
      <c r="AE784" s="46"/>
      <c r="AI784" s="65"/>
      <c r="AJ784" s="65"/>
      <c r="AK784" s="65"/>
      <c r="AL784" s="65"/>
      <c r="BH784" s="46"/>
    </row>
    <row r="785" ht="14.25" customHeight="1">
      <c r="A785" s="72"/>
      <c r="B785" s="72"/>
      <c r="F785" s="46"/>
      <c r="G785" s="46"/>
      <c r="H785" s="46"/>
      <c r="I785" s="46"/>
      <c r="J785" s="46"/>
      <c r="L785" s="39"/>
      <c r="M785" s="39"/>
      <c r="P785" s="73"/>
      <c r="Q785" s="73"/>
      <c r="V785" s="74"/>
      <c r="W785" s="74"/>
      <c r="X785" s="74"/>
      <c r="Y785" s="46"/>
      <c r="Z785" s="46"/>
      <c r="AE785" s="46"/>
      <c r="AI785" s="65"/>
      <c r="AJ785" s="65"/>
      <c r="AK785" s="65"/>
      <c r="AL785" s="65"/>
      <c r="BH785" s="46"/>
    </row>
    <row r="786" ht="14.25" customHeight="1">
      <c r="A786" s="72"/>
      <c r="B786" s="72"/>
      <c r="F786" s="46"/>
      <c r="G786" s="46"/>
      <c r="H786" s="46"/>
      <c r="I786" s="46"/>
      <c r="J786" s="46"/>
      <c r="L786" s="39"/>
      <c r="M786" s="39"/>
      <c r="P786" s="73"/>
      <c r="Q786" s="73"/>
      <c r="V786" s="74"/>
      <c r="W786" s="74"/>
      <c r="X786" s="74"/>
      <c r="Y786" s="46"/>
      <c r="Z786" s="46"/>
      <c r="AE786" s="46"/>
      <c r="AI786" s="65"/>
      <c r="AJ786" s="65"/>
      <c r="AK786" s="65"/>
      <c r="AL786" s="65"/>
      <c r="BH786" s="46"/>
    </row>
    <row r="787" ht="14.25" customHeight="1">
      <c r="A787" s="72"/>
      <c r="B787" s="72"/>
      <c r="F787" s="46"/>
      <c r="G787" s="46"/>
      <c r="H787" s="46"/>
      <c r="I787" s="46"/>
      <c r="J787" s="46"/>
      <c r="L787" s="39"/>
      <c r="M787" s="39"/>
      <c r="P787" s="73"/>
      <c r="Q787" s="73"/>
      <c r="V787" s="74"/>
      <c r="W787" s="74"/>
      <c r="X787" s="74"/>
      <c r="Y787" s="46"/>
      <c r="Z787" s="46"/>
      <c r="AE787" s="46"/>
      <c r="AI787" s="65"/>
      <c r="AJ787" s="65"/>
      <c r="AK787" s="65"/>
      <c r="AL787" s="65"/>
      <c r="BH787" s="46"/>
    </row>
    <row r="788" ht="14.25" customHeight="1">
      <c r="A788" s="72"/>
      <c r="B788" s="72"/>
      <c r="F788" s="46"/>
      <c r="G788" s="46"/>
      <c r="H788" s="46"/>
      <c r="I788" s="46"/>
      <c r="J788" s="46"/>
      <c r="L788" s="39"/>
      <c r="M788" s="39"/>
      <c r="P788" s="73"/>
      <c r="Q788" s="73"/>
      <c r="V788" s="74"/>
      <c r="W788" s="74"/>
      <c r="X788" s="74"/>
      <c r="Y788" s="46"/>
      <c r="Z788" s="46"/>
      <c r="AE788" s="46"/>
      <c r="AI788" s="65"/>
      <c r="AJ788" s="65"/>
      <c r="AK788" s="65"/>
      <c r="AL788" s="65"/>
      <c r="BH788" s="46"/>
    </row>
    <row r="789" ht="14.25" customHeight="1">
      <c r="A789" s="72"/>
      <c r="B789" s="72"/>
      <c r="F789" s="46"/>
      <c r="G789" s="46"/>
      <c r="H789" s="46"/>
      <c r="I789" s="46"/>
      <c r="J789" s="46"/>
      <c r="L789" s="39"/>
      <c r="M789" s="39"/>
      <c r="P789" s="73"/>
      <c r="Q789" s="73"/>
      <c r="V789" s="74"/>
      <c r="W789" s="74"/>
      <c r="X789" s="74"/>
      <c r="Y789" s="46"/>
      <c r="Z789" s="46"/>
      <c r="AE789" s="46"/>
      <c r="AI789" s="65"/>
      <c r="AJ789" s="65"/>
      <c r="AK789" s="65"/>
      <c r="AL789" s="65"/>
      <c r="BH789" s="46"/>
    </row>
    <row r="790" ht="14.25" customHeight="1">
      <c r="A790" s="72"/>
      <c r="B790" s="72"/>
      <c r="F790" s="46"/>
      <c r="G790" s="46"/>
      <c r="H790" s="46"/>
      <c r="I790" s="46"/>
      <c r="J790" s="46"/>
      <c r="L790" s="39"/>
      <c r="M790" s="39"/>
      <c r="P790" s="73"/>
      <c r="Q790" s="73"/>
      <c r="V790" s="74"/>
      <c r="W790" s="74"/>
      <c r="X790" s="74"/>
      <c r="Y790" s="46"/>
      <c r="Z790" s="46"/>
      <c r="AE790" s="46"/>
      <c r="AI790" s="65"/>
      <c r="AJ790" s="65"/>
      <c r="AK790" s="65"/>
      <c r="AL790" s="65"/>
      <c r="BH790" s="46"/>
    </row>
    <row r="791" ht="14.25" customHeight="1">
      <c r="A791" s="72"/>
      <c r="B791" s="72"/>
      <c r="F791" s="46"/>
      <c r="G791" s="46"/>
      <c r="H791" s="46"/>
      <c r="I791" s="46"/>
      <c r="J791" s="46"/>
      <c r="L791" s="39"/>
      <c r="M791" s="39"/>
      <c r="P791" s="73"/>
      <c r="Q791" s="73"/>
      <c r="V791" s="74"/>
      <c r="W791" s="74"/>
      <c r="X791" s="74"/>
      <c r="Y791" s="46"/>
      <c r="Z791" s="46"/>
      <c r="AE791" s="46"/>
      <c r="AI791" s="65"/>
      <c r="AJ791" s="65"/>
      <c r="AK791" s="65"/>
      <c r="AL791" s="65"/>
      <c r="BH791" s="46"/>
    </row>
    <row r="792" ht="14.25" customHeight="1">
      <c r="A792" s="72"/>
      <c r="B792" s="72"/>
      <c r="F792" s="46"/>
      <c r="G792" s="46"/>
      <c r="H792" s="46"/>
      <c r="I792" s="46"/>
      <c r="J792" s="46"/>
      <c r="L792" s="39"/>
      <c r="M792" s="39"/>
      <c r="P792" s="73"/>
      <c r="Q792" s="73"/>
      <c r="V792" s="74"/>
      <c r="W792" s="74"/>
      <c r="X792" s="74"/>
      <c r="Y792" s="46"/>
      <c r="Z792" s="46"/>
      <c r="AE792" s="46"/>
      <c r="AI792" s="65"/>
      <c r="AJ792" s="65"/>
      <c r="AK792" s="65"/>
      <c r="AL792" s="65"/>
      <c r="BH792" s="46"/>
    </row>
    <row r="793" ht="14.25" customHeight="1">
      <c r="A793" s="72"/>
      <c r="B793" s="72"/>
      <c r="F793" s="46"/>
      <c r="G793" s="46"/>
      <c r="H793" s="46"/>
      <c r="I793" s="46"/>
      <c r="J793" s="46"/>
      <c r="L793" s="39"/>
      <c r="M793" s="39"/>
      <c r="P793" s="73"/>
      <c r="Q793" s="73"/>
      <c r="V793" s="74"/>
      <c r="W793" s="74"/>
      <c r="X793" s="74"/>
      <c r="Y793" s="46"/>
      <c r="Z793" s="46"/>
      <c r="AE793" s="46"/>
      <c r="AI793" s="65"/>
      <c r="AJ793" s="65"/>
      <c r="AK793" s="65"/>
      <c r="AL793" s="65"/>
      <c r="BH793" s="46"/>
    </row>
    <row r="794" ht="14.25" customHeight="1">
      <c r="A794" s="72"/>
      <c r="B794" s="72"/>
      <c r="F794" s="46"/>
      <c r="G794" s="46"/>
      <c r="H794" s="46"/>
      <c r="I794" s="46"/>
      <c r="J794" s="46"/>
      <c r="L794" s="39"/>
      <c r="M794" s="39"/>
      <c r="P794" s="73"/>
      <c r="Q794" s="73"/>
      <c r="V794" s="74"/>
      <c r="W794" s="74"/>
      <c r="X794" s="74"/>
      <c r="Y794" s="46"/>
      <c r="Z794" s="46"/>
      <c r="AE794" s="46"/>
      <c r="AI794" s="65"/>
      <c r="AJ794" s="65"/>
      <c r="AK794" s="65"/>
      <c r="AL794" s="65"/>
      <c r="BH794" s="46"/>
    </row>
    <row r="795" ht="14.25" customHeight="1">
      <c r="A795" s="72"/>
      <c r="B795" s="72"/>
      <c r="F795" s="46"/>
      <c r="G795" s="46"/>
      <c r="H795" s="46"/>
      <c r="I795" s="46"/>
      <c r="J795" s="46"/>
      <c r="L795" s="39"/>
      <c r="M795" s="39"/>
      <c r="P795" s="73"/>
      <c r="Q795" s="73"/>
      <c r="V795" s="74"/>
      <c r="W795" s="74"/>
      <c r="X795" s="74"/>
      <c r="Y795" s="46"/>
      <c r="Z795" s="46"/>
      <c r="AE795" s="46"/>
      <c r="AI795" s="65"/>
      <c r="AJ795" s="65"/>
      <c r="AK795" s="65"/>
      <c r="AL795" s="65"/>
      <c r="BH795" s="46"/>
    </row>
    <row r="796" ht="14.25" customHeight="1">
      <c r="A796" s="72"/>
      <c r="B796" s="72"/>
      <c r="F796" s="46"/>
      <c r="G796" s="46"/>
      <c r="H796" s="46"/>
      <c r="I796" s="46"/>
      <c r="J796" s="46"/>
      <c r="L796" s="39"/>
      <c r="M796" s="39"/>
      <c r="P796" s="73"/>
      <c r="Q796" s="73"/>
      <c r="V796" s="74"/>
      <c r="W796" s="74"/>
      <c r="X796" s="74"/>
      <c r="Y796" s="46"/>
      <c r="Z796" s="46"/>
      <c r="AE796" s="46"/>
      <c r="AI796" s="65"/>
      <c r="AJ796" s="65"/>
      <c r="AK796" s="65"/>
      <c r="AL796" s="65"/>
      <c r="BH796" s="46"/>
    </row>
    <row r="797" ht="14.25" customHeight="1">
      <c r="A797" s="72"/>
      <c r="B797" s="72"/>
      <c r="F797" s="46"/>
      <c r="G797" s="46"/>
      <c r="H797" s="46"/>
      <c r="I797" s="46"/>
      <c r="J797" s="46"/>
      <c r="L797" s="39"/>
      <c r="M797" s="39"/>
      <c r="P797" s="73"/>
      <c r="Q797" s="73"/>
      <c r="V797" s="74"/>
      <c r="W797" s="74"/>
      <c r="X797" s="74"/>
      <c r="Y797" s="46"/>
      <c r="Z797" s="46"/>
      <c r="AE797" s="46"/>
      <c r="AI797" s="65"/>
      <c r="AJ797" s="65"/>
      <c r="AK797" s="65"/>
      <c r="AL797" s="65"/>
      <c r="BH797" s="46"/>
    </row>
    <row r="798" ht="14.25" customHeight="1">
      <c r="A798" s="72"/>
      <c r="B798" s="72"/>
      <c r="F798" s="46"/>
      <c r="G798" s="46"/>
      <c r="H798" s="46"/>
      <c r="I798" s="46"/>
      <c r="J798" s="46"/>
      <c r="L798" s="39"/>
      <c r="M798" s="39"/>
      <c r="P798" s="73"/>
      <c r="Q798" s="73"/>
      <c r="V798" s="74"/>
      <c r="W798" s="74"/>
      <c r="X798" s="74"/>
      <c r="Y798" s="46"/>
      <c r="Z798" s="46"/>
      <c r="AE798" s="46"/>
      <c r="AI798" s="65"/>
      <c r="AJ798" s="65"/>
      <c r="AK798" s="65"/>
      <c r="AL798" s="65"/>
      <c r="BH798" s="46"/>
    </row>
    <row r="799" ht="14.25" customHeight="1">
      <c r="A799" s="72"/>
      <c r="B799" s="72"/>
      <c r="F799" s="46"/>
      <c r="G799" s="46"/>
      <c r="H799" s="46"/>
      <c r="I799" s="46"/>
      <c r="J799" s="46"/>
      <c r="L799" s="39"/>
      <c r="M799" s="39"/>
      <c r="P799" s="73"/>
      <c r="Q799" s="73"/>
      <c r="V799" s="74"/>
      <c r="W799" s="74"/>
      <c r="X799" s="74"/>
      <c r="Y799" s="46"/>
      <c r="Z799" s="46"/>
      <c r="AE799" s="46"/>
      <c r="AI799" s="65"/>
      <c r="AJ799" s="65"/>
      <c r="AK799" s="65"/>
      <c r="AL799" s="65"/>
      <c r="BH799" s="46"/>
    </row>
    <row r="800" ht="14.25" customHeight="1">
      <c r="A800" s="72"/>
      <c r="B800" s="72"/>
      <c r="F800" s="46"/>
      <c r="G800" s="46"/>
      <c r="H800" s="46"/>
      <c r="I800" s="46"/>
      <c r="J800" s="46"/>
      <c r="L800" s="39"/>
      <c r="M800" s="39"/>
      <c r="P800" s="73"/>
      <c r="Q800" s="73"/>
      <c r="V800" s="74"/>
      <c r="W800" s="74"/>
      <c r="X800" s="74"/>
      <c r="Y800" s="46"/>
      <c r="Z800" s="46"/>
      <c r="AE800" s="46"/>
      <c r="AI800" s="65"/>
      <c r="AJ800" s="65"/>
      <c r="AK800" s="65"/>
      <c r="AL800" s="65"/>
      <c r="BH800" s="46"/>
    </row>
    <row r="801" ht="14.25" customHeight="1">
      <c r="A801" s="72"/>
      <c r="B801" s="72"/>
      <c r="F801" s="46"/>
      <c r="G801" s="46"/>
      <c r="H801" s="46"/>
      <c r="I801" s="46"/>
      <c r="J801" s="46"/>
      <c r="L801" s="39"/>
      <c r="M801" s="39"/>
      <c r="P801" s="73"/>
      <c r="Q801" s="73"/>
      <c r="V801" s="74"/>
      <c r="W801" s="74"/>
      <c r="X801" s="74"/>
      <c r="Y801" s="46"/>
      <c r="Z801" s="46"/>
      <c r="AE801" s="46"/>
      <c r="AI801" s="65"/>
      <c r="AJ801" s="65"/>
      <c r="AK801" s="65"/>
      <c r="AL801" s="65"/>
      <c r="BH801" s="46"/>
    </row>
    <row r="802" ht="14.25" customHeight="1">
      <c r="A802" s="72"/>
      <c r="B802" s="72"/>
      <c r="F802" s="46"/>
      <c r="G802" s="46"/>
      <c r="H802" s="46"/>
      <c r="I802" s="46"/>
      <c r="J802" s="46"/>
      <c r="L802" s="39"/>
      <c r="M802" s="39"/>
      <c r="P802" s="73"/>
      <c r="Q802" s="73"/>
      <c r="V802" s="74"/>
      <c r="W802" s="74"/>
      <c r="X802" s="74"/>
      <c r="Y802" s="46"/>
      <c r="Z802" s="46"/>
      <c r="AE802" s="46"/>
      <c r="AI802" s="65"/>
      <c r="AJ802" s="65"/>
      <c r="AK802" s="65"/>
      <c r="AL802" s="65"/>
      <c r="BH802" s="46"/>
    </row>
    <row r="803" ht="14.25" customHeight="1">
      <c r="A803" s="72"/>
      <c r="B803" s="72"/>
      <c r="F803" s="46"/>
      <c r="G803" s="46"/>
      <c r="H803" s="46"/>
      <c r="I803" s="46"/>
      <c r="J803" s="46"/>
      <c r="L803" s="39"/>
      <c r="M803" s="39"/>
      <c r="P803" s="73"/>
      <c r="Q803" s="73"/>
      <c r="V803" s="74"/>
      <c r="W803" s="74"/>
      <c r="X803" s="74"/>
      <c r="Y803" s="46"/>
      <c r="Z803" s="46"/>
      <c r="AE803" s="46"/>
      <c r="AI803" s="65"/>
      <c r="AJ803" s="65"/>
      <c r="AK803" s="65"/>
      <c r="AL803" s="65"/>
      <c r="BH803" s="46"/>
    </row>
    <row r="804" ht="14.25" customHeight="1">
      <c r="A804" s="72"/>
      <c r="B804" s="72"/>
      <c r="F804" s="46"/>
      <c r="G804" s="46"/>
      <c r="H804" s="46"/>
      <c r="I804" s="46"/>
      <c r="J804" s="46"/>
      <c r="L804" s="39"/>
      <c r="M804" s="39"/>
      <c r="P804" s="73"/>
      <c r="Q804" s="73"/>
      <c r="V804" s="74"/>
      <c r="W804" s="74"/>
      <c r="X804" s="74"/>
      <c r="Y804" s="46"/>
      <c r="Z804" s="46"/>
      <c r="AE804" s="46"/>
      <c r="AI804" s="65"/>
      <c r="AJ804" s="65"/>
      <c r="AK804" s="65"/>
      <c r="AL804" s="65"/>
      <c r="BH804" s="46"/>
    </row>
    <row r="805" ht="14.25" customHeight="1">
      <c r="A805" s="72"/>
      <c r="B805" s="72"/>
      <c r="F805" s="46"/>
      <c r="G805" s="46"/>
      <c r="H805" s="46"/>
      <c r="I805" s="46"/>
      <c r="J805" s="46"/>
      <c r="L805" s="39"/>
      <c r="M805" s="39"/>
      <c r="P805" s="73"/>
      <c r="Q805" s="73"/>
      <c r="V805" s="74"/>
      <c r="W805" s="74"/>
      <c r="X805" s="74"/>
      <c r="Y805" s="46"/>
      <c r="Z805" s="46"/>
      <c r="AE805" s="46"/>
      <c r="AI805" s="65"/>
      <c r="AJ805" s="65"/>
      <c r="AK805" s="65"/>
      <c r="AL805" s="65"/>
      <c r="BH805" s="46"/>
    </row>
    <row r="806" ht="14.25" customHeight="1">
      <c r="A806" s="72"/>
      <c r="B806" s="72"/>
      <c r="F806" s="46"/>
      <c r="G806" s="46"/>
      <c r="H806" s="46"/>
      <c r="I806" s="46"/>
      <c r="J806" s="46"/>
      <c r="L806" s="39"/>
      <c r="M806" s="39"/>
      <c r="P806" s="73"/>
      <c r="Q806" s="73"/>
      <c r="V806" s="74"/>
      <c r="W806" s="74"/>
      <c r="X806" s="74"/>
      <c r="Y806" s="46"/>
      <c r="Z806" s="46"/>
      <c r="AE806" s="46"/>
      <c r="AI806" s="65"/>
      <c r="AJ806" s="65"/>
      <c r="AK806" s="65"/>
      <c r="AL806" s="65"/>
      <c r="BH806" s="46"/>
    </row>
    <row r="807" ht="14.25" customHeight="1">
      <c r="A807" s="72"/>
      <c r="B807" s="72"/>
      <c r="F807" s="46"/>
      <c r="G807" s="46"/>
      <c r="H807" s="46"/>
      <c r="I807" s="46"/>
      <c r="J807" s="46"/>
      <c r="L807" s="39"/>
      <c r="M807" s="39"/>
      <c r="P807" s="73"/>
      <c r="Q807" s="73"/>
      <c r="V807" s="74"/>
      <c r="W807" s="74"/>
      <c r="X807" s="74"/>
      <c r="Y807" s="46"/>
      <c r="Z807" s="46"/>
      <c r="AE807" s="46"/>
      <c r="AI807" s="65"/>
      <c r="AJ807" s="65"/>
      <c r="AK807" s="65"/>
      <c r="AL807" s="65"/>
      <c r="BH807" s="46"/>
    </row>
    <row r="808" ht="14.25" customHeight="1">
      <c r="A808" s="72"/>
      <c r="B808" s="72"/>
      <c r="F808" s="46"/>
      <c r="G808" s="46"/>
      <c r="H808" s="46"/>
      <c r="I808" s="46"/>
      <c r="J808" s="46"/>
      <c r="L808" s="39"/>
      <c r="M808" s="39"/>
      <c r="P808" s="73"/>
      <c r="Q808" s="73"/>
      <c r="V808" s="74"/>
      <c r="W808" s="74"/>
      <c r="X808" s="74"/>
      <c r="Y808" s="46"/>
      <c r="Z808" s="46"/>
      <c r="AE808" s="46"/>
      <c r="AI808" s="65"/>
      <c r="AJ808" s="65"/>
      <c r="AK808" s="65"/>
      <c r="AL808" s="65"/>
      <c r="BH808" s="46"/>
    </row>
    <row r="809" ht="14.25" customHeight="1">
      <c r="A809" s="72"/>
      <c r="B809" s="72"/>
      <c r="F809" s="46"/>
      <c r="G809" s="46"/>
      <c r="H809" s="46"/>
      <c r="I809" s="46"/>
      <c r="J809" s="46"/>
      <c r="L809" s="39"/>
      <c r="M809" s="39"/>
      <c r="P809" s="73"/>
      <c r="Q809" s="73"/>
      <c r="V809" s="74"/>
      <c r="W809" s="74"/>
      <c r="X809" s="74"/>
      <c r="Y809" s="46"/>
      <c r="Z809" s="46"/>
      <c r="AE809" s="46"/>
      <c r="AI809" s="65"/>
      <c r="AJ809" s="65"/>
      <c r="AK809" s="65"/>
      <c r="AL809" s="65"/>
      <c r="BH809" s="46"/>
    </row>
    <row r="810" ht="14.25" customHeight="1">
      <c r="A810" s="72"/>
      <c r="B810" s="72"/>
      <c r="F810" s="46"/>
      <c r="G810" s="46"/>
      <c r="H810" s="46"/>
      <c r="I810" s="46"/>
      <c r="J810" s="46"/>
      <c r="L810" s="39"/>
      <c r="M810" s="39"/>
      <c r="P810" s="73"/>
      <c r="Q810" s="73"/>
      <c r="V810" s="74"/>
      <c r="W810" s="74"/>
      <c r="X810" s="74"/>
      <c r="Y810" s="46"/>
      <c r="Z810" s="46"/>
      <c r="AE810" s="46"/>
      <c r="AI810" s="65"/>
      <c r="AJ810" s="65"/>
      <c r="AK810" s="65"/>
      <c r="AL810" s="65"/>
      <c r="BH810" s="46"/>
    </row>
    <row r="811" ht="14.25" customHeight="1">
      <c r="A811" s="72"/>
      <c r="B811" s="72"/>
      <c r="F811" s="46"/>
      <c r="G811" s="46"/>
      <c r="H811" s="46"/>
      <c r="I811" s="46"/>
      <c r="J811" s="46"/>
      <c r="L811" s="39"/>
      <c r="M811" s="39"/>
      <c r="P811" s="73"/>
      <c r="Q811" s="73"/>
      <c r="V811" s="74"/>
      <c r="W811" s="74"/>
      <c r="X811" s="74"/>
      <c r="Y811" s="46"/>
      <c r="Z811" s="46"/>
      <c r="AE811" s="46"/>
      <c r="AI811" s="65"/>
      <c r="AJ811" s="65"/>
      <c r="AK811" s="65"/>
      <c r="AL811" s="65"/>
      <c r="BH811" s="46"/>
    </row>
    <row r="812" ht="14.25" customHeight="1">
      <c r="A812" s="72"/>
      <c r="B812" s="72"/>
      <c r="F812" s="46"/>
      <c r="G812" s="46"/>
      <c r="H812" s="46"/>
      <c r="I812" s="46"/>
      <c r="J812" s="46"/>
      <c r="L812" s="39"/>
      <c r="M812" s="39"/>
      <c r="P812" s="73"/>
      <c r="Q812" s="73"/>
      <c r="V812" s="74"/>
      <c r="W812" s="74"/>
      <c r="X812" s="74"/>
      <c r="Y812" s="46"/>
      <c r="Z812" s="46"/>
      <c r="AE812" s="46"/>
      <c r="AI812" s="65"/>
      <c r="AJ812" s="65"/>
      <c r="AK812" s="65"/>
      <c r="AL812" s="65"/>
      <c r="BH812" s="46"/>
    </row>
    <row r="813" ht="14.25" customHeight="1">
      <c r="A813" s="72"/>
      <c r="B813" s="72"/>
      <c r="F813" s="46"/>
      <c r="G813" s="46"/>
      <c r="H813" s="46"/>
      <c r="I813" s="46"/>
      <c r="J813" s="46"/>
      <c r="L813" s="39"/>
      <c r="M813" s="39"/>
      <c r="P813" s="73"/>
      <c r="Q813" s="73"/>
      <c r="V813" s="74"/>
      <c r="W813" s="74"/>
      <c r="X813" s="74"/>
      <c r="Y813" s="46"/>
      <c r="Z813" s="46"/>
      <c r="AE813" s="46"/>
      <c r="AI813" s="65"/>
      <c r="AJ813" s="65"/>
      <c r="AK813" s="65"/>
      <c r="AL813" s="65"/>
      <c r="BH813" s="46"/>
    </row>
    <row r="814" ht="14.25" customHeight="1">
      <c r="A814" s="72"/>
      <c r="B814" s="72"/>
      <c r="F814" s="46"/>
      <c r="G814" s="46"/>
      <c r="H814" s="46"/>
      <c r="I814" s="46"/>
      <c r="J814" s="46"/>
      <c r="L814" s="39"/>
      <c r="M814" s="39"/>
      <c r="P814" s="73"/>
      <c r="Q814" s="73"/>
      <c r="V814" s="74"/>
      <c r="W814" s="74"/>
      <c r="X814" s="74"/>
      <c r="Y814" s="46"/>
      <c r="Z814" s="46"/>
      <c r="AE814" s="46"/>
      <c r="AI814" s="65"/>
      <c r="AJ814" s="65"/>
      <c r="AK814" s="65"/>
      <c r="AL814" s="65"/>
      <c r="BH814" s="46"/>
    </row>
    <row r="815" ht="14.25" customHeight="1">
      <c r="A815" s="72"/>
      <c r="B815" s="72"/>
      <c r="F815" s="46"/>
      <c r="G815" s="46"/>
      <c r="H815" s="46"/>
      <c r="I815" s="46"/>
      <c r="J815" s="46"/>
      <c r="L815" s="39"/>
      <c r="M815" s="39"/>
      <c r="P815" s="73"/>
      <c r="Q815" s="73"/>
      <c r="V815" s="74"/>
      <c r="W815" s="74"/>
      <c r="X815" s="74"/>
      <c r="Y815" s="46"/>
      <c r="Z815" s="46"/>
      <c r="AE815" s="46"/>
      <c r="AI815" s="65"/>
      <c r="AJ815" s="65"/>
      <c r="AK815" s="65"/>
      <c r="AL815" s="65"/>
      <c r="BH815" s="46"/>
    </row>
    <row r="816" ht="14.25" customHeight="1">
      <c r="A816" s="72"/>
      <c r="B816" s="72"/>
      <c r="F816" s="46"/>
      <c r="G816" s="46"/>
      <c r="H816" s="46"/>
      <c r="I816" s="46"/>
      <c r="J816" s="46"/>
      <c r="L816" s="39"/>
      <c r="M816" s="39"/>
      <c r="P816" s="73"/>
      <c r="Q816" s="73"/>
      <c r="V816" s="74"/>
      <c r="W816" s="74"/>
      <c r="X816" s="74"/>
      <c r="Y816" s="46"/>
      <c r="Z816" s="46"/>
      <c r="AE816" s="46"/>
      <c r="AI816" s="65"/>
      <c r="AJ816" s="65"/>
      <c r="AK816" s="65"/>
      <c r="AL816" s="65"/>
      <c r="BH816" s="46"/>
    </row>
    <row r="817" ht="14.25" customHeight="1">
      <c r="A817" s="72"/>
      <c r="B817" s="72"/>
      <c r="F817" s="46"/>
      <c r="G817" s="46"/>
      <c r="H817" s="46"/>
      <c r="I817" s="46"/>
      <c r="J817" s="46"/>
      <c r="L817" s="39"/>
      <c r="M817" s="39"/>
      <c r="P817" s="73"/>
      <c r="Q817" s="73"/>
      <c r="V817" s="74"/>
      <c r="W817" s="74"/>
      <c r="X817" s="74"/>
      <c r="Y817" s="46"/>
      <c r="Z817" s="46"/>
      <c r="AE817" s="46"/>
      <c r="AI817" s="65"/>
      <c r="AJ817" s="65"/>
      <c r="AK817" s="65"/>
      <c r="AL817" s="65"/>
      <c r="BH817" s="46"/>
    </row>
    <row r="818" ht="14.25" customHeight="1">
      <c r="A818" s="72"/>
      <c r="B818" s="72"/>
      <c r="F818" s="46"/>
      <c r="G818" s="46"/>
      <c r="H818" s="46"/>
      <c r="I818" s="46"/>
      <c r="J818" s="46"/>
      <c r="L818" s="39"/>
      <c r="M818" s="39"/>
      <c r="P818" s="73"/>
      <c r="Q818" s="73"/>
      <c r="V818" s="74"/>
      <c r="W818" s="74"/>
      <c r="X818" s="74"/>
      <c r="Y818" s="46"/>
      <c r="Z818" s="46"/>
      <c r="AE818" s="46"/>
      <c r="AI818" s="65"/>
      <c r="AJ818" s="65"/>
      <c r="AK818" s="65"/>
      <c r="AL818" s="65"/>
      <c r="BH818" s="46"/>
    </row>
    <row r="819" ht="14.25" customHeight="1">
      <c r="A819" s="72"/>
      <c r="B819" s="72"/>
      <c r="F819" s="46"/>
      <c r="G819" s="46"/>
      <c r="H819" s="46"/>
      <c r="I819" s="46"/>
      <c r="J819" s="46"/>
      <c r="L819" s="39"/>
      <c r="M819" s="39"/>
      <c r="P819" s="73"/>
      <c r="Q819" s="73"/>
      <c r="V819" s="74"/>
      <c r="W819" s="74"/>
      <c r="X819" s="74"/>
      <c r="Y819" s="46"/>
      <c r="Z819" s="46"/>
      <c r="AE819" s="46"/>
      <c r="AI819" s="65"/>
      <c r="AJ819" s="65"/>
      <c r="AK819" s="65"/>
      <c r="AL819" s="65"/>
      <c r="BH819" s="46"/>
    </row>
    <row r="820" ht="14.25" customHeight="1">
      <c r="A820" s="72"/>
      <c r="B820" s="72"/>
      <c r="F820" s="46"/>
      <c r="G820" s="46"/>
      <c r="H820" s="46"/>
      <c r="I820" s="46"/>
      <c r="J820" s="46"/>
      <c r="L820" s="39"/>
      <c r="M820" s="39"/>
      <c r="P820" s="73"/>
      <c r="Q820" s="73"/>
      <c r="V820" s="74"/>
      <c r="W820" s="74"/>
      <c r="X820" s="74"/>
      <c r="Y820" s="46"/>
      <c r="Z820" s="46"/>
      <c r="AE820" s="46"/>
      <c r="AI820" s="65"/>
      <c r="AJ820" s="65"/>
      <c r="AK820" s="65"/>
      <c r="AL820" s="65"/>
      <c r="BH820" s="46"/>
    </row>
    <row r="821" ht="14.25" customHeight="1">
      <c r="A821" s="72"/>
      <c r="B821" s="72"/>
      <c r="F821" s="46"/>
      <c r="G821" s="46"/>
      <c r="H821" s="46"/>
      <c r="I821" s="46"/>
      <c r="J821" s="46"/>
      <c r="L821" s="39"/>
      <c r="M821" s="39"/>
      <c r="P821" s="73"/>
      <c r="Q821" s="73"/>
      <c r="V821" s="74"/>
      <c r="W821" s="74"/>
      <c r="X821" s="74"/>
      <c r="Y821" s="46"/>
      <c r="Z821" s="46"/>
      <c r="AE821" s="46"/>
      <c r="AI821" s="65"/>
      <c r="AJ821" s="65"/>
      <c r="AK821" s="65"/>
      <c r="AL821" s="65"/>
      <c r="BH821" s="46"/>
    </row>
    <row r="822" ht="14.25" customHeight="1">
      <c r="A822" s="72"/>
      <c r="B822" s="72"/>
      <c r="F822" s="46"/>
      <c r="G822" s="46"/>
      <c r="H822" s="46"/>
      <c r="I822" s="46"/>
      <c r="J822" s="46"/>
      <c r="L822" s="39"/>
      <c r="M822" s="39"/>
      <c r="P822" s="73"/>
      <c r="Q822" s="73"/>
      <c r="V822" s="74"/>
      <c r="W822" s="74"/>
      <c r="X822" s="74"/>
      <c r="Y822" s="46"/>
      <c r="Z822" s="46"/>
      <c r="AE822" s="46"/>
      <c r="AI822" s="65"/>
      <c r="AJ822" s="65"/>
      <c r="AK822" s="65"/>
      <c r="AL822" s="65"/>
      <c r="BH822" s="46"/>
    </row>
    <row r="823" ht="14.25" customHeight="1">
      <c r="A823" s="72"/>
      <c r="B823" s="72"/>
      <c r="F823" s="46"/>
      <c r="G823" s="46"/>
      <c r="H823" s="46"/>
      <c r="I823" s="46"/>
      <c r="J823" s="46"/>
      <c r="L823" s="39"/>
      <c r="M823" s="39"/>
      <c r="P823" s="73"/>
      <c r="Q823" s="73"/>
      <c r="V823" s="74"/>
      <c r="W823" s="74"/>
      <c r="X823" s="74"/>
      <c r="Y823" s="46"/>
      <c r="Z823" s="46"/>
      <c r="AE823" s="46"/>
      <c r="AI823" s="65"/>
      <c r="AJ823" s="65"/>
      <c r="AK823" s="65"/>
      <c r="AL823" s="65"/>
      <c r="BH823" s="46"/>
    </row>
    <row r="824" ht="14.25" customHeight="1">
      <c r="A824" s="72"/>
      <c r="B824" s="72"/>
      <c r="F824" s="46"/>
      <c r="G824" s="46"/>
      <c r="H824" s="46"/>
      <c r="I824" s="46"/>
      <c r="J824" s="46"/>
      <c r="L824" s="39"/>
      <c r="M824" s="39"/>
      <c r="P824" s="73"/>
      <c r="Q824" s="73"/>
      <c r="V824" s="74"/>
      <c r="W824" s="74"/>
      <c r="X824" s="74"/>
      <c r="Y824" s="46"/>
      <c r="Z824" s="46"/>
      <c r="AE824" s="46"/>
      <c r="AI824" s="65"/>
      <c r="AJ824" s="65"/>
      <c r="AK824" s="65"/>
      <c r="AL824" s="65"/>
      <c r="BH824" s="46"/>
    </row>
    <row r="825" ht="14.25" customHeight="1">
      <c r="A825" s="72"/>
      <c r="B825" s="72"/>
      <c r="F825" s="46"/>
      <c r="G825" s="46"/>
      <c r="H825" s="46"/>
      <c r="I825" s="46"/>
      <c r="J825" s="46"/>
      <c r="L825" s="39"/>
      <c r="M825" s="39"/>
      <c r="P825" s="73"/>
      <c r="Q825" s="73"/>
      <c r="V825" s="74"/>
      <c r="W825" s="74"/>
      <c r="X825" s="74"/>
      <c r="Y825" s="46"/>
      <c r="Z825" s="46"/>
      <c r="AE825" s="46"/>
      <c r="AI825" s="65"/>
      <c r="AJ825" s="65"/>
      <c r="AK825" s="65"/>
      <c r="AL825" s="65"/>
      <c r="BH825" s="46"/>
    </row>
    <row r="826" ht="14.25" customHeight="1">
      <c r="A826" s="72"/>
      <c r="B826" s="72"/>
      <c r="F826" s="46"/>
      <c r="G826" s="46"/>
      <c r="H826" s="46"/>
      <c r="I826" s="46"/>
      <c r="J826" s="46"/>
      <c r="L826" s="39"/>
      <c r="M826" s="39"/>
      <c r="P826" s="73"/>
      <c r="Q826" s="73"/>
      <c r="V826" s="74"/>
      <c r="W826" s="74"/>
      <c r="X826" s="74"/>
      <c r="Y826" s="46"/>
      <c r="Z826" s="46"/>
      <c r="AE826" s="46"/>
      <c r="AI826" s="65"/>
      <c r="AJ826" s="65"/>
      <c r="AK826" s="65"/>
      <c r="AL826" s="65"/>
      <c r="BH826" s="46"/>
    </row>
    <row r="827" ht="14.25" customHeight="1">
      <c r="A827" s="72"/>
      <c r="B827" s="72"/>
      <c r="F827" s="46"/>
      <c r="G827" s="46"/>
      <c r="H827" s="46"/>
      <c r="I827" s="46"/>
      <c r="J827" s="46"/>
      <c r="L827" s="39"/>
      <c r="M827" s="39"/>
      <c r="P827" s="73"/>
      <c r="Q827" s="73"/>
      <c r="V827" s="74"/>
      <c r="W827" s="74"/>
      <c r="X827" s="74"/>
      <c r="Y827" s="46"/>
      <c r="Z827" s="46"/>
      <c r="AE827" s="46"/>
      <c r="AI827" s="65"/>
      <c r="AJ827" s="65"/>
      <c r="AK827" s="65"/>
      <c r="AL827" s="65"/>
      <c r="BH827" s="46"/>
    </row>
    <row r="828" ht="14.25" customHeight="1">
      <c r="A828" s="72"/>
      <c r="B828" s="72"/>
      <c r="F828" s="46"/>
      <c r="G828" s="46"/>
      <c r="H828" s="46"/>
      <c r="I828" s="46"/>
      <c r="J828" s="46"/>
      <c r="L828" s="39"/>
      <c r="M828" s="39"/>
      <c r="P828" s="73"/>
      <c r="Q828" s="73"/>
      <c r="V828" s="74"/>
      <c r="W828" s="74"/>
      <c r="X828" s="74"/>
      <c r="Y828" s="46"/>
      <c r="Z828" s="46"/>
      <c r="AE828" s="46"/>
      <c r="AI828" s="65"/>
      <c r="AJ828" s="65"/>
      <c r="AK828" s="65"/>
      <c r="AL828" s="65"/>
      <c r="BH828" s="46"/>
    </row>
    <row r="829" ht="14.25" customHeight="1">
      <c r="A829" s="72"/>
      <c r="B829" s="72"/>
      <c r="F829" s="46"/>
      <c r="G829" s="46"/>
      <c r="H829" s="46"/>
      <c r="I829" s="46"/>
      <c r="J829" s="46"/>
      <c r="L829" s="39"/>
      <c r="M829" s="39"/>
      <c r="P829" s="73"/>
      <c r="Q829" s="73"/>
      <c r="V829" s="74"/>
      <c r="W829" s="74"/>
      <c r="X829" s="74"/>
      <c r="Y829" s="46"/>
      <c r="Z829" s="46"/>
      <c r="AE829" s="46"/>
      <c r="AI829" s="65"/>
      <c r="AJ829" s="65"/>
      <c r="AK829" s="65"/>
      <c r="AL829" s="65"/>
      <c r="BH829" s="46"/>
    </row>
    <row r="830" ht="14.25" customHeight="1">
      <c r="A830" s="72"/>
      <c r="B830" s="72"/>
      <c r="F830" s="46"/>
      <c r="G830" s="46"/>
      <c r="H830" s="46"/>
      <c r="I830" s="46"/>
      <c r="J830" s="46"/>
      <c r="L830" s="39"/>
      <c r="M830" s="39"/>
      <c r="P830" s="73"/>
      <c r="Q830" s="73"/>
      <c r="V830" s="74"/>
      <c r="W830" s="74"/>
      <c r="X830" s="74"/>
      <c r="Y830" s="46"/>
      <c r="Z830" s="46"/>
      <c r="AE830" s="46"/>
      <c r="AI830" s="65"/>
      <c r="AJ830" s="65"/>
      <c r="AK830" s="65"/>
      <c r="AL830" s="65"/>
      <c r="BH830" s="46"/>
    </row>
    <row r="831" ht="14.25" customHeight="1">
      <c r="A831" s="72"/>
      <c r="B831" s="72"/>
      <c r="F831" s="46"/>
      <c r="G831" s="46"/>
      <c r="H831" s="46"/>
      <c r="I831" s="46"/>
      <c r="J831" s="46"/>
      <c r="L831" s="39"/>
      <c r="M831" s="39"/>
      <c r="P831" s="73"/>
      <c r="Q831" s="73"/>
      <c r="V831" s="74"/>
      <c r="W831" s="74"/>
      <c r="X831" s="74"/>
      <c r="Y831" s="46"/>
      <c r="Z831" s="46"/>
      <c r="AE831" s="46"/>
      <c r="AI831" s="65"/>
      <c r="AJ831" s="65"/>
      <c r="AK831" s="65"/>
      <c r="AL831" s="65"/>
      <c r="BH831" s="46"/>
    </row>
    <row r="832" ht="14.25" customHeight="1">
      <c r="A832" s="72"/>
      <c r="B832" s="72"/>
      <c r="F832" s="46"/>
      <c r="G832" s="46"/>
      <c r="H832" s="46"/>
      <c r="I832" s="46"/>
      <c r="J832" s="46"/>
      <c r="L832" s="39"/>
      <c r="M832" s="39"/>
      <c r="P832" s="73"/>
      <c r="Q832" s="73"/>
      <c r="V832" s="74"/>
      <c r="W832" s="74"/>
      <c r="X832" s="74"/>
      <c r="Y832" s="46"/>
      <c r="Z832" s="46"/>
      <c r="AE832" s="46"/>
      <c r="AI832" s="65"/>
      <c r="AJ832" s="65"/>
      <c r="AK832" s="65"/>
      <c r="AL832" s="65"/>
      <c r="BH832" s="46"/>
    </row>
    <row r="833" ht="14.25" customHeight="1">
      <c r="A833" s="72"/>
      <c r="B833" s="72"/>
      <c r="F833" s="46"/>
      <c r="G833" s="46"/>
      <c r="H833" s="46"/>
      <c r="I833" s="46"/>
      <c r="J833" s="46"/>
      <c r="L833" s="39"/>
      <c r="M833" s="39"/>
      <c r="P833" s="73"/>
      <c r="Q833" s="73"/>
      <c r="V833" s="74"/>
      <c r="W833" s="74"/>
      <c r="X833" s="74"/>
      <c r="Y833" s="46"/>
      <c r="Z833" s="46"/>
      <c r="AE833" s="46"/>
      <c r="AI833" s="65"/>
      <c r="AJ833" s="65"/>
      <c r="AK833" s="65"/>
      <c r="AL833" s="65"/>
      <c r="BH833" s="46"/>
    </row>
    <row r="834" ht="14.25" customHeight="1">
      <c r="A834" s="72"/>
      <c r="B834" s="72"/>
      <c r="F834" s="46"/>
      <c r="G834" s="46"/>
      <c r="H834" s="46"/>
      <c r="I834" s="46"/>
      <c r="J834" s="46"/>
      <c r="L834" s="39"/>
      <c r="M834" s="39"/>
      <c r="P834" s="73"/>
      <c r="Q834" s="73"/>
      <c r="V834" s="74"/>
      <c r="W834" s="74"/>
      <c r="X834" s="74"/>
      <c r="Y834" s="46"/>
      <c r="Z834" s="46"/>
      <c r="AE834" s="46"/>
      <c r="AI834" s="65"/>
      <c r="AJ834" s="65"/>
      <c r="AK834" s="65"/>
      <c r="AL834" s="65"/>
      <c r="BH834" s="46"/>
    </row>
    <row r="835" ht="14.25" customHeight="1">
      <c r="A835" s="72"/>
      <c r="B835" s="72"/>
      <c r="F835" s="46"/>
      <c r="G835" s="46"/>
      <c r="H835" s="46"/>
      <c r="I835" s="46"/>
      <c r="J835" s="46"/>
      <c r="L835" s="39"/>
      <c r="M835" s="39"/>
      <c r="P835" s="73"/>
      <c r="Q835" s="73"/>
      <c r="V835" s="74"/>
      <c r="W835" s="74"/>
      <c r="X835" s="74"/>
      <c r="Y835" s="46"/>
      <c r="Z835" s="46"/>
      <c r="AE835" s="46"/>
      <c r="AI835" s="65"/>
      <c r="AJ835" s="65"/>
      <c r="AK835" s="65"/>
      <c r="AL835" s="65"/>
      <c r="BH835" s="46"/>
    </row>
    <row r="836" ht="14.25" customHeight="1">
      <c r="A836" s="72"/>
      <c r="B836" s="72"/>
      <c r="F836" s="46"/>
      <c r="G836" s="46"/>
      <c r="H836" s="46"/>
      <c r="I836" s="46"/>
      <c r="J836" s="46"/>
      <c r="L836" s="39"/>
      <c r="M836" s="39"/>
      <c r="P836" s="73"/>
      <c r="Q836" s="73"/>
      <c r="V836" s="74"/>
      <c r="W836" s="74"/>
      <c r="X836" s="74"/>
      <c r="Y836" s="46"/>
      <c r="Z836" s="46"/>
      <c r="AE836" s="46"/>
      <c r="AI836" s="65"/>
      <c r="AJ836" s="65"/>
      <c r="AK836" s="65"/>
      <c r="AL836" s="65"/>
      <c r="BH836" s="46"/>
    </row>
    <row r="837" ht="14.25" customHeight="1">
      <c r="A837" s="72"/>
      <c r="B837" s="72"/>
      <c r="F837" s="46"/>
      <c r="G837" s="46"/>
      <c r="H837" s="46"/>
      <c r="I837" s="46"/>
      <c r="J837" s="46"/>
      <c r="L837" s="39"/>
      <c r="M837" s="39"/>
      <c r="P837" s="73"/>
      <c r="Q837" s="73"/>
      <c r="V837" s="74"/>
      <c r="W837" s="74"/>
      <c r="X837" s="74"/>
      <c r="Y837" s="46"/>
      <c r="Z837" s="46"/>
      <c r="AE837" s="46"/>
      <c r="AI837" s="65"/>
      <c r="AJ837" s="65"/>
      <c r="AK837" s="65"/>
      <c r="AL837" s="65"/>
      <c r="BH837" s="46"/>
    </row>
    <row r="838" ht="14.25" customHeight="1">
      <c r="A838" s="72"/>
      <c r="B838" s="72"/>
      <c r="F838" s="46"/>
      <c r="G838" s="46"/>
      <c r="H838" s="46"/>
      <c r="I838" s="46"/>
      <c r="J838" s="46"/>
      <c r="L838" s="39"/>
      <c r="M838" s="39"/>
      <c r="P838" s="73"/>
      <c r="Q838" s="73"/>
      <c r="V838" s="74"/>
      <c r="W838" s="74"/>
      <c r="X838" s="74"/>
      <c r="Y838" s="46"/>
      <c r="Z838" s="46"/>
      <c r="AE838" s="46"/>
      <c r="AI838" s="65"/>
      <c r="AJ838" s="65"/>
      <c r="AK838" s="65"/>
      <c r="AL838" s="65"/>
      <c r="BH838" s="46"/>
    </row>
    <row r="839" ht="14.25" customHeight="1">
      <c r="A839" s="72"/>
      <c r="B839" s="72"/>
      <c r="F839" s="46"/>
      <c r="G839" s="46"/>
      <c r="H839" s="46"/>
      <c r="I839" s="46"/>
      <c r="J839" s="46"/>
      <c r="L839" s="39"/>
      <c r="M839" s="39"/>
      <c r="P839" s="73"/>
      <c r="Q839" s="73"/>
      <c r="V839" s="74"/>
      <c r="W839" s="74"/>
      <c r="X839" s="74"/>
      <c r="Y839" s="46"/>
      <c r="Z839" s="46"/>
      <c r="AE839" s="46"/>
      <c r="AI839" s="65"/>
      <c r="AJ839" s="65"/>
      <c r="AK839" s="65"/>
      <c r="AL839" s="65"/>
      <c r="BH839" s="46"/>
    </row>
    <row r="840" ht="14.25" customHeight="1">
      <c r="A840" s="72"/>
      <c r="B840" s="72"/>
      <c r="F840" s="46"/>
      <c r="G840" s="46"/>
      <c r="H840" s="46"/>
      <c r="I840" s="46"/>
      <c r="J840" s="46"/>
      <c r="L840" s="39"/>
      <c r="M840" s="39"/>
      <c r="P840" s="73"/>
      <c r="Q840" s="73"/>
      <c r="V840" s="74"/>
      <c r="W840" s="74"/>
      <c r="X840" s="74"/>
      <c r="Y840" s="46"/>
      <c r="Z840" s="46"/>
      <c r="AE840" s="46"/>
      <c r="AI840" s="65"/>
      <c r="AJ840" s="65"/>
      <c r="AK840" s="65"/>
      <c r="AL840" s="65"/>
      <c r="BH840" s="46"/>
    </row>
    <row r="841" ht="14.25" customHeight="1">
      <c r="A841" s="72"/>
      <c r="B841" s="72"/>
      <c r="F841" s="46"/>
      <c r="G841" s="46"/>
      <c r="H841" s="46"/>
      <c r="I841" s="46"/>
      <c r="J841" s="46"/>
      <c r="L841" s="39"/>
      <c r="M841" s="39"/>
      <c r="P841" s="73"/>
      <c r="Q841" s="73"/>
      <c r="V841" s="74"/>
      <c r="W841" s="74"/>
      <c r="X841" s="74"/>
      <c r="Y841" s="46"/>
      <c r="Z841" s="46"/>
      <c r="AE841" s="46"/>
      <c r="AI841" s="65"/>
      <c r="AJ841" s="65"/>
      <c r="AK841" s="65"/>
      <c r="AL841" s="65"/>
      <c r="BH841" s="46"/>
    </row>
    <row r="842" ht="14.25" customHeight="1">
      <c r="A842" s="72"/>
      <c r="B842" s="72"/>
      <c r="F842" s="46"/>
      <c r="G842" s="46"/>
      <c r="H842" s="46"/>
      <c r="I842" s="46"/>
      <c r="J842" s="46"/>
      <c r="L842" s="39"/>
      <c r="M842" s="39"/>
      <c r="P842" s="73"/>
      <c r="Q842" s="73"/>
      <c r="V842" s="74"/>
      <c r="W842" s="74"/>
      <c r="X842" s="74"/>
      <c r="Y842" s="46"/>
      <c r="Z842" s="46"/>
      <c r="AE842" s="46"/>
      <c r="AI842" s="65"/>
      <c r="AJ842" s="65"/>
      <c r="AK842" s="65"/>
      <c r="AL842" s="65"/>
      <c r="BH842" s="46"/>
    </row>
    <row r="843" ht="14.25" customHeight="1">
      <c r="A843" s="72"/>
      <c r="B843" s="72"/>
      <c r="F843" s="46"/>
      <c r="G843" s="46"/>
      <c r="H843" s="46"/>
      <c r="I843" s="46"/>
      <c r="J843" s="46"/>
      <c r="L843" s="39"/>
      <c r="M843" s="39"/>
      <c r="P843" s="73"/>
      <c r="Q843" s="73"/>
      <c r="V843" s="74"/>
      <c r="W843" s="74"/>
      <c r="X843" s="74"/>
      <c r="Y843" s="46"/>
      <c r="Z843" s="46"/>
      <c r="AE843" s="46"/>
      <c r="AI843" s="65"/>
      <c r="AJ843" s="65"/>
      <c r="AK843" s="65"/>
      <c r="AL843" s="65"/>
      <c r="BH843" s="46"/>
    </row>
    <row r="844" ht="14.25" customHeight="1">
      <c r="A844" s="72"/>
      <c r="B844" s="72"/>
      <c r="F844" s="46"/>
      <c r="G844" s="46"/>
      <c r="H844" s="46"/>
      <c r="I844" s="46"/>
      <c r="J844" s="46"/>
      <c r="L844" s="39"/>
      <c r="M844" s="39"/>
      <c r="P844" s="73"/>
      <c r="Q844" s="73"/>
      <c r="V844" s="74"/>
      <c r="W844" s="74"/>
      <c r="X844" s="74"/>
      <c r="Y844" s="46"/>
      <c r="Z844" s="46"/>
      <c r="AE844" s="46"/>
      <c r="AI844" s="65"/>
      <c r="AJ844" s="65"/>
      <c r="AK844" s="65"/>
      <c r="AL844" s="65"/>
      <c r="BH844" s="46"/>
    </row>
    <row r="845" ht="14.25" customHeight="1">
      <c r="A845" s="72"/>
      <c r="B845" s="72"/>
      <c r="F845" s="46"/>
      <c r="G845" s="46"/>
      <c r="H845" s="46"/>
      <c r="I845" s="46"/>
      <c r="J845" s="46"/>
      <c r="L845" s="39"/>
      <c r="M845" s="39"/>
      <c r="P845" s="73"/>
      <c r="Q845" s="73"/>
      <c r="V845" s="74"/>
      <c r="W845" s="74"/>
      <c r="X845" s="74"/>
      <c r="Y845" s="46"/>
      <c r="Z845" s="46"/>
      <c r="AE845" s="46"/>
      <c r="AI845" s="65"/>
      <c r="AJ845" s="65"/>
      <c r="AK845" s="65"/>
      <c r="AL845" s="65"/>
      <c r="BH845" s="46"/>
    </row>
    <row r="846" ht="14.25" customHeight="1">
      <c r="A846" s="72"/>
      <c r="B846" s="72"/>
      <c r="F846" s="46"/>
      <c r="G846" s="46"/>
      <c r="H846" s="46"/>
      <c r="I846" s="46"/>
      <c r="J846" s="46"/>
      <c r="L846" s="39"/>
      <c r="M846" s="39"/>
      <c r="P846" s="73"/>
      <c r="Q846" s="73"/>
      <c r="V846" s="74"/>
      <c r="W846" s="74"/>
      <c r="X846" s="74"/>
      <c r="Y846" s="46"/>
      <c r="Z846" s="46"/>
      <c r="AE846" s="46"/>
      <c r="AI846" s="65"/>
      <c r="AJ846" s="65"/>
      <c r="AK846" s="65"/>
      <c r="AL846" s="65"/>
      <c r="BH846" s="46"/>
    </row>
    <row r="847" ht="14.25" customHeight="1">
      <c r="A847" s="72"/>
      <c r="B847" s="72"/>
      <c r="F847" s="46"/>
      <c r="G847" s="46"/>
      <c r="H847" s="46"/>
      <c r="I847" s="46"/>
      <c r="J847" s="46"/>
      <c r="L847" s="39"/>
      <c r="M847" s="39"/>
      <c r="P847" s="73"/>
      <c r="Q847" s="73"/>
      <c r="V847" s="74"/>
      <c r="W847" s="74"/>
      <c r="X847" s="74"/>
      <c r="Y847" s="46"/>
      <c r="Z847" s="46"/>
      <c r="AE847" s="46"/>
      <c r="AI847" s="65"/>
      <c r="AJ847" s="65"/>
      <c r="AK847" s="65"/>
      <c r="AL847" s="65"/>
      <c r="BH847" s="46"/>
    </row>
    <row r="848" ht="14.25" customHeight="1">
      <c r="A848" s="72"/>
      <c r="B848" s="72"/>
      <c r="F848" s="46"/>
      <c r="G848" s="46"/>
      <c r="H848" s="46"/>
      <c r="I848" s="46"/>
      <c r="J848" s="46"/>
      <c r="L848" s="39"/>
      <c r="M848" s="39"/>
      <c r="P848" s="73"/>
      <c r="Q848" s="73"/>
      <c r="V848" s="74"/>
      <c r="W848" s="74"/>
      <c r="X848" s="74"/>
      <c r="Y848" s="46"/>
      <c r="Z848" s="46"/>
      <c r="AE848" s="46"/>
      <c r="AI848" s="65"/>
      <c r="AJ848" s="65"/>
      <c r="AK848" s="65"/>
      <c r="AL848" s="65"/>
      <c r="BH848" s="46"/>
    </row>
    <row r="849" ht="14.25" customHeight="1">
      <c r="A849" s="72"/>
      <c r="B849" s="72"/>
      <c r="F849" s="46"/>
      <c r="G849" s="46"/>
      <c r="H849" s="46"/>
      <c r="I849" s="46"/>
      <c r="J849" s="46"/>
      <c r="L849" s="39"/>
      <c r="M849" s="39"/>
      <c r="P849" s="73"/>
      <c r="Q849" s="73"/>
      <c r="V849" s="74"/>
      <c r="W849" s="74"/>
      <c r="X849" s="74"/>
      <c r="Y849" s="46"/>
      <c r="Z849" s="46"/>
      <c r="AE849" s="46"/>
      <c r="AI849" s="65"/>
      <c r="AJ849" s="65"/>
      <c r="AK849" s="65"/>
      <c r="AL849" s="65"/>
      <c r="BH849" s="46"/>
    </row>
    <row r="850" ht="14.25" customHeight="1">
      <c r="A850" s="72"/>
      <c r="B850" s="72"/>
      <c r="F850" s="46"/>
      <c r="G850" s="46"/>
      <c r="H850" s="46"/>
      <c r="I850" s="46"/>
      <c r="J850" s="46"/>
      <c r="L850" s="39"/>
      <c r="M850" s="39"/>
      <c r="P850" s="73"/>
      <c r="Q850" s="73"/>
      <c r="V850" s="74"/>
      <c r="W850" s="74"/>
      <c r="X850" s="74"/>
      <c r="Y850" s="46"/>
      <c r="Z850" s="46"/>
      <c r="AE850" s="46"/>
      <c r="AI850" s="65"/>
      <c r="AJ850" s="65"/>
      <c r="AK850" s="65"/>
      <c r="AL850" s="65"/>
      <c r="BH850" s="46"/>
    </row>
    <row r="851" ht="14.25" customHeight="1">
      <c r="A851" s="72"/>
      <c r="B851" s="72"/>
      <c r="F851" s="46"/>
      <c r="G851" s="46"/>
      <c r="H851" s="46"/>
      <c r="I851" s="46"/>
      <c r="J851" s="46"/>
      <c r="L851" s="39"/>
      <c r="M851" s="39"/>
      <c r="P851" s="73"/>
      <c r="Q851" s="73"/>
      <c r="V851" s="74"/>
      <c r="W851" s="74"/>
      <c r="X851" s="74"/>
      <c r="Y851" s="46"/>
      <c r="Z851" s="46"/>
      <c r="AE851" s="46"/>
      <c r="AI851" s="65"/>
      <c r="AJ851" s="65"/>
      <c r="AK851" s="65"/>
      <c r="AL851" s="65"/>
      <c r="BH851" s="46"/>
    </row>
    <row r="852" ht="14.25" customHeight="1">
      <c r="A852" s="72"/>
      <c r="B852" s="72"/>
      <c r="F852" s="46"/>
      <c r="G852" s="46"/>
      <c r="H852" s="46"/>
      <c r="I852" s="46"/>
      <c r="J852" s="46"/>
      <c r="L852" s="39"/>
      <c r="M852" s="39"/>
      <c r="P852" s="73"/>
      <c r="Q852" s="73"/>
      <c r="V852" s="74"/>
      <c r="W852" s="74"/>
      <c r="X852" s="74"/>
      <c r="Y852" s="46"/>
      <c r="Z852" s="46"/>
      <c r="AE852" s="46"/>
      <c r="AI852" s="65"/>
      <c r="AJ852" s="65"/>
      <c r="AK852" s="65"/>
      <c r="AL852" s="65"/>
      <c r="BH852" s="46"/>
    </row>
    <row r="853" ht="14.25" customHeight="1">
      <c r="A853" s="72"/>
      <c r="B853" s="72"/>
      <c r="F853" s="46"/>
      <c r="G853" s="46"/>
      <c r="H853" s="46"/>
      <c r="I853" s="46"/>
      <c r="J853" s="46"/>
      <c r="L853" s="39"/>
      <c r="M853" s="39"/>
      <c r="P853" s="73"/>
      <c r="Q853" s="73"/>
      <c r="V853" s="74"/>
      <c r="W853" s="74"/>
      <c r="X853" s="74"/>
      <c r="Y853" s="46"/>
      <c r="Z853" s="46"/>
      <c r="AE853" s="46"/>
      <c r="AI853" s="65"/>
      <c r="AJ853" s="65"/>
      <c r="AK853" s="65"/>
      <c r="AL853" s="65"/>
      <c r="BH853" s="46"/>
    </row>
    <row r="854" ht="14.25" customHeight="1">
      <c r="A854" s="72"/>
      <c r="B854" s="72"/>
      <c r="F854" s="46"/>
      <c r="G854" s="46"/>
      <c r="H854" s="46"/>
      <c r="I854" s="46"/>
      <c r="J854" s="46"/>
      <c r="L854" s="39"/>
      <c r="M854" s="39"/>
      <c r="P854" s="73"/>
      <c r="Q854" s="73"/>
      <c r="V854" s="74"/>
      <c r="W854" s="74"/>
      <c r="X854" s="74"/>
      <c r="Y854" s="46"/>
      <c r="Z854" s="46"/>
      <c r="AE854" s="46"/>
      <c r="AI854" s="65"/>
      <c r="AJ854" s="65"/>
      <c r="AK854" s="65"/>
      <c r="AL854" s="65"/>
      <c r="BH854" s="46"/>
    </row>
    <row r="855" ht="14.25" customHeight="1">
      <c r="A855" s="72"/>
      <c r="B855" s="72"/>
      <c r="F855" s="46"/>
      <c r="G855" s="46"/>
      <c r="H855" s="46"/>
      <c r="I855" s="46"/>
      <c r="J855" s="46"/>
      <c r="L855" s="39"/>
      <c r="M855" s="39"/>
      <c r="P855" s="73"/>
      <c r="Q855" s="73"/>
      <c r="V855" s="74"/>
      <c r="W855" s="74"/>
      <c r="X855" s="74"/>
      <c r="Y855" s="46"/>
      <c r="Z855" s="46"/>
      <c r="AE855" s="46"/>
      <c r="AI855" s="65"/>
      <c r="AJ855" s="65"/>
      <c r="AK855" s="65"/>
      <c r="AL855" s="65"/>
      <c r="BH855" s="46"/>
    </row>
    <row r="856" ht="14.25" customHeight="1">
      <c r="A856" s="72"/>
      <c r="B856" s="72"/>
      <c r="F856" s="46"/>
      <c r="G856" s="46"/>
      <c r="H856" s="46"/>
      <c r="I856" s="46"/>
      <c r="J856" s="46"/>
      <c r="L856" s="39"/>
      <c r="M856" s="39"/>
      <c r="P856" s="73"/>
      <c r="Q856" s="73"/>
      <c r="V856" s="74"/>
      <c r="W856" s="74"/>
      <c r="X856" s="74"/>
      <c r="Y856" s="46"/>
      <c r="Z856" s="46"/>
      <c r="AE856" s="46"/>
      <c r="AI856" s="65"/>
      <c r="AJ856" s="65"/>
      <c r="AK856" s="65"/>
      <c r="AL856" s="65"/>
      <c r="BH856" s="46"/>
    </row>
    <row r="857" ht="14.25" customHeight="1">
      <c r="A857" s="72"/>
      <c r="B857" s="72"/>
      <c r="F857" s="46"/>
      <c r="G857" s="46"/>
      <c r="H857" s="46"/>
      <c r="I857" s="46"/>
      <c r="J857" s="46"/>
      <c r="L857" s="39"/>
      <c r="M857" s="39"/>
      <c r="P857" s="73"/>
      <c r="Q857" s="73"/>
      <c r="V857" s="74"/>
      <c r="W857" s="74"/>
      <c r="X857" s="74"/>
      <c r="Y857" s="46"/>
      <c r="Z857" s="46"/>
      <c r="AE857" s="46"/>
      <c r="AI857" s="65"/>
      <c r="AJ857" s="65"/>
      <c r="AK857" s="65"/>
      <c r="AL857" s="65"/>
      <c r="BH857" s="46"/>
    </row>
    <row r="858" ht="14.25" customHeight="1">
      <c r="A858" s="72"/>
      <c r="B858" s="72"/>
      <c r="F858" s="46"/>
      <c r="G858" s="46"/>
      <c r="H858" s="46"/>
      <c r="I858" s="46"/>
      <c r="J858" s="46"/>
      <c r="L858" s="39"/>
      <c r="M858" s="39"/>
      <c r="P858" s="73"/>
      <c r="Q858" s="73"/>
      <c r="V858" s="74"/>
      <c r="W858" s="74"/>
      <c r="X858" s="74"/>
      <c r="Y858" s="46"/>
      <c r="Z858" s="46"/>
      <c r="AE858" s="46"/>
      <c r="AI858" s="65"/>
      <c r="AJ858" s="65"/>
      <c r="AK858" s="65"/>
      <c r="AL858" s="65"/>
      <c r="BH858" s="46"/>
    </row>
    <row r="859" ht="14.25" customHeight="1">
      <c r="A859" s="72"/>
      <c r="B859" s="72"/>
      <c r="F859" s="46"/>
      <c r="G859" s="46"/>
      <c r="H859" s="46"/>
      <c r="I859" s="46"/>
      <c r="J859" s="46"/>
      <c r="L859" s="39"/>
      <c r="M859" s="39"/>
      <c r="P859" s="73"/>
      <c r="Q859" s="73"/>
      <c r="V859" s="74"/>
      <c r="W859" s="74"/>
      <c r="X859" s="74"/>
      <c r="Y859" s="46"/>
      <c r="Z859" s="46"/>
      <c r="AE859" s="46"/>
      <c r="AI859" s="65"/>
      <c r="AJ859" s="65"/>
      <c r="AK859" s="65"/>
      <c r="AL859" s="65"/>
      <c r="BH859" s="46"/>
    </row>
    <row r="860" ht="14.25" customHeight="1">
      <c r="A860" s="72"/>
      <c r="B860" s="72"/>
      <c r="F860" s="46"/>
      <c r="G860" s="46"/>
      <c r="H860" s="46"/>
      <c r="I860" s="46"/>
      <c r="J860" s="46"/>
      <c r="L860" s="39"/>
      <c r="M860" s="39"/>
      <c r="P860" s="73"/>
      <c r="Q860" s="73"/>
      <c r="V860" s="74"/>
      <c r="W860" s="74"/>
      <c r="X860" s="74"/>
      <c r="Y860" s="46"/>
      <c r="Z860" s="46"/>
      <c r="AE860" s="46"/>
      <c r="AI860" s="65"/>
      <c r="AJ860" s="65"/>
      <c r="AK860" s="65"/>
      <c r="AL860" s="65"/>
      <c r="BH860" s="46"/>
    </row>
    <row r="861" ht="14.25" customHeight="1">
      <c r="A861" s="72"/>
      <c r="B861" s="72"/>
      <c r="F861" s="46"/>
      <c r="G861" s="46"/>
      <c r="H861" s="46"/>
      <c r="I861" s="46"/>
      <c r="J861" s="46"/>
      <c r="L861" s="39"/>
      <c r="M861" s="39"/>
      <c r="P861" s="73"/>
      <c r="Q861" s="73"/>
      <c r="V861" s="74"/>
      <c r="W861" s="74"/>
      <c r="X861" s="74"/>
      <c r="Y861" s="46"/>
      <c r="Z861" s="46"/>
      <c r="AE861" s="46"/>
      <c r="AI861" s="65"/>
      <c r="AJ861" s="65"/>
      <c r="AK861" s="65"/>
      <c r="AL861" s="65"/>
      <c r="BH861" s="46"/>
    </row>
    <row r="862" ht="14.25" customHeight="1">
      <c r="A862" s="72"/>
      <c r="B862" s="72"/>
      <c r="F862" s="46"/>
      <c r="G862" s="46"/>
      <c r="H862" s="46"/>
      <c r="I862" s="46"/>
      <c r="J862" s="46"/>
      <c r="L862" s="39"/>
      <c r="M862" s="39"/>
      <c r="P862" s="73"/>
      <c r="Q862" s="73"/>
      <c r="V862" s="74"/>
      <c r="W862" s="74"/>
      <c r="X862" s="74"/>
      <c r="Y862" s="46"/>
      <c r="Z862" s="46"/>
      <c r="AE862" s="46"/>
      <c r="AI862" s="65"/>
      <c r="AJ862" s="65"/>
      <c r="AK862" s="65"/>
      <c r="AL862" s="65"/>
      <c r="BH862" s="46"/>
    </row>
    <row r="863" ht="14.25" customHeight="1">
      <c r="A863" s="72"/>
      <c r="B863" s="72"/>
      <c r="F863" s="46"/>
      <c r="G863" s="46"/>
      <c r="H863" s="46"/>
      <c r="I863" s="46"/>
      <c r="J863" s="46"/>
      <c r="L863" s="39"/>
      <c r="M863" s="39"/>
      <c r="P863" s="73"/>
      <c r="Q863" s="73"/>
      <c r="V863" s="74"/>
      <c r="W863" s="74"/>
      <c r="X863" s="74"/>
      <c r="Y863" s="46"/>
      <c r="Z863" s="46"/>
      <c r="AE863" s="46"/>
      <c r="AI863" s="65"/>
      <c r="AJ863" s="65"/>
      <c r="AK863" s="65"/>
      <c r="AL863" s="65"/>
      <c r="BH863" s="46"/>
    </row>
    <row r="864" ht="14.25" customHeight="1">
      <c r="A864" s="72"/>
      <c r="B864" s="72"/>
      <c r="F864" s="46"/>
      <c r="G864" s="46"/>
      <c r="H864" s="46"/>
      <c r="I864" s="46"/>
      <c r="J864" s="46"/>
      <c r="L864" s="39"/>
      <c r="M864" s="39"/>
      <c r="P864" s="73"/>
      <c r="Q864" s="73"/>
      <c r="V864" s="74"/>
      <c r="W864" s="74"/>
      <c r="X864" s="74"/>
      <c r="Y864" s="46"/>
      <c r="Z864" s="46"/>
      <c r="AE864" s="46"/>
      <c r="AI864" s="65"/>
      <c r="AJ864" s="65"/>
      <c r="AK864" s="65"/>
      <c r="AL864" s="65"/>
      <c r="BH864" s="46"/>
    </row>
    <row r="865" ht="14.25" customHeight="1">
      <c r="A865" s="72"/>
      <c r="B865" s="72"/>
      <c r="F865" s="46"/>
      <c r="G865" s="46"/>
      <c r="H865" s="46"/>
      <c r="I865" s="46"/>
      <c r="J865" s="46"/>
      <c r="L865" s="39"/>
      <c r="M865" s="39"/>
      <c r="P865" s="73"/>
      <c r="Q865" s="73"/>
      <c r="V865" s="74"/>
      <c r="W865" s="74"/>
      <c r="X865" s="74"/>
      <c r="Y865" s="46"/>
      <c r="Z865" s="46"/>
      <c r="AE865" s="46"/>
      <c r="AI865" s="65"/>
      <c r="AJ865" s="65"/>
      <c r="AK865" s="65"/>
      <c r="AL865" s="65"/>
      <c r="BH865" s="46"/>
    </row>
    <row r="866" ht="14.25" customHeight="1">
      <c r="A866" s="72"/>
      <c r="B866" s="72"/>
      <c r="F866" s="46"/>
      <c r="G866" s="46"/>
      <c r="H866" s="46"/>
      <c r="I866" s="46"/>
      <c r="J866" s="46"/>
      <c r="L866" s="39"/>
      <c r="M866" s="39"/>
      <c r="P866" s="73"/>
      <c r="Q866" s="73"/>
      <c r="V866" s="74"/>
      <c r="W866" s="74"/>
      <c r="X866" s="74"/>
      <c r="Y866" s="46"/>
      <c r="Z866" s="46"/>
      <c r="AE866" s="46"/>
      <c r="AI866" s="65"/>
      <c r="AJ866" s="65"/>
      <c r="AK866" s="65"/>
      <c r="AL866" s="65"/>
      <c r="BH866" s="46"/>
    </row>
    <row r="867" ht="14.25" customHeight="1">
      <c r="A867" s="72"/>
      <c r="B867" s="72"/>
      <c r="F867" s="46"/>
      <c r="G867" s="46"/>
      <c r="H867" s="46"/>
      <c r="I867" s="46"/>
      <c r="J867" s="46"/>
      <c r="L867" s="39"/>
      <c r="M867" s="39"/>
      <c r="P867" s="73"/>
      <c r="Q867" s="73"/>
      <c r="V867" s="74"/>
      <c r="W867" s="74"/>
      <c r="X867" s="74"/>
      <c r="Y867" s="46"/>
      <c r="Z867" s="46"/>
      <c r="AE867" s="46"/>
      <c r="AI867" s="65"/>
      <c r="AJ867" s="65"/>
      <c r="AK867" s="65"/>
      <c r="AL867" s="65"/>
      <c r="BH867" s="46"/>
    </row>
    <row r="868" ht="14.25" customHeight="1">
      <c r="A868" s="72"/>
      <c r="B868" s="72"/>
      <c r="F868" s="46"/>
      <c r="G868" s="46"/>
      <c r="H868" s="46"/>
      <c r="I868" s="46"/>
      <c r="J868" s="46"/>
      <c r="L868" s="39"/>
      <c r="M868" s="39"/>
      <c r="P868" s="73"/>
      <c r="Q868" s="73"/>
      <c r="V868" s="74"/>
      <c r="W868" s="74"/>
      <c r="X868" s="74"/>
      <c r="Y868" s="46"/>
      <c r="Z868" s="46"/>
      <c r="AE868" s="46"/>
      <c r="AI868" s="65"/>
      <c r="AJ868" s="65"/>
      <c r="AK868" s="65"/>
      <c r="AL868" s="65"/>
      <c r="BH868" s="46"/>
    </row>
    <row r="869" ht="14.25" customHeight="1">
      <c r="A869" s="72"/>
      <c r="B869" s="72"/>
      <c r="F869" s="46"/>
      <c r="G869" s="46"/>
      <c r="H869" s="46"/>
      <c r="I869" s="46"/>
      <c r="J869" s="46"/>
      <c r="L869" s="39"/>
      <c r="M869" s="39"/>
      <c r="P869" s="73"/>
      <c r="Q869" s="73"/>
      <c r="V869" s="74"/>
      <c r="W869" s="74"/>
      <c r="X869" s="74"/>
      <c r="Y869" s="46"/>
      <c r="Z869" s="46"/>
      <c r="AE869" s="46"/>
      <c r="AI869" s="65"/>
      <c r="AJ869" s="65"/>
      <c r="AK869" s="65"/>
      <c r="AL869" s="65"/>
      <c r="BH869" s="46"/>
    </row>
    <row r="870" ht="14.25" customHeight="1">
      <c r="A870" s="72"/>
      <c r="B870" s="72"/>
      <c r="F870" s="46"/>
      <c r="G870" s="46"/>
      <c r="H870" s="46"/>
      <c r="I870" s="46"/>
      <c r="J870" s="46"/>
      <c r="L870" s="39"/>
      <c r="M870" s="39"/>
      <c r="P870" s="73"/>
      <c r="Q870" s="73"/>
      <c r="V870" s="74"/>
      <c r="W870" s="74"/>
      <c r="X870" s="74"/>
      <c r="Y870" s="46"/>
      <c r="Z870" s="46"/>
      <c r="AE870" s="46"/>
      <c r="AI870" s="65"/>
      <c r="AJ870" s="65"/>
      <c r="AK870" s="65"/>
      <c r="AL870" s="65"/>
      <c r="BH870" s="46"/>
    </row>
    <row r="871" ht="14.25" customHeight="1">
      <c r="A871" s="72"/>
      <c r="B871" s="72"/>
      <c r="F871" s="46"/>
      <c r="G871" s="46"/>
      <c r="H871" s="46"/>
      <c r="I871" s="46"/>
      <c r="J871" s="46"/>
      <c r="L871" s="39"/>
      <c r="M871" s="39"/>
      <c r="P871" s="73"/>
      <c r="Q871" s="73"/>
      <c r="V871" s="74"/>
      <c r="W871" s="74"/>
      <c r="X871" s="74"/>
      <c r="Y871" s="46"/>
      <c r="Z871" s="46"/>
      <c r="AE871" s="46"/>
      <c r="AI871" s="65"/>
      <c r="AJ871" s="65"/>
      <c r="AK871" s="65"/>
      <c r="AL871" s="65"/>
      <c r="BH871" s="46"/>
    </row>
    <row r="872" ht="14.25" customHeight="1">
      <c r="A872" s="72"/>
      <c r="B872" s="72"/>
      <c r="F872" s="46"/>
      <c r="G872" s="46"/>
      <c r="H872" s="46"/>
      <c r="I872" s="46"/>
      <c r="J872" s="46"/>
      <c r="L872" s="39"/>
      <c r="M872" s="39"/>
      <c r="P872" s="73"/>
      <c r="Q872" s="73"/>
      <c r="V872" s="74"/>
      <c r="W872" s="74"/>
      <c r="X872" s="74"/>
      <c r="Y872" s="46"/>
      <c r="Z872" s="46"/>
      <c r="AE872" s="46"/>
      <c r="AI872" s="65"/>
      <c r="AJ872" s="65"/>
      <c r="AK872" s="65"/>
      <c r="AL872" s="65"/>
      <c r="BH872" s="46"/>
    </row>
    <row r="873" ht="14.25" customHeight="1">
      <c r="A873" s="72"/>
      <c r="B873" s="72"/>
      <c r="F873" s="46"/>
      <c r="G873" s="46"/>
      <c r="H873" s="46"/>
      <c r="I873" s="46"/>
      <c r="J873" s="46"/>
      <c r="L873" s="39"/>
      <c r="M873" s="39"/>
      <c r="P873" s="73"/>
      <c r="Q873" s="73"/>
      <c r="V873" s="74"/>
      <c r="W873" s="74"/>
      <c r="X873" s="74"/>
      <c r="Y873" s="46"/>
      <c r="Z873" s="46"/>
      <c r="AE873" s="46"/>
      <c r="AI873" s="65"/>
      <c r="AJ873" s="65"/>
      <c r="AK873" s="65"/>
      <c r="AL873" s="65"/>
      <c r="BH873" s="46"/>
    </row>
    <row r="874" ht="14.25" customHeight="1">
      <c r="A874" s="72"/>
      <c r="B874" s="72"/>
      <c r="F874" s="46"/>
      <c r="G874" s="46"/>
      <c r="H874" s="46"/>
      <c r="I874" s="46"/>
      <c r="J874" s="46"/>
      <c r="L874" s="39"/>
      <c r="M874" s="39"/>
      <c r="P874" s="73"/>
      <c r="Q874" s="73"/>
      <c r="V874" s="74"/>
      <c r="W874" s="74"/>
      <c r="X874" s="74"/>
      <c r="Y874" s="46"/>
      <c r="Z874" s="46"/>
      <c r="AE874" s="46"/>
      <c r="AI874" s="65"/>
      <c r="AJ874" s="65"/>
      <c r="AK874" s="65"/>
      <c r="AL874" s="65"/>
      <c r="BH874" s="46"/>
    </row>
    <row r="875" ht="14.25" customHeight="1">
      <c r="A875" s="72"/>
      <c r="B875" s="72"/>
      <c r="F875" s="46"/>
      <c r="G875" s="46"/>
      <c r="H875" s="46"/>
      <c r="I875" s="46"/>
      <c r="J875" s="46"/>
      <c r="L875" s="39"/>
      <c r="M875" s="39"/>
      <c r="P875" s="73"/>
      <c r="Q875" s="73"/>
      <c r="V875" s="74"/>
      <c r="W875" s="74"/>
      <c r="X875" s="74"/>
      <c r="Y875" s="46"/>
      <c r="Z875" s="46"/>
      <c r="AE875" s="46"/>
      <c r="AI875" s="65"/>
      <c r="AJ875" s="65"/>
      <c r="AK875" s="65"/>
      <c r="AL875" s="65"/>
      <c r="BH875" s="46"/>
    </row>
    <row r="876" ht="14.25" customHeight="1">
      <c r="A876" s="72"/>
      <c r="B876" s="72"/>
      <c r="F876" s="46"/>
      <c r="G876" s="46"/>
      <c r="H876" s="46"/>
      <c r="I876" s="46"/>
      <c r="J876" s="46"/>
      <c r="L876" s="39"/>
      <c r="M876" s="39"/>
      <c r="P876" s="73"/>
      <c r="Q876" s="73"/>
      <c r="V876" s="74"/>
      <c r="W876" s="74"/>
      <c r="X876" s="74"/>
      <c r="Y876" s="46"/>
      <c r="Z876" s="46"/>
      <c r="AE876" s="46"/>
      <c r="AI876" s="65"/>
      <c r="AJ876" s="65"/>
      <c r="AK876" s="65"/>
      <c r="AL876" s="65"/>
      <c r="BH876" s="46"/>
    </row>
    <row r="877" ht="14.25" customHeight="1">
      <c r="A877" s="72"/>
      <c r="B877" s="72"/>
      <c r="F877" s="46"/>
      <c r="G877" s="46"/>
      <c r="H877" s="46"/>
      <c r="I877" s="46"/>
      <c r="J877" s="46"/>
      <c r="L877" s="39"/>
      <c r="M877" s="39"/>
      <c r="P877" s="73"/>
      <c r="Q877" s="73"/>
      <c r="V877" s="74"/>
      <c r="W877" s="74"/>
      <c r="X877" s="74"/>
      <c r="Y877" s="46"/>
      <c r="Z877" s="46"/>
      <c r="AE877" s="46"/>
      <c r="AI877" s="65"/>
      <c r="AJ877" s="65"/>
      <c r="AK877" s="65"/>
      <c r="AL877" s="65"/>
      <c r="BH877" s="46"/>
    </row>
    <row r="878" ht="14.25" customHeight="1">
      <c r="A878" s="72"/>
      <c r="B878" s="72"/>
      <c r="F878" s="46"/>
      <c r="G878" s="46"/>
      <c r="H878" s="46"/>
      <c r="I878" s="46"/>
      <c r="J878" s="46"/>
      <c r="L878" s="39"/>
      <c r="M878" s="39"/>
      <c r="P878" s="73"/>
      <c r="Q878" s="73"/>
      <c r="V878" s="74"/>
      <c r="W878" s="74"/>
      <c r="X878" s="74"/>
      <c r="Y878" s="46"/>
      <c r="Z878" s="46"/>
      <c r="AE878" s="46"/>
      <c r="AI878" s="65"/>
      <c r="AJ878" s="65"/>
      <c r="AK878" s="65"/>
      <c r="AL878" s="65"/>
      <c r="BH878" s="46"/>
    </row>
    <row r="879" ht="14.25" customHeight="1">
      <c r="A879" s="72"/>
      <c r="B879" s="72"/>
      <c r="F879" s="46"/>
      <c r="G879" s="46"/>
      <c r="H879" s="46"/>
      <c r="I879" s="46"/>
      <c r="J879" s="46"/>
      <c r="L879" s="39"/>
      <c r="M879" s="39"/>
      <c r="P879" s="73"/>
      <c r="Q879" s="73"/>
      <c r="V879" s="74"/>
      <c r="W879" s="74"/>
      <c r="X879" s="74"/>
      <c r="Y879" s="46"/>
      <c r="Z879" s="46"/>
      <c r="AE879" s="46"/>
      <c r="AI879" s="65"/>
      <c r="AJ879" s="65"/>
      <c r="AK879" s="65"/>
      <c r="AL879" s="65"/>
      <c r="BH879" s="46"/>
    </row>
    <row r="880" ht="14.25" customHeight="1">
      <c r="A880" s="72"/>
      <c r="B880" s="72"/>
      <c r="F880" s="46"/>
      <c r="G880" s="46"/>
      <c r="H880" s="46"/>
      <c r="I880" s="46"/>
      <c r="J880" s="46"/>
      <c r="L880" s="39"/>
      <c r="M880" s="39"/>
      <c r="P880" s="73"/>
      <c r="Q880" s="73"/>
      <c r="V880" s="74"/>
      <c r="W880" s="74"/>
      <c r="X880" s="74"/>
      <c r="Y880" s="46"/>
      <c r="Z880" s="46"/>
      <c r="AE880" s="46"/>
      <c r="AI880" s="65"/>
      <c r="AJ880" s="65"/>
      <c r="AK880" s="65"/>
      <c r="AL880" s="65"/>
      <c r="BH880" s="46"/>
    </row>
    <row r="881" ht="14.25" customHeight="1">
      <c r="A881" s="72"/>
      <c r="B881" s="72"/>
      <c r="F881" s="46"/>
      <c r="G881" s="46"/>
      <c r="H881" s="46"/>
      <c r="I881" s="46"/>
      <c r="J881" s="46"/>
      <c r="L881" s="39"/>
      <c r="M881" s="39"/>
      <c r="P881" s="73"/>
      <c r="Q881" s="73"/>
      <c r="V881" s="74"/>
      <c r="W881" s="74"/>
      <c r="X881" s="74"/>
      <c r="Y881" s="46"/>
      <c r="Z881" s="46"/>
      <c r="AE881" s="46"/>
      <c r="AI881" s="65"/>
      <c r="AJ881" s="65"/>
      <c r="AK881" s="65"/>
      <c r="AL881" s="65"/>
      <c r="BH881" s="46"/>
    </row>
    <row r="882" ht="14.25" customHeight="1">
      <c r="A882" s="72"/>
      <c r="B882" s="72"/>
      <c r="F882" s="46"/>
      <c r="G882" s="46"/>
      <c r="H882" s="46"/>
      <c r="I882" s="46"/>
      <c r="J882" s="46"/>
      <c r="L882" s="39"/>
      <c r="M882" s="39"/>
      <c r="P882" s="73"/>
      <c r="Q882" s="73"/>
      <c r="V882" s="74"/>
      <c r="W882" s="74"/>
      <c r="X882" s="74"/>
      <c r="Y882" s="46"/>
      <c r="Z882" s="46"/>
      <c r="AE882" s="46"/>
      <c r="AI882" s="65"/>
      <c r="AJ882" s="65"/>
      <c r="AK882" s="65"/>
      <c r="AL882" s="65"/>
      <c r="BH882" s="46"/>
    </row>
    <row r="883" ht="14.25" customHeight="1">
      <c r="A883" s="72"/>
      <c r="B883" s="72"/>
      <c r="F883" s="46"/>
      <c r="G883" s="46"/>
      <c r="H883" s="46"/>
      <c r="I883" s="46"/>
      <c r="J883" s="46"/>
      <c r="L883" s="39"/>
      <c r="M883" s="39"/>
      <c r="P883" s="73"/>
      <c r="Q883" s="73"/>
      <c r="V883" s="74"/>
      <c r="W883" s="74"/>
      <c r="X883" s="74"/>
      <c r="Y883" s="46"/>
      <c r="Z883" s="46"/>
      <c r="AE883" s="46"/>
      <c r="AI883" s="65"/>
      <c r="AJ883" s="65"/>
      <c r="AK883" s="65"/>
      <c r="AL883" s="65"/>
      <c r="BH883" s="46"/>
    </row>
    <row r="884" ht="14.25" customHeight="1">
      <c r="A884" s="72"/>
      <c r="B884" s="72"/>
      <c r="F884" s="46"/>
      <c r="G884" s="46"/>
      <c r="H884" s="46"/>
      <c r="I884" s="46"/>
      <c r="J884" s="46"/>
      <c r="L884" s="39"/>
      <c r="M884" s="39"/>
      <c r="P884" s="73"/>
      <c r="Q884" s="73"/>
      <c r="V884" s="74"/>
      <c r="W884" s="74"/>
      <c r="X884" s="74"/>
      <c r="Y884" s="46"/>
      <c r="Z884" s="46"/>
      <c r="AE884" s="46"/>
      <c r="AI884" s="65"/>
      <c r="AJ884" s="65"/>
      <c r="AK884" s="65"/>
      <c r="AL884" s="65"/>
      <c r="BH884" s="46"/>
    </row>
    <row r="885" ht="14.25" customHeight="1">
      <c r="A885" s="72"/>
      <c r="B885" s="72"/>
      <c r="F885" s="46"/>
      <c r="G885" s="46"/>
      <c r="H885" s="46"/>
      <c r="I885" s="46"/>
      <c r="J885" s="46"/>
      <c r="L885" s="39"/>
      <c r="M885" s="39"/>
      <c r="P885" s="73"/>
      <c r="Q885" s="73"/>
      <c r="V885" s="74"/>
      <c r="W885" s="74"/>
      <c r="X885" s="74"/>
      <c r="Y885" s="46"/>
      <c r="Z885" s="46"/>
      <c r="AE885" s="46"/>
      <c r="AI885" s="65"/>
      <c r="AJ885" s="65"/>
      <c r="AK885" s="65"/>
      <c r="AL885" s="65"/>
      <c r="BH885" s="46"/>
    </row>
    <row r="886" ht="14.25" customHeight="1">
      <c r="A886" s="72"/>
      <c r="B886" s="72"/>
      <c r="F886" s="46"/>
      <c r="G886" s="46"/>
      <c r="H886" s="46"/>
      <c r="I886" s="46"/>
      <c r="J886" s="46"/>
      <c r="L886" s="39"/>
      <c r="M886" s="39"/>
      <c r="P886" s="73"/>
      <c r="Q886" s="73"/>
      <c r="V886" s="74"/>
      <c r="W886" s="74"/>
      <c r="X886" s="74"/>
      <c r="Y886" s="46"/>
      <c r="Z886" s="46"/>
      <c r="AE886" s="46"/>
      <c r="AI886" s="65"/>
      <c r="AJ886" s="65"/>
      <c r="AK886" s="65"/>
      <c r="AL886" s="65"/>
      <c r="BH886" s="46"/>
    </row>
    <row r="887" ht="14.25" customHeight="1">
      <c r="A887" s="72"/>
      <c r="B887" s="72"/>
      <c r="F887" s="46"/>
      <c r="G887" s="46"/>
      <c r="H887" s="46"/>
      <c r="I887" s="46"/>
      <c r="J887" s="46"/>
      <c r="L887" s="39"/>
      <c r="M887" s="39"/>
      <c r="P887" s="73"/>
      <c r="Q887" s="73"/>
      <c r="V887" s="74"/>
      <c r="W887" s="74"/>
      <c r="X887" s="74"/>
      <c r="Y887" s="46"/>
      <c r="Z887" s="46"/>
      <c r="AE887" s="46"/>
      <c r="AI887" s="65"/>
      <c r="AJ887" s="65"/>
      <c r="AK887" s="65"/>
      <c r="AL887" s="65"/>
      <c r="BH887" s="46"/>
    </row>
    <row r="888" ht="14.25" customHeight="1">
      <c r="A888" s="72"/>
      <c r="B888" s="72"/>
      <c r="F888" s="46"/>
      <c r="G888" s="46"/>
      <c r="H888" s="46"/>
      <c r="I888" s="46"/>
      <c r="J888" s="46"/>
      <c r="L888" s="39"/>
      <c r="M888" s="39"/>
      <c r="P888" s="73"/>
      <c r="Q888" s="73"/>
      <c r="V888" s="74"/>
      <c r="W888" s="74"/>
      <c r="X888" s="74"/>
      <c r="Y888" s="46"/>
      <c r="Z888" s="46"/>
      <c r="AE888" s="46"/>
      <c r="AI888" s="65"/>
      <c r="AJ888" s="65"/>
      <c r="AK888" s="65"/>
      <c r="AL888" s="65"/>
      <c r="BH888" s="46"/>
    </row>
    <row r="889" ht="14.25" customHeight="1">
      <c r="A889" s="72"/>
      <c r="B889" s="72"/>
      <c r="F889" s="46"/>
      <c r="G889" s="46"/>
      <c r="H889" s="46"/>
      <c r="I889" s="46"/>
      <c r="J889" s="46"/>
      <c r="L889" s="39"/>
      <c r="M889" s="39"/>
      <c r="P889" s="73"/>
      <c r="Q889" s="73"/>
      <c r="V889" s="74"/>
      <c r="W889" s="74"/>
      <c r="X889" s="74"/>
      <c r="Y889" s="46"/>
      <c r="Z889" s="46"/>
      <c r="AE889" s="46"/>
      <c r="AI889" s="65"/>
      <c r="AJ889" s="65"/>
      <c r="AK889" s="65"/>
      <c r="AL889" s="65"/>
      <c r="BH889" s="46"/>
    </row>
    <row r="890" ht="14.25" customHeight="1">
      <c r="A890" s="72"/>
      <c r="B890" s="72"/>
      <c r="F890" s="46"/>
      <c r="G890" s="46"/>
      <c r="H890" s="46"/>
      <c r="I890" s="46"/>
      <c r="J890" s="46"/>
      <c r="L890" s="39"/>
      <c r="M890" s="39"/>
      <c r="P890" s="73"/>
      <c r="Q890" s="73"/>
      <c r="V890" s="74"/>
      <c r="W890" s="74"/>
      <c r="X890" s="74"/>
      <c r="Y890" s="46"/>
      <c r="Z890" s="46"/>
      <c r="AE890" s="46"/>
      <c r="AI890" s="65"/>
      <c r="AJ890" s="65"/>
      <c r="AK890" s="65"/>
      <c r="AL890" s="65"/>
      <c r="BH890" s="46"/>
    </row>
    <row r="891" ht="14.25" customHeight="1">
      <c r="A891" s="72"/>
      <c r="B891" s="72"/>
      <c r="F891" s="46"/>
      <c r="G891" s="46"/>
      <c r="H891" s="46"/>
      <c r="I891" s="46"/>
      <c r="J891" s="46"/>
      <c r="L891" s="39"/>
      <c r="M891" s="39"/>
      <c r="P891" s="73"/>
      <c r="Q891" s="73"/>
      <c r="V891" s="74"/>
      <c r="W891" s="74"/>
      <c r="X891" s="74"/>
      <c r="Y891" s="46"/>
      <c r="Z891" s="46"/>
      <c r="AE891" s="46"/>
      <c r="AI891" s="65"/>
      <c r="AJ891" s="65"/>
      <c r="AK891" s="65"/>
      <c r="AL891" s="65"/>
      <c r="BH891" s="46"/>
    </row>
    <row r="892" ht="14.25" customHeight="1">
      <c r="A892" s="72"/>
      <c r="B892" s="72"/>
      <c r="F892" s="46"/>
      <c r="G892" s="46"/>
      <c r="H892" s="46"/>
      <c r="I892" s="46"/>
      <c r="J892" s="46"/>
      <c r="L892" s="39"/>
      <c r="M892" s="39"/>
      <c r="P892" s="73"/>
      <c r="Q892" s="73"/>
      <c r="V892" s="74"/>
      <c r="W892" s="74"/>
      <c r="X892" s="74"/>
      <c r="Y892" s="46"/>
      <c r="Z892" s="46"/>
      <c r="AE892" s="46"/>
      <c r="AI892" s="65"/>
      <c r="AJ892" s="65"/>
      <c r="AK892" s="65"/>
      <c r="AL892" s="65"/>
      <c r="BH892" s="46"/>
    </row>
    <row r="893" ht="14.25" customHeight="1">
      <c r="A893" s="72"/>
      <c r="B893" s="72"/>
      <c r="F893" s="46"/>
      <c r="G893" s="46"/>
      <c r="H893" s="46"/>
      <c r="I893" s="46"/>
      <c r="J893" s="46"/>
      <c r="L893" s="39"/>
      <c r="M893" s="39"/>
      <c r="P893" s="73"/>
      <c r="Q893" s="73"/>
      <c r="V893" s="74"/>
      <c r="W893" s="74"/>
      <c r="X893" s="74"/>
      <c r="Y893" s="46"/>
      <c r="Z893" s="46"/>
      <c r="AE893" s="46"/>
      <c r="AI893" s="65"/>
      <c r="AJ893" s="65"/>
      <c r="AK893" s="65"/>
      <c r="AL893" s="65"/>
      <c r="BH893" s="46"/>
    </row>
    <row r="894" ht="14.25" customHeight="1">
      <c r="A894" s="72"/>
      <c r="B894" s="72"/>
      <c r="F894" s="46"/>
      <c r="G894" s="46"/>
      <c r="H894" s="46"/>
      <c r="I894" s="46"/>
      <c r="J894" s="46"/>
      <c r="L894" s="39"/>
      <c r="M894" s="39"/>
      <c r="P894" s="73"/>
      <c r="Q894" s="73"/>
      <c r="V894" s="74"/>
      <c r="W894" s="74"/>
      <c r="X894" s="74"/>
      <c r="Y894" s="46"/>
      <c r="Z894" s="46"/>
      <c r="AE894" s="46"/>
      <c r="AI894" s="65"/>
      <c r="AJ894" s="65"/>
      <c r="AK894" s="65"/>
      <c r="AL894" s="65"/>
      <c r="BH894" s="46"/>
    </row>
    <row r="895" ht="14.25" customHeight="1">
      <c r="A895" s="72"/>
      <c r="B895" s="72"/>
      <c r="F895" s="46"/>
      <c r="G895" s="46"/>
      <c r="H895" s="46"/>
      <c r="I895" s="46"/>
      <c r="J895" s="46"/>
      <c r="L895" s="39"/>
      <c r="M895" s="39"/>
      <c r="P895" s="73"/>
      <c r="Q895" s="73"/>
      <c r="V895" s="74"/>
      <c r="W895" s="74"/>
      <c r="X895" s="74"/>
      <c r="Y895" s="46"/>
      <c r="Z895" s="46"/>
      <c r="AE895" s="46"/>
      <c r="AI895" s="65"/>
      <c r="AJ895" s="65"/>
      <c r="AK895" s="65"/>
      <c r="AL895" s="65"/>
      <c r="BH895" s="46"/>
    </row>
    <row r="896" ht="14.25" customHeight="1">
      <c r="A896" s="72"/>
      <c r="B896" s="72"/>
      <c r="F896" s="46"/>
      <c r="G896" s="46"/>
      <c r="H896" s="46"/>
      <c r="I896" s="46"/>
      <c r="J896" s="46"/>
      <c r="L896" s="39"/>
      <c r="M896" s="39"/>
      <c r="P896" s="73"/>
      <c r="Q896" s="73"/>
      <c r="V896" s="74"/>
      <c r="W896" s="74"/>
      <c r="X896" s="74"/>
      <c r="Y896" s="46"/>
      <c r="Z896" s="46"/>
      <c r="AE896" s="46"/>
      <c r="AI896" s="65"/>
      <c r="AJ896" s="65"/>
      <c r="AK896" s="65"/>
      <c r="AL896" s="65"/>
      <c r="BH896" s="46"/>
    </row>
    <row r="897" ht="14.25" customHeight="1">
      <c r="A897" s="72"/>
      <c r="B897" s="72"/>
      <c r="F897" s="46"/>
      <c r="G897" s="46"/>
      <c r="H897" s="46"/>
      <c r="I897" s="46"/>
      <c r="J897" s="46"/>
      <c r="L897" s="39"/>
      <c r="M897" s="39"/>
      <c r="P897" s="73"/>
      <c r="Q897" s="73"/>
      <c r="V897" s="74"/>
      <c r="W897" s="74"/>
      <c r="X897" s="74"/>
      <c r="Y897" s="46"/>
      <c r="Z897" s="46"/>
      <c r="AE897" s="46"/>
      <c r="AI897" s="65"/>
      <c r="AJ897" s="65"/>
      <c r="AK897" s="65"/>
      <c r="AL897" s="65"/>
      <c r="BH897" s="46"/>
    </row>
    <row r="898" ht="14.25" customHeight="1">
      <c r="A898" s="72"/>
      <c r="B898" s="72"/>
      <c r="F898" s="46"/>
      <c r="G898" s="46"/>
      <c r="H898" s="46"/>
      <c r="I898" s="46"/>
      <c r="J898" s="46"/>
      <c r="L898" s="39"/>
      <c r="M898" s="39"/>
      <c r="P898" s="73"/>
      <c r="Q898" s="73"/>
      <c r="V898" s="74"/>
      <c r="W898" s="74"/>
      <c r="X898" s="74"/>
      <c r="Y898" s="46"/>
      <c r="Z898" s="46"/>
      <c r="AE898" s="46"/>
      <c r="AI898" s="65"/>
      <c r="AJ898" s="65"/>
      <c r="AK898" s="65"/>
      <c r="AL898" s="65"/>
      <c r="BH898" s="46"/>
    </row>
    <row r="899" ht="14.25" customHeight="1">
      <c r="A899" s="72"/>
      <c r="B899" s="72"/>
      <c r="F899" s="46"/>
      <c r="G899" s="46"/>
      <c r="H899" s="46"/>
      <c r="I899" s="46"/>
      <c r="J899" s="46"/>
      <c r="L899" s="39"/>
      <c r="M899" s="39"/>
      <c r="P899" s="73"/>
      <c r="Q899" s="73"/>
      <c r="V899" s="74"/>
      <c r="W899" s="74"/>
      <c r="X899" s="74"/>
      <c r="Y899" s="46"/>
      <c r="Z899" s="46"/>
      <c r="AE899" s="46"/>
      <c r="AI899" s="65"/>
      <c r="AJ899" s="65"/>
      <c r="AK899" s="65"/>
      <c r="AL899" s="65"/>
      <c r="BH899" s="46"/>
    </row>
    <row r="900" ht="14.25" customHeight="1">
      <c r="A900" s="72"/>
      <c r="B900" s="72"/>
      <c r="F900" s="46"/>
      <c r="G900" s="46"/>
      <c r="H900" s="46"/>
      <c r="I900" s="46"/>
      <c r="J900" s="46"/>
      <c r="L900" s="39"/>
      <c r="M900" s="39"/>
      <c r="P900" s="73"/>
      <c r="Q900" s="73"/>
      <c r="V900" s="74"/>
      <c r="W900" s="74"/>
      <c r="X900" s="74"/>
      <c r="Y900" s="46"/>
      <c r="Z900" s="46"/>
      <c r="AE900" s="46"/>
      <c r="AI900" s="65"/>
      <c r="AJ900" s="65"/>
      <c r="AK900" s="65"/>
      <c r="AL900" s="65"/>
      <c r="BH900" s="46"/>
    </row>
    <row r="901" ht="14.25" customHeight="1">
      <c r="A901" s="72"/>
      <c r="B901" s="72"/>
      <c r="F901" s="46"/>
      <c r="G901" s="46"/>
      <c r="H901" s="46"/>
      <c r="I901" s="46"/>
      <c r="J901" s="46"/>
      <c r="L901" s="39"/>
      <c r="M901" s="39"/>
      <c r="P901" s="73"/>
      <c r="Q901" s="73"/>
      <c r="V901" s="74"/>
      <c r="W901" s="74"/>
      <c r="X901" s="74"/>
      <c r="Y901" s="46"/>
      <c r="Z901" s="46"/>
      <c r="AE901" s="46"/>
      <c r="AI901" s="65"/>
      <c r="AJ901" s="65"/>
      <c r="AK901" s="65"/>
      <c r="AL901" s="65"/>
      <c r="BH901" s="46"/>
    </row>
    <row r="902" ht="14.25" customHeight="1">
      <c r="A902" s="72"/>
      <c r="B902" s="72"/>
      <c r="F902" s="46"/>
      <c r="G902" s="46"/>
      <c r="H902" s="46"/>
      <c r="I902" s="46"/>
      <c r="J902" s="46"/>
      <c r="L902" s="39"/>
      <c r="M902" s="39"/>
      <c r="P902" s="73"/>
      <c r="Q902" s="73"/>
      <c r="V902" s="74"/>
      <c r="W902" s="74"/>
      <c r="X902" s="74"/>
      <c r="Y902" s="46"/>
      <c r="Z902" s="46"/>
      <c r="AE902" s="46"/>
      <c r="AI902" s="65"/>
      <c r="AJ902" s="65"/>
      <c r="AK902" s="65"/>
      <c r="AL902" s="65"/>
      <c r="BH902" s="46"/>
    </row>
    <row r="903" ht="14.25" customHeight="1">
      <c r="A903" s="72"/>
      <c r="B903" s="72"/>
      <c r="F903" s="46"/>
      <c r="G903" s="46"/>
      <c r="H903" s="46"/>
      <c r="I903" s="46"/>
      <c r="J903" s="46"/>
      <c r="L903" s="39"/>
      <c r="M903" s="39"/>
      <c r="P903" s="73"/>
      <c r="Q903" s="73"/>
      <c r="V903" s="74"/>
      <c r="W903" s="74"/>
      <c r="X903" s="74"/>
      <c r="Y903" s="46"/>
      <c r="Z903" s="46"/>
      <c r="AE903" s="46"/>
      <c r="AI903" s="65"/>
      <c r="AJ903" s="65"/>
      <c r="AK903" s="65"/>
      <c r="AL903" s="65"/>
      <c r="BH903" s="46"/>
    </row>
    <row r="904" ht="14.25" customHeight="1">
      <c r="A904" s="72"/>
      <c r="B904" s="72"/>
      <c r="F904" s="46"/>
      <c r="G904" s="46"/>
      <c r="H904" s="46"/>
      <c r="I904" s="46"/>
      <c r="J904" s="46"/>
      <c r="L904" s="39"/>
      <c r="M904" s="39"/>
      <c r="P904" s="73"/>
      <c r="Q904" s="73"/>
      <c r="V904" s="74"/>
      <c r="W904" s="74"/>
      <c r="X904" s="74"/>
      <c r="Y904" s="46"/>
      <c r="Z904" s="46"/>
      <c r="AE904" s="46"/>
      <c r="AI904" s="65"/>
      <c r="AJ904" s="65"/>
      <c r="AK904" s="65"/>
      <c r="AL904" s="65"/>
      <c r="BH904" s="46"/>
    </row>
    <row r="905" ht="14.25" customHeight="1">
      <c r="A905" s="72"/>
      <c r="B905" s="72"/>
      <c r="F905" s="46"/>
      <c r="G905" s="46"/>
      <c r="H905" s="46"/>
      <c r="I905" s="46"/>
      <c r="J905" s="46"/>
      <c r="L905" s="39"/>
      <c r="M905" s="39"/>
      <c r="P905" s="73"/>
      <c r="Q905" s="73"/>
      <c r="V905" s="74"/>
      <c r="W905" s="74"/>
      <c r="X905" s="74"/>
      <c r="Y905" s="46"/>
      <c r="Z905" s="46"/>
      <c r="AE905" s="46"/>
      <c r="AI905" s="65"/>
      <c r="AJ905" s="65"/>
      <c r="AK905" s="65"/>
      <c r="AL905" s="65"/>
      <c r="BH905" s="46"/>
    </row>
    <row r="906" ht="14.25" customHeight="1">
      <c r="A906" s="72"/>
      <c r="B906" s="72"/>
      <c r="F906" s="46"/>
      <c r="G906" s="46"/>
      <c r="H906" s="46"/>
      <c r="I906" s="46"/>
      <c r="J906" s="46"/>
      <c r="L906" s="39"/>
      <c r="M906" s="39"/>
      <c r="P906" s="73"/>
      <c r="Q906" s="73"/>
      <c r="V906" s="74"/>
      <c r="W906" s="74"/>
      <c r="X906" s="74"/>
      <c r="Y906" s="46"/>
      <c r="Z906" s="46"/>
      <c r="AE906" s="46"/>
      <c r="AI906" s="65"/>
      <c r="AJ906" s="65"/>
      <c r="AK906" s="65"/>
      <c r="AL906" s="65"/>
      <c r="BH906" s="46"/>
    </row>
    <row r="907" ht="14.25" customHeight="1">
      <c r="A907" s="72"/>
      <c r="B907" s="72"/>
      <c r="F907" s="46"/>
      <c r="G907" s="46"/>
      <c r="H907" s="46"/>
      <c r="I907" s="46"/>
      <c r="J907" s="46"/>
      <c r="L907" s="39"/>
      <c r="M907" s="39"/>
      <c r="P907" s="73"/>
      <c r="Q907" s="73"/>
      <c r="V907" s="74"/>
      <c r="W907" s="74"/>
      <c r="X907" s="74"/>
      <c r="Y907" s="46"/>
      <c r="Z907" s="46"/>
      <c r="AE907" s="46"/>
      <c r="AI907" s="65"/>
      <c r="AJ907" s="65"/>
      <c r="AK907" s="65"/>
      <c r="AL907" s="65"/>
      <c r="BH907" s="46"/>
    </row>
    <row r="908" ht="14.25" customHeight="1">
      <c r="A908" s="72"/>
      <c r="B908" s="72"/>
      <c r="F908" s="46"/>
      <c r="G908" s="46"/>
      <c r="H908" s="46"/>
      <c r="I908" s="46"/>
      <c r="J908" s="46"/>
      <c r="L908" s="39"/>
      <c r="M908" s="39"/>
      <c r="P908" s="73"/>
      <c r="Q908" s="73"/>
      <c r="V908" s="74"/>
      <c r="W908" s="74"/>
      <c r="X908" s="74"/>
      <c r="Y908" s="46"/>
      <c r="Z908" s="46"/>
      <c r="AE908" s="46"/>
      <c r="AI908" s="65"/>
      <c r="AJ908" s="65"/>
      <c r="AK908" s="65"/>
      <c r="AL908" s="65"/>
      <c r="BH908" s="46"/>
    </row>
    <row r="909" ht="14.25" customHeight="1">
      <c r="A909" s="72"/>
      <c r="B909" s="72"/>
      <c r="F909" s="46"/>
      <c r="G909" s="46"/>
      <c r="H909" s="46"/>
      <c r="I909" s="46"/>
      <c r="J909" s="46"/>
      <c r="L909" s="39"/>
      <c r="M909" s="39"/>
      <c r="P909" s="73"/>
      <c r="Q909" s="73"/>
      <c r="V909" s="74"/>
      <c r="W909" s="74"/>
      <c r="X909" s="74"/>
      <c r="Y909" s="46"/>
      <c r="Z909" s="46"/>
      <c r="AE909" s="46"/>
      <c r="AI909" s="65"/>
      <c r="AJ909" s="65"/>
      <c r="AK909" s="65"/>
      <c r="AL909" s="65"/>
      <c r="BH909" s="46"/>
    </row>
    <row r="910" ht="14.25" customHeight="1">
      <c r="A910" s="72"/>
      <c r="B910" s="72"/>
      <c r="F910" s="46"/>
      <c r="G910" s="46"/>
      <c r="H910" s="46"/>
      <c r="I910" s="46"/>
      <c r="J910" s="46"/>
      <c r="L910" s="39"/>
      <c r="M910" s="39"/>
      <c r="P910" s="73"/>
      <c r="Q910" s="73"/>
      <c r="V910" s="74"/>
      <c r="W910" s="74"/>
      <c r="X910" s="74"/>
      <c r="Y910" s="46"/>
      <c r="Z910" s="46"/>
      <c r="AE910" s="46"/>
      <c r="AI910" s="65"/>
      <c r="AJ910" s="65"/>
      <c r="AK910" s="65"/>
      <c r="AL910" s="65"/>
      <c r="BH910" s="46"/>
    </row>
    <row r="911" ht="14.25" customHeight="1">
      <c r="A911" s="72"/>
      <c r="B911" s="72"/>
      <c r="F911" s="46"/>
      <c r="G911" s="46"/>
      <c r="H911" s="46"/>
      <c r="I911" s="46"/>
      <c r="J911" s="46"/>
      <c r="L911" s="39"/>
      <c r="M911" s="39"/>
      <c r="P911" s="73"/>
      <c r="Q911" s="73"/>
      <c r="V911" s="74"/>
      <c r="W911" s="74"/>
      <c r="X911" s="74"/>
      <c r="Y911" s="46"/>
      <c r="Z911" s="46"/>
      <c r="AE911" s="46"/>
      <c r="AI911" s="65"/>
      <c r="AJ911" s="65"/>
      <c r="AK911" s="65"/>
      <c r="AL911" s="65"/>
      <c r="BH911" s="46"/>
    </row>
    <row r="912" ht="14.25" customHeight="1">
      <c r="A912" s="72"/>
      <c r="B912" s="72"/>
      <c r="F912" s="46"/>
      <c r="G912" s="46"/>
      <c r="H912" s="46"/>
      <c r="I912" s="46"/>
      <c r="J912" s="46"/>
      <c r="L912" s="39"/>
      <c r="M912" s="39"/>
      <c r="P912" s="73"/>
      <c r="Q912" s="73"/>
      <c r="V912" s="74"/>
      <c r="W912" s="74"/>
      <c r="X912" s="74"/>
      <c r="Y912" s="46"/>
      <c r="Z912" s="46"/>
      <c r="AE912" s="46"/>
      <c r="AI912" s="65"/>
      <c r="AJ912" s="65"/>
      <c r="AK912" s="65"/>
      <c r="AL912" s="65"/>
      <c r="BH912" s="46"/>
    </row>
    <row r="913" ht="14.25" customHeight="1">
      <c r="A913" s="72"/>
      <c r="B913" s="72"/>
      <c r="F913" s="46"/>
      <c r="G913" s="46"/>
      <c r="H913" s="46"/>
      <c r="I913" s="46"/>
      <c r="J913" s="46"/>
      <c r="L913" s="39"/>
      <c r="M913" s="39"/>
      <c r="P913" s="73"/>
      <c r="Q913" s="73"/>
      <c r="V913" s="74"/>
      <c r="W913" s="74"/>
      <c r="X913" s="74"/>
      <c r="Y913" s="46"/>
      <c r="Z913" s="46"/>
      <c r="AE913" s="46"/>
      <c r="AI913" s="65"/>
      <c r="AJ913" s="65"/>
      <c r="AK913" s="65"/>
      <c r="AL913" s="65"/>
      <c r="BH913" s="46"/>
    </row>
    <row r="914" ht="14.25" customHeight="1">
      <c r="A914" s="72"/>
      <c r="B914" s="72"/>
      <c r="F914" s="46"/>
      <c r="G914" s="46"/>
      <c r="H914" s="46"/>
      <c r="I914" s="46"/>
      <c r="J914" s="46"/>
      <c r="L914" s="39"/>
      <c r="M914" s="39"/>
      <c r="P914" s="73"/>
      <c r="Q914" s="73"/>
      <c r="V914" s="74"/>
      <c r="W914" s="74"/>
      <c r="X914" s="74"/>
      <c r="Y914" s="46"/>
      <c r="Z914" s="46"/>
      <c r="AE914" s="46"/>
      <c r="AI914" s="65"/>
      <c r="AJ914" s="65"/>
      <c r="AK914" s="65"/>
      <c r="AL914" s="65"/>
      <c r="BH914" s="46"/>
    </row>
    <row r="915" ht="14.25" customHeight="1">
      <c r="A915" s="72"/>
      <c r="B915" s="72"/>
      <c r="F915" s="46"/>
      <c r="G915" s="46"/>
      <c r="H915" s="46"/>
      <c r="I915" s="46"/>
      <c r="J915" s="46"/>
      <c r="L915" s="39"/>
      <c r="M915" s="39"/>
      <c r="P915" s="73"/>
      <c r="Q915" s="73"/>
      <c r="V915" s="74"/>
      <c r="W915" s="74"/>
      <c r="X915" s="74"/>
      <c r="Y915" s="46"/>
      <c r="Z915" s="46"/>
      <c r="AE915" s="46"/>
      <c r="AI915" s="65"/>
      <c r="AJ915" s="65"/>
      <c r="AK915" s="65"/>
      <c r="AL915" s="65"/>
      <c r="BH915" s="46"/>
    </row>
    <row r="916" ht="14.25" customHeight="1">
      <c r="A916" s="72"/>
      <c r="B916" s="72"/>
      <c r="F916" s="46"/>
      <c r="G916" s="46"/>
      <c r="H916" s="46"/>
      <c r="I916" s="46"/>
      <c r="J916" s="46"/>
      <c r="L916" s="39"/>
      <c r="M916" s="39"/>
      <c r="P916" s="73"/>
      <c r="Q916" s="73"/>
      <c r="V916" s="74"/>
      <c r="W916" s="74"/>
      <c r="X916" s="74"/>
      <c r="Y916" s="46"/>
      <c r="Z916" s="46"/>
      <c r="AE916" s="46"/>
      <c r="AI916" s="65"/>
      <c r="AJ916" s="65"/>
      <c r="AK916" s="65"/>
      <c r="AL916" s="65"/>
      <c r="BH916" s="46"/>
    </row>
    <row r="917" ht="14.25" customHeight="1">
      <c r="A917" s="72"/>
      <c r="B917" s="72"/>
      <c r="F917" s="46"/>
      <c r="G917" s="46"/>
      <c r="H917" s="46"/>
      <c r="I917" s="46"/>
      <c r="J917" s="46"/>
      <c r="L917" s="39"/>
      <c r="M917" s="39"/>
      <c r="P917" s="73"/>
      <c r="Q917" s="73"/>
      <c r="V917" s="74"/>
      <c r="W917" s="74"/>
      <c r="X917" s="74"/>
      <c r="Y917" s="46"/>
      <c r="Z917" s="46"/>
      <c r="AE917" s="46"/>
      <c r="AI917" s="65"/>
      <c r="AJ917" s="65"/>
      <c r="AK917" s="65"/>
      <c r="AL917" s="65"/>
      <c r="BH917" s="46"/>
    </row>
    <row r="918" ht="14.25" customHeight="1">
      <c r="A918" s="72"/>
      <c r="B918" s="72"/>
      <c r="F918" s="46"/>
      <c r="G918" s="46"/>
      <c r="H918" s="46"/>
      <c r="I918" s="46"/>
      <c r="J918" s="46"/>
      <c r="L918" s="39"/>
      <c r="M918" s="39"/>
      <c r="P918" s="73"/>
      <c r="Q918" s="73"/>
      <c r="V918" s="74"/>
      <c r="W918" s="74"/>
      <c r="X918" s="74"/>
      <c r="Y918" s="46"/>
      <c r="Z918" s="46"/>
      <c r="AE918" s="46"/>
      <c r="AI918" s="65"/>
      <c r="AJ918" s="65"/>
      <c r="AK918" s="65"/>
      <c r="AL918" s="65"/>
      <c r="BH918" s="46"/>
    </row>
    <row r="919" ht="14.25" customHeight="1">
      <c r="A919" s="72"/>
      <c r="B919" s="72"/>
      <c r="F919" s="46"/>
      <c r="G919" s="46"/>
      <c r="H919" s="46"/>
      <c r="I919" s="46"/>
      <c r="J919" s="46"/>
      <c r="L919" s="39"/>
      <c r="M919" s="39"/>
      <c r="P919" s="73"/>
      <c r="Q919" s="73"/>
      <c r="V919" s="74"/>
      <c r="W919" s="74"/>
      <c r="X919" s="74"/>
      <c r="Y919" s="46"/>
      <c r="Z919" s="46"/>
      <c r="AE919" s="46"/>
      <c r="AI919" s="65"/>
      <c r="AJ919" s="65"/>
      <c r="AK919" s="65"/>
      <c r="AL919" s="65"/>
      <c r="BH919" s="46"/>
    </row>
    <row r="920" ht="14.25" customHeight="1">
      <c r="A920" s="72"/>
      <c r="B920" s="72"/>
      <c r="F920" s="46"/>
      <c r="G920" s="46"/>
      <c r="H920" s="46"/>
      <c r="I920" s="46"/>
      <c r="J920" s="46"/>
      <c r="L920" s="39"/>
      <c r="M920" s="39"/>
      <c r="P920" s="73"/>
      <c r="Q920" s="73"/>
      <c r="V920" s="74"/>
      <c r="W920" s="74"/>
      <c r="X920" s="74"/>
      <c r="Y920" s="46"/>
      <c r="Z920" s="46"/>
      <c r="AE920" s="46"/>
      <c r="AI920" s="65"/>
      <c r="AJ920" s="65"/>
      <c r="AK920" s="65"/>
      <c r="AL920" s="65"/>
      <c r="BH920" s="46"/>
    </row>
    <row r="921" ht="14.25" customHeight="1">
      <c r="A921" s="72"/>
      <c r="B921" s="72"/>
      <c r="F921" s="46"/>
      <c r="G921" s="46"/>
      <c r="H921" s="46"/>
      <c r="I921" s="46"/>
      <c r="J921" s="46"/>
      <c r="L921" s="39"/>
      <c r="M921" s="39"/>
      <c r="P921" s="73"/>
      <c r="Q921" s="73"/>
      <c r="V921" s="74"/>
      <c r="W921" s="74"/>
      <c r="X921" s="74"/>
      <c r="Y921" s="46"/>
      <c r="Z921" s="46"/>
      <c r="AE921" s="46"/>
      <c r="AI921" s="65"/>
      <c r="AJ921" s="65"/>
      <c r="AK921" s="65"/>
      <c r="AL921" s="65"/>
      <c r="BH921" s="46"/>
    </row>
    <row r="922" ht="14.25" customHeight="1">
      <c r="A922" s="72"/>
      <c r="B922" s="72"/>
      <c r="F922" s="46"/>
      <c r="G922" s="46"/>
      <c r="H922" s="46"/>
      <c r="I922" s="46"/>
      <c r="J922" s="46"/>
      <c r="L922" s="39"/>
      <c r="M922" s="39"/>
      <c r="P922" s="73"/>
      <c r="Q922" s="73"/>
      <c r="V922" s="74"/>
      <c r="W922" s="74"/>
      <c r="X922" s="74"/>
      <c r="Y922" s="46"/>
      <c r="Z922" s="46"/>
      <c r="AE922" s="46"/>
      <c r="AI922" s="65"/>
      <c r="AJ922" s="65"/>
      <c r="AK922" s="65"/>
      <c r="AL922" s="65"/>
      <c r="BH922" s="46"/>
    </row>
    <row r="923" ht="14.25" customHeight="1">
      <c r="A923" s="72"/>
      <c r="B923" s="72"/>
      <c r="F923" s="46"/>
      <c r="G923" s="46"/>
      <c r="H923" s="46"/>
      <c r="I923" s="46"/>
      <c r="J923" s="46"/>
      <c r="L923" s="39"/>
      <c r="M923" s="39"/>
      <c r="P923" s="73"/>
      <c r="Q923" s="73"/>
      <c r="V923" s="74"/>
      <c r="W923" s="74"/>
      <c r="X923" s="74"/>
      <c r="Y923" s="46"/>
      <c r="Z923" s="46"/>
      <c r="AE923" s="46"/>
      <c r="AI923" s="65"/>
      <c r="AJ923" s="65"/>
      <c r="AK923" s="65"/>
      <c r="AL923" s="65"/>
      <c r="BH923" s="46"/>
    </row>
    <row r="924" ht="14.25" customHeight="1">
      <c r="A924" s="72"/>
      <c r="B924" s="72"/>
      <c r="F924" s="46"/>
      <c r="G924" s="46"/>
      <c r="H924" s="46"/>
      <c r="I924" s="46"/>
      <c r="J924" s="46"/>
      <c r="L924" s="39"/>
      <c r="M924" s="39"/>
      <c r="P924" s="73"/>
      <c r="Q924" s="73"/>
      <c r="V924" s="74"/>
      <c r="W924" s="74"/>
      <c r="X924" s="74"/>
      <c r="Y924" s="46"/>
      <c r="Z924" s="46"/>
      <c r="AE924" s="46"/>
      <c r="AI924" s="65"/>
      <c r="AJ924" s="65"/>
      <c r="AK924" s="65"/>
      <c r="AL924" s="65"/>
      <c r="BH924" s="46"/>
    </row>
    <row r="925" ht="14.25" customHeight="1">
      <c r="A925" s="72"/>
      <c r="B925" s="72"/>
      <c r="F925" s="46"/>
      <c r="G925" s="46"/>
      <c r="H925" s="46"/>
      <c r="I925" s="46"/>
      <c r="J925" s="46"/>
      <c r="L925" s="39"/>
      <c r="M925" s="39"/>
      <c r="P925" s="73"/>
      <c r="Q925" s="73"/>
      <c r="V925" s="74"/>
      <c r="W925" s="74"/>
      <c r="X925" s="74"/>
      <c r="Y925" s="46"/>
      <c r="Z925" s="46"/>
      <c r="AE925" s="46"/>
      <c r="AI925" s="65"/>
      <c r="AJ925" s="65"/>
      <c r="AK925" s="65"/>
      <c r="AL925" s="65"/>
      <c r="BH925" s="46"/>
    </row>
    <row r="926" ht="14.25" customHeight="1">
      <c r="A926" s="72"/>
      <c r="B926" s="72"/>
      <c r="F926" s="46"/>
      <c r="G926" s="46"/>
      <c r="H926" s="46"/>
      <c r="I926" s="46"/>
      <c r="J926" s="46"/>
      <c r="L926" s="39"/>
      <c r="M926" s="39"/>
      <c r="P926" s="73"/>
      <c r="Q926" s="73"/>
      <c r="V926" s="74"/>
      <c r="W926" s="74"/>
      <c r="X926" s="74"/>
      <c r="Y926" s="46"/>
      <c r="Z926" s="46"/>
      <c r="AE926" s="46"/>
      <c r="AI926" s="65"/>
      <c r="AJ926" s="65"/>
      <c r="AK926" s="65"/>
      <c r="AL926" s="65"/>
      <c r="BH926" s="46"/>
    </row>
    <row r="927" ht="14.25" customHeight="1">
      <c r="A927" s="72"/>
      <c r="B927" s="72"/>
      <c r="F927" s="46"/>
      <c r="G927" s="46"/>
      <c r="H927" s="46"/>
      <c r="I927" s="46"/>
      <c r="J927" s="46"/>
      <c r="L927" s="39"/>
      <c r="M927" s="39"/>
      <c r="P927" s="73"/>
      <c r="Q927" s="73"/>
      <c r="V927" s="74"/>
      <c r="W927" s="74"/>
      <c r="X927" s="74"/>
      <c r="Y927" s="46"/>
      <c r="Z927" s="46"/>
      <c r="AE927" s="46"/>
      <c r="AI927" s="65"/>
      <c r="AJ927" s="65"/>
      <c r="AK927" s="65"/>
      <c r="AL927" s="65"/>
      <c r="BH927" s="46"/>
    </row>
    <row r="928" ht="14.25" customHeight="1">
      <c r="A928" s="72"/>
      <c r="B928" s="72"/>
      <c r="F928" s="46"/>
      <c r="G928" s="46"/>
      <c r="H928" s="46"/>
      <c r="I928" s="46"/>
      <c r="J928" s="46"/>
      <c r="L928" s="39"/>
      <c r="M928" s="39"/>
      <c r="P928" s="73"/>
      <c r="Q928" s="73"/>
      <c r="V928" s="74"/>
      <c r="W928" s="74"/>
      <c r="X928" s="74"/>
      <c r="Y928" s="46"/>
      <c r="Z928" s="46"/>
      <c r="AE928" s="46"/>
      <c r="AI928" s="65"/>
      <c r="AJ928" s="65"/>
      <c r="AK928" s="65"/>
      <c r="AL928" s="65"/>
      <c r="BH928" s="46"/>
    </row>
    <row r="929" ht="14.25" customHeight="1">
      <c r="A929" s="72"/>
      <c r="B929" s="72"/>
      <c r="F929" s="46"/>
      <c r="G929" s="46"/>
      <c r="H929" s="46"/>
      <c r="I929" s="46"/>
      <c r="J929" s="46"/>
      <c r="L929" s="39"/>
      <c r="M929" s="39"/>
      <c r="P929" s="73"/>
      <c r="Q929" s="73"/>
      <c r="V929" s="74"/>
      <c r="W929" s="74"/>
      <c r="X929" s="74"/>
      <c r="Y929" s="46"/>
      <c r="Z929" s="46"/>
      <c r="AE929" s="46"/>
      <c r="AI929" s="65"/>
      <c r="AJ929" s="65"/>
      <c r="AK929" s="65"/>
      <c r="AL929" s="65"/>
      <c r="BH929" s="46"/>
    </row>
    <row r="930" ht="14.25" customHeight="1">
      <c r="A930" s="72"/>
      <c r="B930" s="72"/>
      <c r="F930" s="46"/>
      <c r="G930" s="46"/>
      <c r="H930" s="46"/>
      <c r="I930" s="46"/>
      <c r="J930" s="46"/>
      <c r="L930" s="39"/>
      <c r="M930" s="39"/>
      <c r="P930" s="73"/>
      <c r="Q930" s="73"/>
      <c r="V930" s="74"/>
      <c r="W930" s="74"/>
      <c r="X930" s="74"/>
      <c r="Y930" s="46"/>
      <c r="Z930" s="46"/>
      <c r="AE930" s="46"/>
      <c r="AI930" s="65"/>
      <c r="AJ930" s="65"/>
      <c r="AK930" s="65"/>
      <c r="AL930" s="65"/>
      <c r="BH930" s="46"/>
    </row>
    <row r="931" ht="14.25" customHeight="1">
      <c r="A931" s="72"/>
      <c r="B931" s="72"/>
      <c r="F931" s="46"/>
      <c r="G931" s="46"/>
      <c r="H931" s="46"/>
      <c r="I931" s="46"/>
      <c r="J931" s="46"/>
      <c r="L931" s="39"/>
      <c r="M931" s="39"/>
      <c r="P931" s="73"/>
      <c r="Q931" s="73"/>
      <c r="V931" s="74"/>
      <c r="W931" s="74"/>
      <c r="X931" s="74"/>
      <c r="Y931" s="46"/>
      <c r="Z931" s="46"/>
      <c r="AE931" s="46"/>
      <c r="AI931" s="65"/>
      <c r="AJ931" s="65"/>
      <c r="AK931" s="65"/>
      <c r="AL931" s="65"/>
      <c r="BH931" s="46"/>
    </row>
    <row r="932" ht="14.25" customHeight="1">
      <c r="A932" s="72"/>
      <c r="B932" s="72"/>
      <c r="F932" s="46"/>
      <c r="G932" s="46"/>
      <c r="H932" s="46"/>
      <c r="I932" s="46"/>
      <c r="J932" s="46"/>
      <c r="L932" s="39"/>
      <c r="M932" s="39"/>
      <c r="P932" s="73"/>
      <c r="Q932" s="73"/>
      <c r="V932" s="74"/>
      <c r="W932" s="74"/>
      <c r="X932" s="74"/>
      <c r="Y932" s="46"/>
      <c r="Z932" s="46"/>
      <c r="AE932" s="46"/>
      <c r="AI932" s="65"/>
      <c r="AJ932" s="65"/>
      <c r="AK932" s="65"/>
      <c r="AL932" s="65"/>
      <c r="BH932" s="46"/>
    </row>
    <row r="933" ht="14.25" customHeight="1">
      <c r="A933" s="72"/>
      <c r="B933" s="72"/>
      <c r="F933" s="46"/>
      <c r="G933" s="46"/>
      <c r="H933" s="46"/>
      <c r="I933" s="46"/>
      <c r="J933" s="46"/>
      <c r="L933" s="39"/>
      <c r="M933" s="39"/>
      <c r="P933" s="73"/>
      <c r="Q933" s="73"/>
      <c r="V933" s="74"/>
      <c r="W933" s="74"/>
      <c r="X933" s="74"/>
      <c r="Y933" s="46"/>
      <c r="Z933" s="46"/>
      <c r="AE933" s="46"/>
      <c r="AI933" s="65"/>
      <c r="AJ933" s="65"/>
      <c r="AK933" s="65"/>
      <c r="AL933" s="65"/>
      <c r="BH933" s="46"/>
    </row>
    <row r="934" ht="14.25" customHeight="1">
      <c r="A934" s="72"/>
      <c r="B934" s="72"/>
      <c r="F934" s="46"/>
      <c r="G934" s="46"/>
      <c r="H934" s="46"/>
      <c r="I934" s="46"/>
      <c r="J934" s="46"/>
      <c r="L934" s="39"/>
      <c r="M934" s="39"/>
      <c r="P934" s="73"/>
      <c r="Q934" s="73"/>
      <c r="V934" s="74"/>
      <c r="W934" s="74"/>
      <c r="X934" s="74"/>
      <c r="Y934" s="46"/>
      <c r="Z934" s="46"/>
      <c r="AE934" s="46"/>
      <c r="AI934" s="65"/>
      <c r="AJ934" s="65"/>
      <c r="AK934" s="65"/>
      <c r="AL934" s="65"/>
      <c r="BH934" s="46"/>
    </row>
    <row r="935" ht="14.25" customHeight="1">
      <c r="A935" s="72"/>
      <c r="B935" s="72"/>
      <c r="F935" s="46"/>
      <c r="G935" s="46"/>
      <c r="H935" s="46"/>
      <c r="I935" s="46"/>
      <c r="J935" s="46"/>
      <c r="L935" s="39"/>
      <c r="M935" s="39"/>
      <c r="P935" s="73"/>
      <c r="Q935" s="73"/>
      <c r="V935" s="74"/>
      <c r="W935" s="74"/>
      <c r="X935" s="74"/>
      <c r="Y935" s="46"/>
      <c r="Z935" s="46"/>
      <c r="AE935" s="46"/>
      <c r="AI935" s="65"/>
      <c r="AJ935" s="65"/>
      <c r="AK935" s="65"/>
      <c r="AL935" s="65"/>
      <c r="BH935" s="46"/>
    </row>
    <row r="936" ht="14.25" customHeight="1">
      <c r="A936" s="72"/>
      <c r="B936" s="72"/>
      <c r="F936" s="46"/>
      <c r="G936" s="46"/>
      <c r="H936" s="46"/>
      <c r="I936" s="46"/>
      <c r="J936" s="46"/>
      <c r="L936" s="39"/>
      <c r="M936" s="39"/>
      <c r="P936" s="73"/>
      <c r="Q936" s="73"/>
      <c r="V936" s="74"/>
      <c r="W936" s="74"/>
      <c r="X936" s="74"/>
      <c r="Y936" s="46"/>
      <c r="Z936" s="46"/>
      <c r="AE936" s="46"/>
      <c r="AI936" s="65"/>
      <c r="AJ936" s="65"/>
      <c r="AK936" s="65"/>
      <c r="AL936" s="65"/>
      <c r="BH936" s="46"/>
    </row>
    <row r="937" ht="14.25" customHeight="1">
      <c r="A937" s="72"/>
      <c r="B937" s="72"/>
      <c r="F937" s="46"/>
      <c r="G937" s="46"/>
      <c r="H937" s="46"/>
      <c r="I937" s="46"/>
      <c r="J937" s="46"/>
      <c r="L937" s="39"/>
      <c r="M937" s="39"/>
      <c r="P937" s="73"/>
      <c r="Q937" s="73"/>
      <c r="V937" s="74"/>
      <c r="W937" s="74"/>
      <c r="X937" s="74"/>
      <c r="Y937" s="46"/>
      <c r="Z937" s="46"/>
      <c r="AE937" s="46"/>
      <c r="AI937" s="65"/>
      <c r="AJ937" s="65"/>
      <c r="AK937" s="65"/>
      <c r="AL937" s="65"/>
      <c r="BH937" s="46"/>
    </row>
    <row r="938" ht="14.25" customHeight="1">
      <c r="A938" s="72"/>
      <c r="B938" s="72"/>
      <c r="F938" s="46"/>
      <c r="G938" s="46"/>
      <c r="H938" s="46"/>
      <c r="I938" s="46"/>
      <c r="J938" s="46"/>
      <c r="L938" s="39"/>
      <c r="M938" s="39"/>
      <c r="P938" s="73"/>
      <c r="Q938" s="73"/>
      <c r="V938" s="74"/>
      <c r="W938" s="74"/>
      <c r="X938" s="74"/>
      <c r="Y938" s="46"/>
      <c r="Z938" s="46"/>
      <c r="AE938" s="46"/>
      <c r="AI938" s="65"/>
      <c r="AJ938" s="65"/>
      <c r="AK938" s="65"/>
      <c r="AL938" s="65"/>
      <c r="BH938" s="46"/>
    </row>
    <row r="939" ht="14.25" customHeight="1">
      <c r="A939" s="72"/>
      <c r="B939" s="72"/>
      <c r="F939" s="46"/>
      <c r="G939" s="46"/>
      <c r="H939" s="46"/>
      <c r="I939" s="46"/>
      <c r="J939" s="46"/>
      <c r="L939" s="39"/>
      <c r="M939" s="39"/>
      <c r="P939" s="73"/>
      <c r="Q939" s="73"/>
      <c r="V939" s="74"/>
      <c r="W939" s="74"/>
      <c r="X939" s="74"/>
      <c r="Y939" s="46"/>
      <c r="Z939" s="46"/>
      <c r="AE939" s="46"/>
      <c r="AI939" s="65"/>
      <c r="AJ939" s="65"/>
      <c r="AK939" s="65"/>
      <c r="AL939" s="65"/>
      <c r="BH939" s="46"/>
    </row>
    <row r="940" ht="14.25" customHeight="1">
      <c r="A940" s="72"/>
      <c r="B940" s="72"/>
      <c r="F940" s="46"/>
      <c r="G940" s="46"/>
      <c r="H940" s="46"/>
      <c r="I940" s="46"/>
      <c r="J940" s="46"/>
      <c r="L940" s="39"/>
      <c r="M940" s="39"/>
      <c r="P940" s="73"/>
      <c r="Q940" s="73"/>
      <c r="V940" s="74"/>
      <c r="W940" s="74"/>
      <c r="X940" s="74"/>
      <c r="Y940" s="46"/>
      <c r="Z940" s="46"/>
      <c r="AE940" s="46"/>
      <c r="AI940" s="65"/>
      <c r="AJ940" s="65"/>
      <c r="AK940" s="65"/>
      <c r="AL940" s="65"/>
      <c r="BH940" s="46"/>
    </row>
    <row r="941" ht="14.25" customHeight="1">
      <c r="A941" s="72"/>
      <c r="B941" s="72"/>
      <c r="F941" s="46"/>
      <c r="G941" s="46"/>
      <c r="H941" s="46"/>
      <c r="I941" s="46"/>
      <c r="J941" s="46"/>
      <c r="L941" s="39"/>
      <c r="M941" s="39"/>
      <c r="P941" s="73"/>
      <c r="Q941" s="73"/>
      <c r="V941" s="74"/>
      <c r="W941" s="74"/>
      <c r="X941" s="74"/>
      <c r="Y941" s="46"/>
      <c r="Z941" s="46"/>
      <c r="AE941" s="46"/>
      <c r="AI941" s="65"/>
      <c r="AJ941" s="65"/>
      <c r="AK941" s="65"/>
      <c r="AL941" s="65"/>
      <c r="BH941" s="46"/>
    </row>
    <row r="942" ht="14.25" customHeight="1">
      <c r="A942" s="72"/>
      <c r="B942" s="72"/>
      <c r="F942" s="46"/>
      <c r="G942" s="46"/>
      <c r="H942" s="46"/>
      <c r="I942" s="46"/>
      <c r="J942" s="46"/>
      <c r="L942" s="39"/>
      <c r="M942" s="39"/>
      <c r="P942" s="73"/>
      <c r="Q942" s="73"/>
      <c r="V942" s="74"/>
      <c r="W942" s="74"/>
      <c r="X942" s="74"/>
      <c r="Y942" s="46"/>
      <c r="Z942" s="46"/>
      <c r="AE942" s="46"/>
      <c r="AI942" s="65"/>
      <c r="AJ942" s="65"/>
      <c r="AK942" s="65"/>
      <c r="AL942" s="65"/>
      <c r="BH942" s="46"/>
    </row>
    <row r="943" ht="14.25" customHeight="1">
      <c r="A943" s="72"/>
      <c r="B943" s="72"/>
      <c r="F943" s="46"/>
      <c r="G943" s="46"/>
      <c r="H943" s="46"/>
      <c r="I943" s="46"/>
      <c r="J943" s="46"/>
      <c r="L943" s="39"/>
      <c r="M943" s="39"/>
      <c r="P943" s="73"/>
      <c r="Q943" s="73"/>
      <c r="V943" s="74"/>
      <c r="W943" s="74"/>
      <c r="X943" s="74"/>
      <c r="Y943" s="46"/>
      <c r="Z943" s="46"/>
      <c r="AE943" s="46"/>
      <c r="AI943" s="65"/>
      <c r="AJ943" s="65"/>
      <c r="AK943" s="65"/>
      <c r="AL943" s="65"/>
      <c r="BH943" s="46"/>
    </row>
    <row r="944" ht="14.25" customHeight="1">
      <c r="A944" s="72"/>
      <c r="B944" s="72"/>
      <c r="F944" s="46"/>
      <c r="G944" s="46"/>
      <c r="H944" s="46"/>
      <c r="I944" s="46"/>
      <c r="J944" s="46"/>
      <c r="L944" s="39"/>
      <c r="M944" s="39"/>
      <c r="P944" s="73"/>
      <c r="Q944" s="73"/>
      <c r="V944" s="74"/>
      <c r="W944" s="74"/>
      <c r="X944" s="74"/>
      <c r="Y944" s="46"/>
      <c r="Z944" s="46"/>
      <c r="AE944" s="46"/>
      <c r="AI944" s="65"/>
      <c r="AJ944" s="65"/>
      <c r="AK944" s="65"/>
      <c r="AL944" s="65"/>
      <c r="BH944" s="46"/>
    </row>
    <row r="945" ht="14.25" customHeight="1">
      <c r="A945" s="72"/>
      <c r="B945" s="72"/>
      <c r="F945" s="46"/>
      <c r="G945" s="46"/>
      <c r="H945" s="46"/>
      <c r="I945" s="46"/>
      <c r="J945" s="46"/>
      <c r="L945" s="39"/>
      <c r="M945" s="39"/>
      <c r="P945" s="73"/>
      <c r="Q945" s="73"/>
      <c r="V945" s="74"/>
      <c r="W945" s="74"/>
      <c r="X945" s="74"/>
      <c r="Y945" s="46"/>
      <c r="Z945" s="46"/>
      <c r="AE945" s="46"/>
      <c r="AI945" s="65"/>
      <c r="AJ945" s="65"/>
      <c r="AK945" s="65"/>
      <c r="AL945" s="65"/>
      <c r="BH945" s="46"/>
    </row>
    <row r="946" ht="14.25" customHeight="1">
      <c r="A946" s="72"/>
      <c r="B946" s="72"/>
      <c r="F946" s="46"/>
      <c r="G946" s="46"/>
      <c r="H946" s="46"/>
      <c r="I946" s="46"/>
      <c r="J946" s="46"/>
      <c r="L946" s="39"/>
      <c r="M946" s="39"/>
      <c r="P946" s="73"/>
      <c r="Q946" s="73"/>
      <c r="V946" s="74"/>
      <c r="W946" s="74"/>
      <c r="X946" s="74"/>
      <c r="Y946" s="46"/>
      <c r="Z946" s="46"/>
      <c r="AE946" s="46"/>
      <c r="AI946" s="65"/>
      <c r="AJ946" s="65"/>
      <c r="AK946" s="65"/>
      <c r="AL946" s="65"/>
      <c r="BH946" s="46"/>
    </row>
    <row r="947" ht="14.25" customHeight="1">
      <c r="A947" s="72"/>
      <c r="B947" s="72"/>
      <c r="F947" s="46"/>
      <c r="G947" s="46"/>
      <c r="H947" s="46"/>
      <c r="I947" s="46"/>
      <c r="J947" s="46"/>
      <c r="L947" s="39"/>
      <c r="M947" s="39"/>
      <c r="P947" s="73"/>
      <c r="Q947" s="73"/>
      <c r="V947" s="74"/>
      <c r="W947" s="74"/>
      <c r="X947" s="74"/>
      <c r="Y947" s="46"/>
      <c r="Z947" s="46"/>
      <c r="AE947" s="46"/>
      <c r="AI947" s="65"/>
      <c r="AJ947" s="65"/>
      <c r="AK947" s="65"/>
      <c r="AL947" s="65"/>
      <c r="BH947" s="46"/>
    </row>
    <row r="948" ht="14.25" customHeight="1">
      <c r="A948" s="72"/>
      <c r="B948" s="72"/>
      <c r="F948" s="46"/>
      <c r="G948" s="46"/>
      <c r="H948" s="46"/>
      <c r="I948" s="46"/>
      <c r="J948" s="46"/>
      <c r="L948" s="39"/>
      <c r="M948" s="39"/>
      <c r="P948" s="73"/>
      <c r="Q948" s="73"/>
      <c r="V948" s="74"/>
      <c r="W948" s="74"/>
      <c r="X948" s="74"/>
      <c r="Y948" s="46"/>
      <c r="Z948" s="46"/>
      <c r="AE948" s="46"/>
      <c r="AI948" s="65"/>
      <c r="AJ948" s="65"/>
      <c r="AK948" s="65"/>
      <c r="AL948" s="65"/>
      <c r="BH948" s="46"/>
    </row>
    <row r="949" ht="14.25" customHeight="1">
      <c r="A949" s="72"/>
      <c r="B949" s="72"/>
      <c r="F949" s="46"/>
      <c r="G949" s="46"/>
      <c r="H949" s="46"/>
      <c r="I949" s="46"/>
      <c r="J949" s="46"/>
      <c r="L949" s="39"/>
      <c r="M949" s="39"/>
      <c r="P949" s="73"/>
      <c r="Q949" s="73"/>
      <c r="V949" s="74"/>
      <c r="W949" s="74"/>
      <c r="X949" s="74"/>
      <c r="Y949" s="46"/>
      <c r="Z949" s="46"/>
      <c r="AE949" s="46"/>
      <c r="AI949" s="65"/>
      <c r="AJ949" s="65"/>
      <c r="AK949" s="65"/>
      <c r="AL949" s="65"/>
      <c r="BH949" s="46"/>
    </row>
    <row r="950" ht="14.25" customHeight="1">
      <c r="A950" s="72"/>
      <c r="B950" s="72"/>
      <c r="F950" s="46"/>
      <c r="G950" s="46"/>
      <c r="H950" s="46"/>
      <c r="I950" s="46"/>
      <c r="J950" s="46"/>
      <c r="L950" s="39"/>
      <c r="M950" s="39"/>
      <c r="P950" s="73"/>
      <c r="Q950" s="73"/>
      <c r="V950" s="74"/>
      <c r="W950" s="74"/>
      <c r="X950" s="74"/>
      <c r="Y950" s="46"/>
      <c r="Z950" s="46"/>
      <c r="AE950" s="46"/>
      <c r="AI950" s="65"/>
      <c r="AJ950" s="65"/>
      <c r="AK950" s="65"/>
      <c r="AL950" s="65"/>
      <c r="BH950" s="46"/>
    </row>
    <row r="951" ht="14.25" customHeight="1">
      <c r="A951" s="72"/>
      <c r="B951" s="72"/>
      <c r="F951" s="46"/>
      <c r="G951" s="46"/>
      <c r="H951" s="46"/>
      <c r="I951" s="46"/>
      <c r="J951" s="46"/>
      <c r="L951" s="39"/>
      <c r="M951" s="39"/>
      <c r="P951" s="73"/>
      <c r="Q951" s="73"/>
      <c r="V951" s="74"/>
      <c r="W951" s="74"/>
      <c r="X951" s="74"/>
      <c r="Y951" s="46"/>
      <c r="Z951" s="46"/>
      <c r="AE951" s="46"/>
      <c r="AI951" s="65"/>
      <c r="AJ951" s="65"/>
      <c r="AK951" s="65"/>
      <c r="AL951" s="65"/>
      <c r="BH951" s="46"/>
    </row>
    <row r="952" ht="14.25" customHeight="1">
      <c r="A952" s="72"/>
      <c r="B952" s="72"/>
      <c r="F952" s="46"/>
      <c r="G952" s="46"/>
      <c r="H952" s="46"/>
      <c r="I952" s="46"/>
      <c r="J952" s="46"/>
      <c r="L952" s="39"/>
      <c r="M952" s="39"/>
      <c r="P952" s="73"/>
      <c r="Q952" s="73"/>
      <c r="V952" s="74"/>
      <c r="W952" s="74"/>
      <c r="X952" s="74"/>
      <c r="Y952" s="46"/>
      <c r="Z952" s="46"/>
      <c r="AE952" s="46"/>
      <c r="AI952" s="65"/>
      <c r="AJ952" s="65"/>
      <c r="AK952" s="65"/>
      <c r="AL952" s="65"/>
      <c r="BH952" s="46"/>
    </row>
    <row r="953" ht="14.25" customHeight="1">
      <c r="A953" s="72"/>
      <c r="B953" s="72"/>
      <c r="F953" s="46"/>
      <c r="G953" s="46"/>
      <c r="H953" s="46"/>
      <c r="I953" s="46"/>
      <c r="J953" s="46"/>
      <c r="L953" s="39"/>
      <c r="M953" s="39"/>
      <c r="P953" s="73"/>
      <c r="Q953" s="73"/>
      <c r="V953" s="74"/>
      <c r="W953" s="74"/>
      <c r="X953" s="74"/>
      <c r="Y953" s="46"/>
      <c r="Z953" s="46"/>
      <c r="AE953" s="46"/>
      <c r="AI953" s="65"/>
      <c r="AJ953" s="65"/>
      <c r="AK953" s="65"/>
      <c r="AL953" s="65"/>
      <c r="BH953" s="46"/>
    </row>
    <row r="954" ht="14.25" customHeight="1">
      <c r="A954" s="72"/>
      <c r="B954" s="72"/>
      <c r="F954" s="46"/>
      <c r="G954" s="46"/>
      <c r="H954" s="46"/>
      <c r="I954" s="46"/>
      <c r="J954" s="46"/>
      <c r="L954" s="39"/>
      <c r="M954" s="39"/>
      <c r="P954" s="73"/>
      <c r="Q954" s="73"/>
      <c r="V954" s="74"/>
      <c r="W954" s="74"/>
      <c r="X954" s="74"/>
      <c r="Y954" s="46"/>
      <c r="Z954" s="46"/>
      <c r="AE954" s="46"/>
      <c r="AI954" s="65"/>
      <c r="AJ954" s="65"/>
      <c r="AK954" s="65"/>
      <c r="AL954" s="65"/>
      <c r="BH954" s="46"/>
    </row>
    <row r="955" ht="14.25" customHeight="1">
      <c r="A955" s="72"/>
      <c r="B955" s="72"/>
      <c r="F955" s="46"/>
      <c r="G955" s="46"/>
      <c r="H955" s="46"/>
      <c r="I955" s="46"/>
      <c r="J955" s="46"/>
      <c r="L955" s="39"/>
      <c r="M955" s="39"/>
      <c r="P955" s="73"/>
      <c r="Q955" s="73"/>
      <c r="V955" s="74"/>
      <c r="W955" s="74"/>
      <c r="X955" s="74"/>
      <c r="Y955" s="46"/>
      <c r="Z955" s="46"/>
      <c r="AE955" s="46"/>
      <c r="AI955" s="65"/>
      <c r="AJ955" s="65"/>
      <c r="AK955" s="65"/>
      <c r="AL955" s="65"/>
      <c r="BH955" s="46"/>
    </row>
    <row r="956" ht="14.25" customHeight="1">
      <c r="A956" s="72"/>
      <c r="B956" s="72"/>
      <c r="F956" s="46"/>
      <c r="G956" s="46"/>
      <c r="H956" s="46"/>
      <c r="I956" s="46"/>
      <c r="J956" s="46"/>
      <c r="L956" s="39"/>
      <c r="M956" s="39"/>
      <c r="P956" s="73"/>
      <c r="Q956" s="73"/>
      <c r="V956" s="74"/>
      <c r="W956" s="74"/>
      <c r="X956" s="74"/>
      <c r="Y956" s="46"/>
      <c r="Z956" s="46"/>
      <c r="AE956" s="46"/>
      <c r="AI956" s="65"/>
      <c r="AJ956" s="65"/>
      <c r="AK956" s="65"/>
      <c r="AL956" s="65"/>
      <c r="BH956" s="46"/>
    </row>
    <row r="957" ht="14.25" customHeight="1">
      <c r="A957" s="72"/>
      <c r="B957" s="72"/>
      <c r="F957" s="46"/>
      <c r="G957" s="46"/>
      <c r="H957" s="46"/>
      <c r="I957" s="46"/>
      <c r="J957" s="46"/>
      <c r="L957" s="39"/>
      <c r="M957" s="39"/>
      <c r="P957" s="73"/>
      <c r="Q957" s="73"/>
      <c r="V957" s="74"/>
      <c r="W957" s="74"/>
      <c r="X957" s="74"/>
      <c r="Y957" s="46"/>
      <c r="Z957" s="46"/>
      <c r="AE957" s="46"/>
      <c r="AI957" s="65"/>
      <c r="AJ957" s="65"/>
      <c r="AK957" s="65"/>
      <c r="AL957" s="65"/>
      <c r="BH957" s="46"/>
    </row>
    <row r="958" ht="14.25" customHeight="1">
      <c r="A958" s="72"/>
      <c r="B958" s="72"/>
      <c r="F958" s="46"/>
      <c r="G958" s="46"/>
      <c r="H958" s="46"/>
      <c r="I958" s="46"/>
      <c r="J958" s="46"/>
      <c r="L958" s="39"/>
      <c r="M958" s="39"/>
      <c r="P958" s="73"/>
      <c r="Q958" s="73"/>
      <c r="V958" s="74"/>
      <c r="W958" s="74"/>
      <c r="X958" s="74"/>
      <c r="Y958" s="46"/>
      <c r="Z958" s="46"/>
      <c r="AE958" s="46"/>
      <c r="AI958" s="65"/>
      <c r="AJ958" s="65"/>
      <c r="AK958" s="65"/>
      <c r="AL958" s="65"/>
      <c r="BH958" s="46"/>
    </row>
    <row r="959" ht="14.25" customHeight="1">
      <c r="A959" s="72"/>
      <c r="B959" s="72"/>
      <c r="F959" s="46"/>
      <c r="G959" s="46"/>
      <c r="H959" s="46"/>
      <c r="I959" s="46"/>
      <c r="J959" s="46"/>
      <c r="L959" s="39"/>
      <c r="M959" s="39"/>
      <c r="P959" s="73"/>
      <c r="Q959" s="73"/>
      <c r="V959" s="74"/>
      <c r="W959" s="74"/>
      <c r="X959" s="74"/>
      <c r="Y959" s="46"/>
      <c r="Z959" s="46"/>
      <c r="AE959" s="46"/>
      <c r="AI959" s="65"/>
      <c r="AJ959" s="65"/>
      <c r="AK959" s="65"/>
      <c r="AL959" s="65"/>
      <c r="BH959" s="46"/>
    </row>
    <row r="960" ht="14.25" customHeight="1">
      <c r="A960" s="72"/>
      <c r="B960" s="72"/>
      <c r="F960" s="46"/>
      <c r="G960" s="46"/>
      <c r="H960" s="46"/>
      <c r="I960" s="46"/>
      <c r="J960" s="46"/>
      <c r="L960" s="39"/>
      <c r="M960" s="39"/>
      <c r="P960" s="73"/>
      <c r="Q960" s="73"/>
      <c r="V960" s="74"/>
      <c r="W960" s="74"/>
      <c r="X960" s="74"/>
      <c r="Y960" s="46"/>
      <c r="Z960" s="46"/>
      <c r="AE960" s="46"/>
      <c r="AI960" s="65"/>
      <c r="AJ960" s="65"/>
      <c r="AK960" s="65"/>
      <c r="AL960" s="65"/>
      <c r="BH960" s="46"/>
    </row>
    <row r="961" ht="14.25" customHeight="1">
      <c r="A961" s="72"/>
      <c r="B961" s="72"/>
      <c r="F961" s="46"/>
      <c r="G961" s="46"/>
      <c r="H961" s="46"/>
      <c r="I961" s="46"/>
      <c r="J961" s="46"/>
      <c r="L961" s="39"/>
      <c r="M961" s="39"/>
      <c r="P961" s="73"/>
      <c r="Q961" s="73"/>
      <c r="V961" s="74"/>
      <c r="W961" s="74"/>
      <c r="X961" s="74"/>
      <c r="Y961" s="46"/>
      <c r="Z961" s="46"/>
      <c r="AE961" s="46"/>
      <c r="AI961" s="65"/>
      <c r="AJ961" s="65"/>
      <c r="AK961" s="65"/>
      <c r="AL961" s="65"/>
      <c r="BH961" s="46"/>
    </row>
    <row r="962" ht="14.25" customHeight="1">
      <c r="A962" s="72"/>
      <c r="B962" s="72"/>
      <c r="F962" s="46"/>
      <c r="G962" s="46"/>
      <c r="H962" s="46"/>
      <c r="I962" s="46"/>
      <c r="J962" s="46"/>
      <c r="L962" s="39"/>
      <c r="M962" s="39"/>
      <c r="P962" s="73"/>
      <c r="Q962" s="73"/>
      <c r="V962" s="74"/>
      <c r="W962" s="74"/>
      <c r="X962" s="74"/>
      <c r="Y962" s="46"/>
      <c r="Z962" s="46"/>
      <c r="AE962" s="46"/>
      <c r="AI962" s="65"/>
      <c r="AJ962" s="65"/>
      <c r="AK962" s="65"/>
      <c r="AL962" s="65"/>
      <c r="BH962" s="46"/>
    </row>
    <row r="963" ht="14.25" customHeight="1">
      <c r="A963" s="72"/>
      <c r="B963" s="72"/>
      <c r="F963" s="46"/>
      <c r="G963" s="46"/>
      <c r="H963" s="46"/>
      <c r="I963" s="46"/>
      <c r="J963" s="46"/>
      <c r="L963" s="39"/>
      <c r="M963" s="39"/>
      <c r="P963" s="73"/>
      <c r="Q963" s="73"/>
      <c r="V963" s="74"/>
      <c r="W963" s="74"/>
      <c r="X963" s="74"/>
      <c r="Y963" s="46"/>
      <c r="Z963" s="46"/>
      <c r="AE963" s="46"/>
      <c r="AI963" s="65"/>
      <c r="AJ963" s="65"/>
      <c r="AK963" s="65"/>
      <c r="AL963" s="65"/>
      <c r="BH963" s="46"/>
    </row>
    <row r="964" ht="14.25" customHeight="1">
      <c r="A964" s="72"/>
      <c r="B964" s="72"/>
      <c r="F964" s="46"/>
      <c r="G964" s="46"/>
      <c r="H964" s="46"/>
      <c r="I964" s="46"/>
      <c r="J964" s="46"/>
      <c r="L964" s="39"/>
      <c r="M964" s="39"/>
      <c r="P964" s="73"/>
      <c r="Q964" s="73"/>
      <c r="V964" s="74"/>
      <c r="W964" s="74"/>
      <c r="X964" s="74"/>
      <c r="Y964" s="46"/>
      <c r="Z964" s="46"/>
      <c r="AE964" s="46"/>
      <c r="AI964" s="65"/>
      <c r="AJ964" s="65"/>
      <c r="AK964" s="65"/>
      <c r="AL964" s="65"/>
      <c r="BH964" s="46"/>
    </row>
    <row r="965" ht="14.25" customHeight="1">
      <c r="A965" s="72"/>
      <c r="B965" s="72"/>
      <c r="F965" s="46"/>
      <c r="G965" s="46"/>
      <c r="H965" s="46"/>
      <c r="I965" s="46"/>
      <c r="J965" s="46"/>
      <c r="L965" s="39"/>
      <c r="M965" s="39"/>
      <c r="P965" s="73"/>
      <c r="Q965" s="73"/>
      <c r="V965" s="74"/>
      <c r="W965" s="74"/>
      <c r="X965" s="74"/>
      <c r="Y965" s="46"/>
      <c r="Z965" s="46"/>
      <c r="AE965" s="46"/>
      <c r="AI965" s="65"/>
      <c r="AJ965" s="65"/>
      <c r="AK965" s="65"/>
      <c r="AL965" s="65"/>
      <c r="BH965" s="46"/>
    </row>
    <row r="966" ht="14.25" customHeight="1">
      <c r="A966" s="72"/>
      <c r="B966" s="72"/>
      <c r="F966" s="46"/>
      <c r="G966" s="46"/>
      <c r="H966" s="46"/>
      <c r="I966" s="46"/>
      <c r="J966" s="46"/>
      <c r="L966" s="39"/>
      <c r="M966" s="39"/>
      <c r="P966" s="73"/>
      <c r="Q966" s="73"/>
      <c r="V966" s="74"/>
      <c r="W966" s="74"/>
      <c r="X966" s="74"/>
      <c r="Y966" s="46"/>
      <c r="Z966" s="46"/>
      <c r="AE966" s="46"/>
      <c r="AI966" s="65"/>
      <c r="AJ966" s="65"/>
      <c r="AK966" s="65"/>
      <c r="AL966" s="65"/>
      <c r="BH966" s="46"/>
    </row>
    <row r="967" ht="14.25" customHeight="1">
      <c r="A967" s="72"/>
      <c r="B967" s="72"/>
      <c r="F967" s="46"/>
      <c r="G967" s="46"/>
      <c r="H967" s="46"/>
      <c r="I967" s="46"/>
      <c r="J967" s="46"/>
      <c r="L967" s="39"/>
      <c r="M967" s="39"/>
      <c r="P967" s="73"/>
      <c r="Q967" s="73"/>
      <c r="V967" s="74"/>
      <c r="W967" s="74"/>
      <c r="X967" s="74"/>
      <c r="Y967" s="46"/>
      <c r="Z967" s="46"/>
      <c r="AE967" s="46"/>
      <c r="AI967" s="65"/>
      <c r="AJ967" s="65"/>
      <c r="AK967" s="65"/>
      <c r="AL967" s="65"/>
      <c r="BH967" s="46"/>
    </row>
    <row r="968" ht="14.25" customHeight="1">
      <c r="A968" s="72"/>
      <c r="B968" s="72"/>
      <c r="F968" s="46"/>
      <c r="G968" s="46"/>
      <c r="H968" s="46"/>
      <c r="I968" s="46"/>
      <c r="J968" s="46"/>
      <c r="L968" s="39"/>
      <c r="M968" s="39"/>
      <c r="P968" s="73"/>
      <c r="Q968" s="73"/>
      <c r="V968" s="74"/>
      <c r="W968" s="74"/>
      <c r="X968" s="74"/>
      <c r="Y968" s="46"/>
      <c r="Z968" s="46"/>
      <c r="AE968" s="46"/>
      <c r="AI968" s="65"/>
      <c r="AJ968" s="65"/>
      <c r="AK968" s="65"/>
      <c r="AL968" s="65"/>
      <c r="BH968" s="46"/>
    </row>
    <row r="969" ht="14.25" customHeight="1">
      <c r="A969" s="72"/>
      <c r="B969" s="72"/>
      <c r="F969" s="46"/>
      <c r="G969" s="46"/>
      <c r="H969" s="46"/>
      <c r="I969" s="46"/>
      <c r="J969" s="46"/>
      <c r="L969" s="39"/>
      <c r="M969" s="39"/>
      <c r="P969" s="73"/>
      <c r="Q969" s="73"/>
      <c r="V969" s="74"/>
      <c r="W969" s="74"/>
      <c r="X969" s="74"/>
      <c r="Y969" s="46"/>
      <c r="Z969" s="46"/>
      <c r="AE969" s="46"/>
      <c r="AI969" s="65"/>
      <c r="AJ969" s="65"/>
      <c r="AK969" s="65"/>
      <c r="AL969" s="65"/>
      <c r="BH969" s="46"/>
    </row>
    <row r="970" ht="14.25" customHeight="1">
      <c r="A970" s="72"/>
      <c r="B970" s="72"/>
      <c r="F970" s="46"/>
      <c r="G970" s="46"/>
      <c r="H970" s="46"/>
      <c r="I970" s="46"/>
      <c r="J970" s="46"/>
      <c r="L970" s="39"/>
      <c r="M970" s="39"/>
      <c r="P970" s="73"/>
      <c r="Q970" s="73"/>
      <c r="V970" s="74"/>
      <c r="W970" s="74"/>
      <c r="X970" s="74"/>
      <c r="Y970" s="46"/>
      <c r="Z970" s="46"/>
      <c r="AE970" s="46"/>
      <c r="AI970" s="65"/>
      <c r="AJ970" s="65"/>
      <c r="AK970" s="65"/>
      <c r="AL970" s="65"/>
      <c r="BH970" s="46"/>
    </row>
    <row r="971" ht="14.25" customHeight="1">
      <c r="A971" s="72"/>
      <c r="B971" s="72"/>
      <c r="F971" s="46"/>
      <c r="G971" s="46"/>
      <c r="H971" s="46"/>
      <c r="I971" s="46"/>
      <c r="J971" s="46"/>
      <c r="L971" s="39"/>
      <c r="M971" s="39"/>
      <c r="P971" s="73"/>
      <c r="Q971" s="73"/>
      <c r="V971" s="74"/>
      <c r="W971" s="74"/>
      <c r="X971" s="74"/>
      <c r="Y971" s="46"/>
      <c r="Z971" s="46"/>
      <c r="AE971" s="46"/>
      <c r="AI971" s="65"/>
      <c r="AJ971" s="65"/>
      <c r="AK971" s="65"/>
      <c r="AL971" s="65"/>
      <c r="BH971" s="46"/>
    </row>
    <row r="972" ht="14.25" customHeight="1">
      <c r="A972" s="72"/>
      <c r="B972" s="72"/>
      <c r="F972" s="46"/>
      <c r="G972" s="46"/>
      <c r="H972" s="46"/>
      <c r="I972" s="46"/>
      <c r="J972" s="46"/>
      <c r="L972" s="39"/>
      <c r="M972" s="39"/>
      <c r="P972" s="73"/>
      <c r="Q972" s="73"/>
      <c r="V972" s="74"/>
      <c r="W972" s="74"/>
      <c r="X972" s="74"/>
      <c r="Y972" s="46"/>
      <c r="Z972" s="46"/>
      <c r="AE972" s="46"/>
      <c r="AI972" s="65"/>
      <c r="AJ972" s="65"/>
      <c r="AK972" s="65"/>
      <c r="AL972" s="65"/>
      <c r="BH972" s="46"/>
    </row>
    <row r="973" ht="14.25" customHeight="1">
      <c r="A973" s="72"/>
      <c r="B973" s="72"/>
      <c r="F973" s="46"/>
      <c r="G973" s="46"/>
      <c r="H973" s="46"/>
      <c r="I973" s="46"/>
      <c r="J973" s="46"/>
      <c r="L973" s="39"/>
      <c r="M973" s="39"/>
      <c r="P973" s="73"/>
      <c r="Q973" s="73"/>
      <c r="V973" s="74"/>
      <c r="W973" s="74"/>
      <c r="X973" s="74"/>
      <c r="Y973" s="46"/>
      <c r="Z973" s="46"/>
      <c r="AE973" s="46"/>
      <c r="AI973" s="65"/>
      <c r="AJ973" s="65"/>
      <c r="AK973" s="65"/>
      <c r="AL973" s="65"/>
      <c r="BH973" s="46"/>
    </row>
    <row r="974" ht="14.25" customHeight="1">
      <c r="A974" s="72"/>
      <c r="B974" s="72"/>
      <c r="F974" s="46"/>
      <c r="G974" s="46"/>
      <c r="H974" s="46"/>
      <c r="I974" s="46"/>
      <c r="J974" s="46"/>
      <c r="L974" s="39"/>
      <c r="M974" s="39"/>
      <c r="P974" s="73"/>
      <c r="Q974" s="73"/>
      <c r="V974" s="74"/>
      <c r="W974" s="74"/>
      <c r="X974" s="74"/>
      <c r="Y974" s="46"/>
      <c r="Z974" s="46"/>
      <c r="AE974" s="46"/>
      <c r="AI974" s="65"/>
      <c r="AJ974" s="65"/>
      <c r="AK974" s="65"/>
      <c r="AL974" s="65"/>
      <c r="BH974" s="46"/>
    </row>
    <row r="975" ht="14.25" customHeight="1">
      <c r="A975" s="72"/>
      <c r="B975" s="72"/>
      <c r="F975" s="46"/>
      <c r="G975" s="46"/>
      <c r="H975" s="46"/>
      <c r="I975" s="46"/>
      <c r="J975" s="46"/>
      <c r="L975" s="39"/>
      <c r="M975" s="39"/>
      <c r="P975" s="73"/>
      <c r="Q975" s="73"/>
      <c r="V975" s="74"/>
      <c r="W975" s="74"/>
      <c r="X975" s="74"/>
      <c r="Y975" s="46"/>
      <c r="Z975" s="46"/>
      <c r="AE975" s="46"/>
      <c r="AI975" s="65"/>
      <c r="AJ975" s="65"/>
      <c r="AK975" s="65"/>
      <c r="AL975" s="65"/>
      <c r="BH975" s="46"/>
    </row>
    <row r="976" ht="14.25" customHeight="1">
      <c r="A976" s="72"/>
      <c r="B976" s="72"/>
      <c r="F976" s="46"/>
      <c r="G976" s="46"/>
      <c r="H976" s="46"/>
      <c r="I976" s="46"/>
      <c r="J976" s="46"/>
      <c r="L976" s="39"/>
      <c r="M976" s="39"/>
      <c r="P976" s="73"/>
      <c r="Q976" s="73"/>
      <c r="V976" s="74"/>
      <c r="W976" s="74"/>
      <c r="X976" s="74"/>
      <c r="Y976" s="46"/>
      <c r="Z976" s="46"/>
      <c r="AE976" s="46"/>
      <c r="AI976" s="65"/>
      <c r="AJ976" s="65"/>
      <c r="AK976" s="65"/>
      <c r="AL976" s="65"/>
      <c r="BH976" s="46"/>
    </row>
    <row r="977" ht="14.25" customHeight="1">
      <c r="A977" s="72"/>
      <c r="B977" s="72"/>
      <c r="F977" s="46"/>
      <c r="G977" s="46"/>
      <c r="H977" s="46"/>
      <c r="I977" s="46"/>
      <c r="J977" s="46"/>
      <c r="L977" s="39"/>
      <c r="M977" s="39"/>
      <c r="P977" s="73"/>
      <c r="Q977" s="73"/>
      <c r="V977" s="74"/>
      <c r="W977" s="74"/>
      <c r="X977" s="74"/>
      <c r="Y977" s="46"/>
      <c r="Z977" s="46"/>
      <c r="AE977" s="46"/>
      <c r="AI977" s="65"/>
      <c r="AJ977" s="65"/>
      <c r="AK977" s="65"/>
      <c r="AL977" s="65"/>
      <c r="BH977" s="46"/>
    </row>
    <row r="978" ht="14.25" customHeight="1">
      <c r="A978" s="72"/>
      <c r="B978" s="72"/>
      <c r="F978" s="46"/>
      <c r="G978" s="46"/>
      <c r="H978" s="46"/>
      <c r="I978" s="46"/>
      <c r="J978" s="46"/>
      <c r="L978" s="39"/>
      <c r="M978" s="39"/>
      <c r="P978" s="73"/>
      <c r="Q978" s="73"/>
      <c r="V978" s="74"/>
      <c r="W978" s="74"/>
      <c r="X978" s="74"/>
      <c r="Y978" s="46"/>
      <c r="Z978" s="46"/>
      <c r="AE978" s="46"/>
      <c r="AI978" s="65"/>
      <c r="AJ978" s="65"/>
      <c r="AK978" s="65"/>
      <c r="AL978" s="65"/>
      <c r="BH978" s="46"/>
    </row>
    <row r="979" ht="14.25" customHeight="1">
      <c r="A979" s="72"/>
      <c r="B979" s="72"/>
      <c r="F979" s="46"/>
      <c r="G979" s="46"/>
      <c r="H979" s="46"/>
      <c r="I979" s="46"/>
      <c r="J979" s="46"/>
      <c r="L979" s="39"/>
      <c r="M979" s="39"/>
      <c r="P979" s="73"/>
      <c r="Q979" s="73"/>
      <c r="V979" s="74"/>
      <c r="W979" s="74"/>
      <c r="X979" s="74"/>
      <c r="Y979" s="46"/>
      <c r="Z979" s="46"/>
      <c r="AE979" s="46"/>
      <c r="AI979" s="65"/>
      <c r="AJ979" s="65"/>
      <c r="AK979" s="65"/>
      <c r="AL979" s="65"/>
      <c r="BH979" s="46"/>
    </row>
    <row r="980" ht="14.25" customHeight="1">
      <c r="A980" s="72"/>
      <c r="B980" s="72"/>
      <c r="F980" s="46"/>
      <c r="G980" s="46"/>
      <c r="H980" s="46"/>
      <c r="I980" s="46"/>
      <c r="J980" s="46"/>
      <c r="L980" s="39"/>
      <c r="M980" s="39"/>
      <c r="P980" s="73"/>
      <c r="Q980" s="73"/>
      <c r="V980" s="74"/>
      <c r="W980" s="74"/>
      <c r="X980" s="74"/>
      <c r="Y980" s="46"/>
      <c r="Z980" s="46"/>
      <c r="AE980" s="46"/>
      <c r="AI980" s="65"/>
      <c r="AJ980" s="65"/>
      <c r="AK980" s="65"/>
      <c r="AL980" s="65"/>
      <c r="BH980" s="46"/>
    </row>
    <row r="981" ht="14.25" customHeight="1">
      <c r="A981" s="72"/>
      <c r="B981" s="72"/>
      <c r="F981" s="46"/>
      <c r="G981" s="46"/>
      <c r="H981" s="46"/>
      <c r="I981" s="46"/>
      <c r="J981" s="46"/>
      <c r="L981" s="39"/>
      <c r="M981" s="39"/>
      <c r="P981" s="73"/>
      <c r="Q981" s="73"/>
      <c r="V981" s="74"/>
      <c r="W981" s="74"/>
      <c r="X981" s="74"/>
      <c r="Y981" s="46"/>
      <c r="Z981" s="46"/>
      <c r="AE981" s="46"/>
      <c r="AI981" s="65"/>
      <c r="AJ981" s="65"/>
      <c r="AK981" s="65"/>
      <c r="AL981" s="65"/>
      <c r="BH981" s="46"/>
    </row>
    <row r="982" ht="14.25" customHeight="1">
      <c r="A982" s="72"/>
      <c r="B982" s="72"/>
      <c r="F982" s="46"/>
      <c r="G982" s="46"/>
      <c r="H982" s="46"/>
      <c r="I982" s="46"/>
      <c r="J982" s="46"/>
      <c r="L982" s="39"/>
      <c r="M982" s="39"/>
      <c r="P982" s="73"/>
      <c r="Q982" s="73"/>
      <c r="V982" s="74"/>
      <c r="W982" s="74"/>
      <c r="X982" s="74"/>
      <c r="Y982" s="46"/>
      <c r="Z982" s="46"/>
      <c r="AE982" s="46"/>
      <c r="AI982" s="65"/>
      <c r="AJ982" s="65"/>
      <c r="AK982" s="65"/>
      <c r="AL982" s="65"/>
      <c r="BH982" s="46"/>
    </row>
    <row r="983" ht="14.25" customHeight="1">
      <c r="A983" s="72"/>
      <c r="B983" s="72"/>
      <c r="F983" s="46"/>
      <c r="G983" s="46"/>
      <c r="H983" s="46"/>
      <c r="I983" s="46"/>
      <c r="J983" s="46"/>
      <c r="L983" s="39"/>
      <c r="M983" s="39"/>
      <c r="P983" s="73"/>
      <c r="Q983" s="73"/>
      <c r="V983" s="74"/>
      <c r="W983" s="74"/>
      <c r="X983" s="74"/>
      <c r="Y983" s="46"/>
      <c r="Z983" s="46"/>
      <c r="AE983" s="46"/>
      <c r="AI983" s="65"/>
      <c r="AJ983" s="65"/>
      <c r="AK983" s="65"/>
      <c r="AL983" s="65"/>
      <c r="BH983" s="46"/>
    </row>
    <row r="984" ht="14.25" customHeight="1">
      <c r="A984" s="72"/>
      <c r="B984" s="72"/>
      <c r="F984" s="46"/>
      <c r="G984" s="46"/>
      <c r="H984" s="46"/>
      <c r="I984" s="46"/>
      <c r="J984" s="46"/>
      <c r="L984" s="39"/>
      <c r="M984" s="39"/>
      <c r="P984" s="73"/>
      <c r="Q984" s="73"/>
      <c r="V984" s="74"/>
      <c r="W984" s="74"/>
      <c r="X984" s="74"/>
      <c r="Y984" s="46"/>
      <c r="Z984" s="46"/>
      <c r="AE984" s="46"/>
      <c r="AI984" s="65"/>
      <c r="AJ984" s="65"/>
      <c r="AK984" s="65"/>
      <c r="AL984" s="65"/>
      <c r="BH984" s="46"/>
    </row>
    <row r="985" ht="14.25" customHeight="1">
      <c r="A985" s="72"/>
      <c r="B985" s="72"/>
      <c r="F985" s="46"/>
      <c r="G985" s="46"/>
      <c r="H985" s="46"/>
      <c r="I985" s="46"/>
      <c r="J985" s="46"/>
      <c r="L985" s="39"/>
      <c r="M985" s="39"/>
      <c r="P985" s="73"/>
      <c r="Q985" s="73"/>
      <c r="V985" s="74"/>
      <c r="W985" s="74"/>
      <c r="X985" s="74"/>
      <c r="Y985" s="46"/>
      <c r="Z985" s="46"/>
      <c r="AE985" s="46"/>
      <c r="AI985" s="65"/>
      <c r="AJ985" s="65"/>
      <c r="AK985" s="65"/>
      <c r="AL985" s="65"/>
      <c r="BH985" s="46"/>
    </row>
    <row r="986" ht="14.25" customHeight="1">
      <c r="A986" s="72"/>
      <c r="B986" s="72"/>
      <c r="F986" s="46"/>
      <c r="G986" s="46"/>
      <c r="H986" s="46"/>
      <c r="I986" s="46"/>
      <c r="J986" s="46"/>
      <c r="L986" s="39"/>
      <c r="M986" s="39"/>
      <c r="P986" s="73"/>
      <c r="Q986" s="73"/>
      <c r="V986" s="74"/>
      <c r="W986" s="74"/>
      <c r="X986" s="74"/>
      <c r="Y986" s="46"/>
      <c r="Z986" s="46"/>
      <c r="AE986" s="46"/>
      <c r="AI986" s="65"/>
      <c r="AJ986" s="65"/>
      <c r="AK986" s="65"/>
      <c r="AL986" s="65"/>
      <c r="BH986" s="46"/>
    </row>
    <row r="987" ht="14.25" customHeight="1">
      <c r="A987" s="72"/>
      <c r="B987" s="72"/>
      <c r="F987" s="46"/>
      <c r="G987" s="46"/>
      <c r="H987" s="46"/>
      <c r="I987" s="46"/>
      <c r="J987" s="46"/>
      <c r="L987" s="39"/>
      <c r="M987" s="39"/>
      <c r="P987" s="73"/>
      <c r="Q987" s="73"/>
      <c r="V987" s="74"/>
      <c r="W987" s="74"/>
      <c r="X987" s="74"/>
      <c r="Y987" s="46"/>
      <c r="Z987" s="46"/>
      <c r="AE987" s="46"/>
      <c r="AI987" s="65"/>
      <c r="AJ987" s="65"/>
      <c r="AK987" s="65"/>
      <c r="AL987" s="65"/>
      <c r="BH987" s="46"/>
    </row>
    <row r="988" ht="14.25" customHeight="1">
      <c r="A988" s="72"/>
      <c r="B988" s="72"/>
      <c r="F988" s="46"/>
      <c r="G988" s="46"/>
      <c r="H988" s="46"/>
      <c r="I988" s="46"/>
      <c r="J988" s="46"/>
      <c r="L988" s="39"/>
      <c r="M988" s="39"/>
      <c r="P988" s="73"/>
      <c r="Q988" s="73"/>
      <c r="V988" s="74"/>
      <c r="W988" s="74"/>
      <c r="X988" s="74"/>
      <c r="Y988" s="46"/>
      <c r="Z988" s="46"/>
      <c r="AE988" s="46"/>
      <c r="AI988" s="65"/>
      <c r="AJ988" s="65"/>
      <c r="AK988" s="65"/>
      <c r="AL988" s="65"/>
      <c r="BH988" s="46"/>
    </row>
    <row r="989" ht="14.25" customHeight="1">
      <c r="A989" s="72"/>
      <c r="B989" s="72"/>
      <c r="F989" s="46"/>
      <c r="G989" s="46"/>
      <c r="H989" s="46"/>
      <c r="I989" s="46"/>
      <c r="J989" s="46"/>
      <c r="L989" s="39"/>
      <c r="M989" s="39"/>
      <c r="P989" s="73"/>
      <c r="Q989" s="73"/>
      <c r="V989" s="74"/>
      <c r="W989" s="74"/>
      <c r="X989" s="74"/>
      <c r="Y989" s="46"/>
      <c r="Z989" s="46"/>
      <c r="AE989" s="46"/>
      <c r="AI989" s="65"/>
      <c r="AJ989" s="65"/>
      <c r="AK989" s="65"/>
      <c r="AL989" s="65"/>
      <c r="BH989" s="46"/>
    </row>
    <row r="990" ht="14.25" customHeight="1">
      <c r="A990" s="72"/>
      <c r="B990" s="72"/>
      <c r="F990" s="46"/>
      <c r="G990" s="46"/>
      <c r="H990" s="46"/>
      <c r="I990" s="46"/>
      <c r="J990" s="46"/>
      <c r="L990" s="39"/>
      <c r="M990" s="39"/>
      <c r="P990" s="73"/>
      <c r="Q990" s="73"/>
      <c r="V990" s="74"/>
      <c r="W990" s="74"/>
      <c r="X990" s="74"/>
      <c r="Y990" s="46"/>
      <c r="Z990" s="46"/>
      <c r="AE990" s="46"/>
      <c r="AI990" s="65"/>
      <c r="AJ990" s="65"/>
      <c r="AK990" s="65"/>
      <c r="AL990" s="65"/>
      <c r="BH990" s="46"/>
    </row>
    <row r="991" ht="14.25" customHeight="1">
      <c r="A991" s="72"/>
      <c r="B991" s="72"/>
      <c r="F991" s="46"/>
      <c r="G991" s="46"/>
      <c r="H991" s="46"/>
      <c r="I991" s="46"/>
      <c r="J991" s="46"/>
      <c r="L991" s="39"/>
      <c r="M991" s="39"/>
      <c r="P991" s="73"/>
      <c r="Q991" s="73"/>
      <c r="V991" s="74"/>
      <c r="W991" s="74"/>
      <c r="X991" s="74"/>
      <c r="Y991" s="46"/>
      <c r="Z991" s="46"/>
      <c r="AE991" s="46"/>
      <c r="AI991" s="65"/>
      <c r="AJ991" s="65"/>
      <c r="AK991" s="65"/>
      <c r="AL991" s="65"/>
      <c r="BH991" s="46"/>
    </row>
    <row r="992" ht="14.25" customHeight="1">
      <c r="A992" s="72"/>
      <c r="B992" s="72"/>
      <c r="F992" s="46"/>
      <c r="G992" s="46"/>
      <c r="H992" s="46"/>
      <c r="I992" s="46"/>
      <c r="J992" s="46"/>
      <c r="L992" s="39"/>
      <c r="M992" s="39"/>
      <c r="P992" s="73"/>
      <c r="Q992" s="73"/>
      <c r="V992" s="74"/>
      <c r="W992" s="74"/>
      <c r="X992" s="74"/>
      <c r="Y992" s="46"/>
      <c r="Z992" s="46"/>
      <c r="AE992" s="46"/>
      <c r="AI992" s="65"/>
      <c r="AJ992" s="65"/>
      <c r="AK992" s="65"/>
      <c r="AL992" s="65"/>
      <c r="BH992" s="46"/>
    </row>
    <row r="993" ht="14.25" customHeight="1">
      <c r="A993" s="72"/>
      <c r="B993" s="72"/>
      <c r="F993" s="46"/>
      <c r="G993" s="46"/>
      <c r="H993" s="46"/>
      <c r="I993" s="46"/>
      <c r="J993" s="46"/>
      <c r="L993" s="39"/>
      <c r="M993" s="39"/>
      <c r="P993" s="73"/>
      <c r="Q993" s="73"/>
      <c r="V993" s="74"/>
      <c r="W993" s="74"/>
      <c r="X993" s="74"/>
      <c r="Y993" s="46"/>
      <c r="Z993" s="46"/>
      <c r="AE993" s="46"/>
      <c r="AI993" s="65"/>
      <c r="AJ993" s="65"/>
      <c r="AK993" s="65"/>
      <c r="AL993" s="65"/>
      <c r="BH993" s="46"/>
    </row>
    <row r="994" ht="14.25" customHeight="1">
      <c r="A994" s="72"/>
      <c r="B994" s="72"/>
      <c r="F994" s="46"/>
      <c r="G994" s="46"/>
      <c r="H994" s="46"/>
      <c r="I994" s="46"/>
      <c r="J994" s="46"/>
      <c r="L994" s="39"/>
      <c r="M994" s="39"/>
      <c r="P994" s="73"/>
      <c r="Q994" s="73"/>
      <c r="V994" s="74"/>
      <c r="W994" s="74"/>
      <c r="X994" s="74"/>
      <c r="Y994" s="46"/>
      <c r="Z994" s="46"/>
      <c r="AE994" s="46"/>
      <c r="AI994" s="65"/>
      <c r="AJ994" s="65"/>
      <c r="AK994" s="65"/>
      <c r="AL994" s="65"/>
      <c r="BH994" s="46"/>
    </row>
    <row r="995" ht="14.25" customHeight="1">
      <c r="A995" s="72"/>
      <c r="B995" s="72"/>
      <c r="F995" s="46"/>
      <c r="G995" s="46"/>
      <c r="H995" s="46"/>
      <c r="I995" s="46"/>
      <c r="J995" s="46"/>
      <c r="L995" s="39"/>
      <c r="M995" s="39"/>
      <c r="P995" s="73"/>
      <c r="Q995" s="73"/>
      <c r="V995" s="74"/>
      <c r="W995" s="74"/>
      <c r="X995" s="74"/>
      <c r="Y995" s="46"/>
      <c r="Z995" s="46"/>
      <c r="AE995" s="46"/>
      <c r="AI995" s="65"/>
      <c r="AJ995" s="65"/>
      <c r="AK995" s="65"/>
      <c r="AL995" s="65"/>
      <c r="BH995" s="46"/>
    </row>
    <row r="996" ht="14.25" customHeight="1">
      <c r="A996" s="72"/>
      <c r="B996" s="72"/>
      <c r="F996" s="46"/>
      <c r="G996" s="46"/>
      <c r="H996" s="46"/>
      <c r="I996" s="46"/>
      <c r="J996" s="46"/>
      <c r="L996" s="39"/>
      <c r="M996" s="39"/>
      <c r="P996" s="73"/>
      <c r="Q996" s="73"/>
      <c r="V996" s="74"/>
      <c r="W996" s="74"/>
      <c r="X996" s="74"/>
      <c r="Y996" s="46"/>
      <c r="Z996" s="46"/>
      <c r="AE996" s="46"/>
      <c r="AI996" s="65"/>
      <c r="AJ996" s="65"/>
      <c r="AK996" s="65"/>
      <c r="AL996" s="65"/>
      <c r="BH996" s="46"/>
    </row>
    <row r="997" ht="14.25" customHeight="1">
      <c r="A997" s="72"/>
      <c r="B997" s="72"/>
      <c r="F997" s="46"/>
      <c r="G997" s="46"/>
      <c r="H997" s="46"/>
      <c r="I997" s="46"/>
      <c r="J997" s="46"/>
      <c r="L997" s="39"/>
      <c r="M997" s="39"/>
      <c r="P997" s="73"/>
      <c r="Q997" s="73"/>
      <c r="V997" s="74"/>
      <c r="W997" s="74"/>
      <c r="X997" s="74"/>
      <c r="Y997" s="46"/>
      <c r="Z997" s="46"/>
      <c r="AE997" s="46"/>
      <c r="AI997" s="65"/>
      <c r="AJ997" s="65"/>
      <c r="AK997" s="65"/>
      <c r="AL997" s="65"/>
      <c r="BH997" s="46"/>
    </row>
    <row r="998" ht="14.25" customHeight="1">
      <c r="A998" s="72"/>
      <c r="B998" s="72"/>
      <c r="F998" s="46"/>
      <c r="G998" s="46"/>
      <c r="H998" s="46"/>
      <c r="I998" s="46"/>
      <c r="J998" s="46"/>
      <c r="L998" s="39"/>
      <c r="M998" s="39"/>
      <c r="P998" s="73"/>
      <c r="Q998" s="73"/>
      <c r="V998" s="74"/>
      <c r="W998" s="74"/>
      <c r="X998" s="74"/>
      <c r="Y998" s="46"/>
      <c r="Z998" s="46"/>
      <c r="AE998" s="46"/>
      <c r="AI998" s="65"/>
      <c r="AJ998" s="65"/>
      <c r="AK998" s="65"/>
      <c r="AL998" s="65"/>
      <c r="BH998" s="46"/>
    </row>
    <row r="999" ht="14.25" customHeight="1">
      <c r="A999" s="72"/>
      <c r="B999" s="72"/>
      <c r="F999" s="46"/>
      <c r="G999" s="46"/>
      <c r="H999" s="46"/>
      <c r="I999" s="46"/>
      <c r="J999" s="46"/>
      <c r="L999" s="39"/>
      <c r="M999" s="39"/>
      <c r="P999" s="73"/>
      <c r="Q999" s="73"/>
      <c r="V999" s="74"/>
      <c r="W999" s="74"/>
      <c r="X999" s="74"/>
      <c r="Y999" s="46"/>
      <c r="Z999" s="46"/>
      <c r="AE999" s="46"/>
      <c r="AI999" s="65"/>
      <c r="AJ999" s="65"/>
      <c r="AK999" s="65"/>
      <c r="AL999" s="65"/>
      <c r="BH999" s="46"/>
    </row>
    <row r="1000" ht="14.25" customHeight="1">
      <c r="A1000" s="72"/>
      <c r="B1000" s="72"/>
      <c r="F1000" s="46"/>
      <c r="G1000" s="46"/>
      <c r="H1000" s="46"/>
      <c r="I1000" s="46"/>
      <c r="J1000" s="46"/>
      <c r="L1000" s="39"/>
      <c r="M1000" s="39"/>
      <c r="P1000" s="73"/>
      <c r="Q1000" s="73"/>
      <c r="V1000" s="74"/>
      <c r="W1000" s="74"/>
      <c r="X1000" s="74"/>
      <c r="Y1000" s="46"/>
      <c r="Z1000" s="46"/>
      <c r="AE1000" s="46"/>
      <c r="AI1000" s="65"/>
      <c r="AJ1000" s="65"/>
      <c r="AK1000" s="65"/>
      <c r="AL1000" s="65"/>
      <c r="BH1000" s="46"/>
    </row>
  </sheetData>
  <autoFilter ref="$A$3:$BI$3"/>
  <mergeCells count="10">
    <mergeCell ref="AN2:AV2"/>
    <mergeCell ref="AW2:BG2"/>
    <mergeCell ref="A1:BJ1"/>
    <mergeCell ref="A2:B2"/>
    <mergeCell ref="C2:K2"/>
    <mergeCell ref="L2:O2"/>
    <mergeCell ref="P2:W2"/>
    <mergeCell ref="X2:AG2"/>
    <mergeCell ref="AH2:AM2"/>
    <mergeCell ref="BH2:BJ2"/>
  </mergeCells>
  <conditionalFormatting sqref="O4:O83">
    <cfRule type="expression" dxfId="0" priority="1">
      <formula>N4=""</formula>
    </cfRule>
  </conditionalFormatting>
  <conditionalFormatting sqref="O4:O83">
    <cfRule type="expression" dxfId="1" priority="2">
      <formula>AND(N4&lt;&gt;"",N4&lt;=TODAY())</formula>
    </cfRule>
  </conditionalFormatting>
  <conditionalFormatting sqref="O4:O83">
    <cfRule type="expression" dxfId="2" priority="3">
      <formula>AND(N4&lt;&gt;"",N4-TODAY()&lt;90,N4&gt;TODAY())</formula>
    </cfRule>
  </conditionalFormatting>
  <conditionalFormatting sqref="O4:O83">
    <cfRule type="expression" dxfId="3" priority="4">
      <formula>AND(N4&lt;&gt;"",N4&gt;TODAY(),N4-TODAY()&gt;=90)</formula>
    </cfRule>
  </conditionalFormatting>
  <dataValidations>
    <dataValidation type="list" allowBlank="1" showErrorMessage="1" sqref="AH4:AH83">
      <formula1>"PENDIENTE POR INICIAR,EJECUCIÓN,APLAZADA,FINALIZADA,PENDIENTE POR COMITÉ DE EVALUACIÓN"</formula1>
    </dataValidation>
    <dataValidation type="list" allowBlank="1" showErrorMessage="1" sqref="V4:V83">
      <formula1>$BL$4:$BL$21</formula1>
    </dataValidation>
    <dataValidation type="list" allowBlank="1" showErrorMessage="1" sqref="AI4:AJ83">
      <formula1>"ACADÉMICO,DISCIPLINARIO"</formula1>
    </dataValidation>
    <dataValidation type="list" allowBlank="1" showErrorMessage="1" sqref="AK4:AK83">
      <formula1>"CAMBIO DE MODALIDAD,CANCELADO,OTROS"</formula1>
    </dataValidation>
    <dataValidation type="list" allowBlank="1" showErrorMessage="1" sqref="X4:X83">
      <formula1>"EN ESPERA DE AFILIACIÓN,AFILIADO"</formula1>
    </dataValidation>
    <dataValidation type="list" allowBlank="1" showErrorMessage="1" sqref="F4:F83">
      <formula1>"AUXILIAR,OPERARIO,TÉCNICO,TECNÓLOGO"</formula1>
    </dataValidation>
    <dataValidation type="list" allowBlank="1" showErrorMessage="1" sqref="G4:G83">
      <formula1>"VIRTUAL,PRESENCIAL"</formula1>
    </dataValidation>
    <dataValidation type="list" allowBlank="1" showErrorMessage="1" sqref="AL4:AL83">
      <formula1>"SIN RADICAR SOLICITUD,RADICÓ SOLICITUD,ACEPTÓ TÉRMINOS,POR TRAMITAR EN ADMIN. EDUCATIVA,EN ESPERA DE RUTA DE APRENDIZAJE,CON RUTA DE APRENDIZAJE,RAPS DE ETAPA LECTIVA EVALUADOS,OTROS"</formula1>
    </dataValidation>
    <dataValidation type="list" allowBlank="1" sqref="BF4:BF83">
      <formula1>"EN FORMACIÓN,POR CERTIFICAR,CERTIFICADO,CANCELADO"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2024-04-24T23:41:49Z</dcterms:created>
  <dc:creator>INDITEXCO - ÁNGELA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ActionId">
    <vt:lpwstr>cc9d1408-7ad3-4823-8fcc-78b4b70d8e42</vt:lpwstr>
  </property>
  <property fmtid="{D5CDD505-2E9C-101B-9397-08002B2CF9AE}" pid="3" name="MSIP_Label_fc111285-cafa-4fc9-8a9a-bd902089b24f_ContentBits">
    <vt:lpwstr>0</vt:lpwstr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Method">
    <vt:lpwstr>Privileged</vt:lpwstr>
  </property>
  <property fmtid="{D5CDD505-2E9C-101B-9397-08002B2CF9AE}" pid="6" name="MSIP_Label_fc111285-cafa-4fc9-8a9a-bd902089b24f_Name">
    <vt:lpwstr>Public</vt:lpwstr>
  </property>
  <property fmtid="{D5CDD505-2E9C-101B-9397-08002B2CF9AE}" pid="7" name="MSIP_Label_fc111285-cafa-4fc9-8a9a-bd902089b24f_SetDate">
    <vt:lpwstr>2024-05-05T19:13:05Z</vt:lpwstr>
  </property>
  <property fmtid="{D5CDD505-2E9C-101B-9397-08002B2CF9AE}" pid="8" name="MSIP_Label_fc111285-cafa-4fc9-8a9a-bd902089b24f_SiteId">
    <vt:lpwstr>cbc2c381-2f2e-4d93-91d1-506c9316ace7</vt:lpwstr>
  </property>
</Properties>
</file>