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andon/Documents/Code/Java/JavaProject/"/>
    </mc:Choice>
  </mc:AlternateContent>
  <xr:revisionPtr revIDLastSave="0" documentId="13_ncr:1_{7FC2E8F8-4AAE-5D46-8CDC-40C437809EB3}" xr6:coauthVersionLast="45" xr6:coauthVersionMax="45" xr10:uidLastSave="{00000000-0000-0000-0000-000000000000}"/>
  <bookViews>
    <workbookView xWindow="3060" yWindow="1880" windowWidth="28040" windowHeight="17440" xr2:uid="{6E363BE6-44EE-7B4A-8976-9EBE611907A8}"/>
  </bookViews>
  <sheets>
    <sheet name="EquilibriumData" sheetId="1" r:id="rId1"/>
    <sheet name="Sheet2" sheetId="2" r:id="rId2"/>
  </sheets>
  <definedNames>
    <definedName name="ExternalData_4" localSheetId="0">EquilibriumData!$C$1:$D$333</definedName>
    <definedName name="ExternalData_5" localSheetId="0">EquilibriumData!$A$1:$B$333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8" i="1" l="1"/>
  <c r="T67" i="1"/>
  <c r="Q67" i="1"/>
  <c r="Q66" i="1"/>
  <c r="M66" i="1"/>
  <c r="M67" i="1" s="1"/>
  <c r="Q65" i="1"/>
  <c r="N65" i="1"/>
  <c r="M65" i="1"/>
  <c r="Q64" i="1"/>
  <c r="N64" i="1"/>
  <c r="M68" i="1" l="1"/>
  <c r="N67" i="1"/>
  <c r="N66" i="1"/>
  <c r="N78" i="1"/>
  <c r="N79" i="1"/>
  <c r="N80" i="1"/>
  <c r="N81" i="1"/>
  <c r="N82" i="1"/>
  <c r="N83" i="1"/>
  <c r="N84" i="1"/>
  <c r="N85" i="1"/>
  <c r="N86" i="1"/>
  <c r="N77" i="1"/>
  <c r="M83" i="1"/>
  <c r="M84" i="1" s="1"/>
  <c r="M78" i="1"/>
  <c r="M79" i="1" s="1"/>
  <c r="M80" i="1" s="1"/>
  <c r="M81" i="1" s="1"/>
  <c r="M82" i="1" s="1"/>
  <c r="M77" i="1"/>
  <c r="N88" i="1"/>
  <c r="R77" i="1"/>
  <c r="R78" i="1"/>
  <c r="K77" i="1"/>
  <c r="M69" i="1" l="1"/>
  <c r="N68" i="1"/>
  <c r="M70" i="1" l="1"/>
  <c r="N70" i="1" s="1"/>
  <c r="N6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18806E0-FADB-3144-B1E9-6D4F827B7B7D}" name="EquilibriumCurve" type="6" refreshedVersion="6" background="1" saveData="1">
    <textPr prompt="0" sourceFile="/Users/brandon/Documents/Code/Java/JavaProject/EquilibriumCurve.csv" comma="1">
      <textFields>
        <textField/>
      </textFields>
    </textPr>
  </connection>
  <connection id="2" xr16:uid="{E37F58DD-B56C-EE4B-B526-7A243FDCA491}" name="EquilibriumCurve1" type="6" refreshedVersion="6" background="1" saveData="1">
    <textPr prompt="0" sourceFile="/Users/brandon/Documents/Code/Java/JavaProject/EquilibriumCurv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<sst xmlns="http://schemas.openxmlformats.org/spreadsheetml/2006/main" count="23" uniqueCount="8">
  <si>
    <t xml:space="preserve">Bottom </t>
  </si>
  <si>
    <t>Top</t>
  </si>
  <si>
    <t>X</t>
  </si>
  <si>
    <t>Y</t>
  </si>
  <si>
    <t>Rectifying Line</t>
  </si>
  <si>
    <t>Enriching Line</t>
  </si>
  <si>
    <t>Q Line</t>
  </si>
  <si>
    <t>Data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</si>
</sst>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1" applyNumberFormat="1" applyFont="1"/>
    <xf numFmtId="164" fontId="0" fillId="0" borderId="0" xfId="1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EquilibriumData!$B:$B</c:f>
              <c:numCache>
                <c:formatCode>General</c:formatCode>
                <c:ptCount val="1048576"/>
                <c:pt idx="0">
                  <c:v>0</c:v>
                </c:pt>
                <c:pt idx="1">
                  <c:v>3.0030030030029999E-3</c:v>
                </c:pt>
                <c:pt idx="2">
                  <c:v>6.0060060060059999E-3</c:v>
                </c:pt>
                <c:pt idx="3">
                  <c:v>9.0090090090090003E-3</c:v>
                </c:pt>
                <c:pt idx="4">
                  <c:v>1.2012012012012E-2</c:v>
                </c:pt>
                <c:pt idx="5">
                  <c:v>1.5015015015014999E-2</c:v>
                </c:pt>
                <c:pt idx="6">
                  <c:v>1.8018018018018001E-2</c:v>
                </c:pt>
                <c:pt idx="7">
                  <c:v>2.1021021021020998E-2</c:v>
                </c:pt>
                <c:pt idx="8">
                  <c:v>2.4024024024024E-2</c:v>
                </c:pt>
                <c:pt idx="9">
                  <c:v>2.7027027027027001E-2</c:v>
                </c:pt>
                <c:pt idx="10">
                  <c:v>3.0030030030029999E-2</c:v>
                </c:pt>
                <c:pt idx="11">
                  <c:v>3.3033033033033003E-2</c:v>
                </c:pt>
                <c:pt idx="12">
                  <c:v>3.6036036036036001E-2</c:v>
                </c:pt>
                <c:pt idx="13">
                  <c:v>3.9039039039038999E-2</c:v>
                </c:pt>
                <c:pt idx="14">
                  <c:v>4.2042042042041997E-2</c:v>
                </c:pt>
                <c:pt idx="15">
                  <c:v>4.5045045045045001E-2</c:v>
                </c:pt>
                <c:pt idx="16">
                  <c:v>4.8048048048047999E-2</c:v>
                </c:pt>
                <c:pt idx="17">
                  <c:v>5.1051051051050997E-2</c:v>
                </c:pt>
                <c:pt idx="18">
                  <c:v>5.4054054054054002E-2</c:v>
                </c:pt>
                <c:pt idx="19">
                  <c:v>5.7057057057056999E-2</c:v>
                </c:pt>
                <c:pt idx="20">
                  <c:v>6.0060060060059997E-2</c:v>
                </c:pt>
                <c:pt idx="21">
                  <c:v>6.3063063063063002E-2</c:v>
                </c:pt>
                <c:pt idx="22">
                  <c:v>6.6066066066066007E-2</c:v>
                </c:pt>
                <c:pt idx="23">
                  <c:v>6.9069069069069094E-2</c:v>
                </c:pt>
                <c:pt idx="24">
                  <c:v>7.2072072072072099E-2</c:v>
                </c:pt>
                <c:pt idx="25">
                  <c:v>7.5075075075075104E-2</c:v>
                </c:pt>
                <c:pt idx="26">
                  <c:v>7.8078078078078095E-2</c:v>
                </c:pt>
                <c:pt idx="27">
                  <c:v>8.1081081081081099E-2</c:v>
                </c:pt>
                <c:pt idx="28">
                  <c:v>8.4084084084084104E-2</c:v>
                </c:pt>
                <c:pt idx="29">
                  <c:v>8.7087087087087095E-2</c:v>
                </c:pt>
                <c:pt idx="30">
                  <c:v>9.00900900900901E-2</c:v>
                </c:pt>
                <c:pt idx="31">
                  <c:v>9.3093093093093104E-2</c:v>
                </c:pt>
                <c:pt idx="32">
                  <c:v>9.6096096096096095E-2</c:v>
                </c:pt>
                <c:pt idx="33">
                  <c:v>9.90990990990991E-2</c:v>
                </c:pt>
                <c:pt idx="34">
                  <c:v>0.10210210210210199</c:v>
                </c:pt>
                <c:pt idx="35">
                  <c:v>0.105105105105105</c:v>
                </c:pt>
                <c:pt idx="36">
                  <c:v>0.108108108108108</c:v>
                </c:pt>
                <c:pt idx="37">
                  <c:v>0.11111111111111099</c:v>
                </c:pt>
                <c:pt idx="38">
                  <c:v>0.114114114114114</c:v>
                </c:pt>
                <c:pt idx="39">
                  <c:v>0.117117117117117</c:v>
                </c:pt>
                <c:pt idx="40">
                  <c:v>0.12012012012011999</c:v>
                </c:pt>
                <c:pt idx="41">
                  <c:v>0.123123123123123</c:v>
                </c:pt>
                <c:pt idx="42">
                  <c:v>0.126126126126126</c:v>
                </c:pt>
                <c:pt idx="43">
                  <c:v>0.12912912912912899</c:v>
                </c:pt>
                <c:pt idx="44">
                  <c:v>0.13213213213213201</c:v>
                </c:pt>
                <c:pt idx="45">
                  <c:v>0.135135135135135</c:v>
                </c:pt>
                <c:pt idx="46">
                  <c:v>0.13813813813813799</c:v>
                </c:pt>
                <c:pt idx="47">
                  <c:v>0.14114114114114101</c:v>
                </c:pt>
                <c:pt idx="48">
                  <c:v>0.144144144144144</c:v>
                </c:pt>
                <c:pt idx="49">
                  <c:v>0.14714714714714699</c:v>
                </c:pt>
                <c:pt idx="50">
                  <c:v>0.15015015015015001</c:v>
                </c:pt>
                <c:pt idx="51">
                  <c:v>0.153153153153153</c:v>
                </c:pt>
                <c:pt idx="52">
                  <c:v>0.156156156156156</c:v>
                </c:pt>
                <c:pt idx="53">
                  <c:v>0.15915915915915901</c:v>
                </c:pt>
                <c:pt idx="54">
                  <c:v>0.162162162162162</c:v>
                </c:pt>
                <c:pt idx="55">
                  <c:v>0.165165165165165</c:v>
                </c:pt>
                <c:pt idx="56">
                  <c:v>0.16816816816816799</c:v>
                </c:pt>
                <c:pt idx="57">
                  <c:v>0.171171171171171</c:v>
                </c:pt>
                <c:pt idx="58">
                  <c:v>0.174174174174174</c:v>
                </c:pt>
                <c:pt idx="59">
                  <c:v>0.17717717717717699</c:v>
                </c:pt>
                <c:pt idx="60">
                  <c:v>0.18018018018018001</c:v>
                </c:pt>
                <c:pt idx="61">
                  <c:v>0.183183183183183</c:v>
                </c:pt>
                <c:pt idx="62">
                  <c:v>0.18618618618618599</c:v>
                </c:pt>
                <c:pt idx="63">
                  <c:v>0.18918918918918801</c:v>
                </c:pt>
                <c:pt idx="64">
                  <c:v>0.192192192192191</c:v>
                </c:pt>
                <c:pt idx="65">
                  <c:v>0.19519519519519399</c:v>
                </c:pt>
                <c:pt idx="66">
                  <c:v>0.19819819819819701</c:v>
                </c:pt>
                <c:pt idx="67">
                  <c:v>0.2012012012012</c:v>
                </c:pt>
                <c:pt idx="68">
                  <c:v>0.20420420420420299</c:v>
                </c:pt>
                <c:pt idx="69">
                  <c:v>0.20720720720720601</c:v>
                </c:pt>
                <c:pt idx="70">
                  <c:v>0.210210210210209</c:v>
                </c:pt>
                <c:pt idx="71">
                  <c:v>0.21321321321321199</c:v>
                </c:pt>
                <c:pt idx="72">
                  <c:v>0.21621621621621501</c:v>
                </c:pt>
                <c:pt idx="73">
                  <c:v>0.219219219219218</c:v>
                </c:pt>
                <c:pt idx="74">
                  <c:v>0.22222222222222099</c:v>
                </c:pt>
                <c:pt idx="75">
                  <c:v>0.22522522522522401</c:v>
                </c:pt>
                <c:pt idx="76">
                  <c:v>0.228228228228227</c:v>
                </c:pt>
                <c:pt idx="77">
                  <c:v>0.23123123123122999</c:v>
                </c:pt>
                <c:pt idx="78">
                  <c:v>0.23423423423423301</c:v>
                </c:pt>
                <c:pt idx="79">
                  <c:v>0.237237237237236</c:v>
                </c:pt>
                <c:pt idx="80">
                  <c:v>0.24024024024023899</c:v>
                </c:pt>
                <c:pt idx="81">
                  <c:v>0.24324324324324201</c:v>
                </c:pt>
                <c:pt idx="82">
                  <c:v>0.246246246246245</c:v>
                </c:pt>
                <c:pt idx="83">
                  <c:v>0.24924924924924799</c:v>
                </c:pt>
                <c:pt idx="84">
                  <c:v>0.25225225225225101</c:v>
                </c:pt>
                <c:pt idx="85">
                  <c:v>0.255255255255254</c:v>
                </c:pt>
                <c:pt idx="86">
                  <c:v>0.25825825825825699</c:v>
                </c:pt>
                <c:pt idx="87">
                  <c:v>0.26126126126125998</c:v>
                </c:pt>
                <c:pt idx="88">
                  <c:v>0.26426426426426303</c:v>
                </c:pt>
                <c:pt idx="89">
                  <c:v>0.26726726726726602</c:v>
                </c:pt>
                <c:pt idx="90">
                  <c:v>0.27027027027026901</c:v>
                </c:pt>
                <c:pt idx="91">
                  <c:v>0.273273273273272</c:v>
                </c:pt>
                <c:pt idx="92">
                  <c:v>0.27627627627627499</c:v>
                </c:pt>
                <c:pt idx="93">
                  <c:v>0.27927927927927798</c:v>
                </c:pt>
                <c:pt idx="94">
                  <c:v>0.28228228228228103</c:v>
                </c:pt>
                <c:pt idx="95">
                  <c:v>0.28528528528528402</c:v>
                </c:pt>
                <c:pt idx="96">
                  <c:v>0.28828828828828701</c:v>
                </c:pt>
                <c:pt idx="97">
                  <c:v>0.29129129129129</c:v>
                </c:pt>
                <c:pt idx="98">
                  <c:v>0.29429429429429299</c:v>
                </c:pt>
                <c:pt idx="99">
                  <c:v>0.29729729729729598</c:v>
                </c:pt>
                <c:pt idx="100">
                  <c:v>0.30030030030029897</c:v>
                </c:pt>
                <c:pt idx="101">
                  <c:v>0.30330330330330202</c:v>
                </c:pt>
                <c:pt idx="102">
                  <c:v>0.30630630630630501</c:v>
                </c:pt>
                <c:pt idx="103">
                  <c:v>0.309309309309308</c:v>
                </c:pt>
                <c:pt idx="104">
                  <c:v>0.31231231231231099</c:v>
                </c:pt>
                <c:pt idx="105">
                  <c:v>0.31531531531531398</c:v>
                </c:pt>
                <c:pt idx="106">
                  <c:v>0.31831831831831697</c:v>
                </c:pt>
                <c:pt idx="107">
                  <c:v>0.32132132132132002</c:v>
                </c:pt>
                <c:pt idx="108">
                  <c:v>0.32432432432432301</c:v>
                </c:pt>
                <c:pt idx="109">
                  <c:v>0.327327327327326</c:v>
                </c:pt>
                <c:pt idx="110">
                  <c:v>0.33033033033032899</c:v>
                </c:pt>
                <c:pt idx="111">
                  <c:v>0.33333333333333198</c:v>
                </c:pt>
                <c:pt idx="112">
                  <c:v>0.33633633633633497</c:v>
                </c:pt>
                <c:pt idx="113">
                  <c:v>0.33933933933933802</c:v>
                </c:pt>
                <c:pt idx="114">
                  <c:v>0.34234234234234101</c:v>
                </c:pt>
                <c:pt idx="115">
                  <c:v>0.345345345345344</c:v>
                </c:pt>
                <c:pt idx="116">
                  <c:v>0.34834834834834699</c:v>
                </c:pt>
                <c:pt idx="117">
                  <c:v>0.35135135135134998</c:v>
                </c:pt>
                <c:pt idx="118">
                  <c:v>0.35435435435435297</c:v>
                </c:pt>
                <c:pt idx="119">
                  <c:v>0.35735735735735602</c:v>
                </c:pt>
                <c:pt idx="120">
                  <c:v>0.36036036036035901</c:v>
                </c:pt>
                <c:pt idx="121">
                  <c:v>0.363363363363362</c:v>
                </c:pt>
                <c:pt idx="122">
                  <c:v>0.36636636636636499</c:v>
                </c:pt>
                <c:pt idx="123">
                  <c:v>0.36936936936936798</c:v>
                </c:pt>
                <c:pt idx="124">
                  <c:v>0.37237237237237097</c:v>
                </c:pt>
                <c:pt idx="125">
                  <c:v>0.37537537537537402</c:v>
                </c:pt>
                <c:pt idx="126">
                  <c:v>0.37837837837837701</c:v>
                </c:pt>
                <c:pt idx="127">
                  <c:v>0.38138138138138</c:v>
                </c:pt>
                <c:pt idx="128">
                  <c:v>0.38438438438438299</c:v>
                </c:pt>
                <c:pt idx="129">
                  <c:v>0.38738738738738598</c:v>
                </c:pt>
                <c:pt idx="130">
                  <c:v>0.39039039039038897</c:v>
                </c:pt>
                <c:pt idx="131">
                  <c:v>0.39339339339339202</c:v>
                </c:pt>
                <c:pt idx="132">
                  <c:v>0.39639639639639501</c:v>
                </c:pt>
                <c:pt idx="133">
                  <c:v>0.399399399399398</c:v>
                </c:pt>
                <c:pt idx="134">
                  <c:v>0.40240240240240099</c:v>
                </c:pt>
                <c:pt idx="135">
                  <c:v>0.40540540540540398</c:v>
                </c:pt>
                <c:pt idx="136">
                  <c:v>0.40840840840840698</c:v>
                </c:pt>
                <c:pt idx="137">
                  <c:v>0.41141141141141002</c:v>
                </c:pt>
                <c:pt idx="138">
                  <c:v>0.41441441441441301</c:v>
                </c:pt>
                <c:pt idx="139">
                  <c:v>0.417417417417416</c:v>
                </c:pt>
                <c:pt idx="140">
                  <c:v>0.42042042042041899</c:v>
                </c:pt>
                <c:pt idx="141">
                  <c:v>0.42342342342342199</c:v>
                </c:pt>
                <c:pt idx="142">
                  <c:v>0.42642642642642498</c:v>
                </c:pt>
                <c:pt idx="143">
                  <c:v>0.42942942942942802</c:v>
                </c:pt>
                <c:pt idx="144">
                  <c:v>0.43243243243243101</c:v>
                </c:pt>
                <c:pt idx="145">
                  <c:v>0.435435435435434</c:v>
                </c:pt>
                <c:pt idx="146">
                  <c:v>0.43843843843843699</c:v>
                </c:pt>
                <c:pt idx="147">
                  <c:v>0.44144144144143999</c:v>
                </c:pt>
                <c:pt idx="148">
                  <c:v>0.44444444444444298</c:v>
                </c:pt>
                <c:pt idx="149">
                  <c:v>0.44744744744744602</c:v>
                </c:pt>
                <c:pt idx="150">
                  <c:v>0.45045045045044901</c:v>
                </c:pt>
                <c:pt idx="151">
                  <c:v>0.453453453453452</c:v>
                </c:pt>
                <c:pt idx="152">
                  <c:v>0.456456456456455</c:v>
                </c:pt>
                <c:pt idx="153">
                  <c:v>0.45945945945945799</c:v>
                </c:pt>
                <c:pt idx="154">
                  <c:v>0.46246246246246098</c:v>
                </c:pt>
                <c:pt idx="155">
                  <c:v>0.46546546546546402</c:v>
                </c:pt>
                <c:pt idx="156">
                  <c:v>0.46846846846846701</c:v>
                </c:pt>
                <c:pt idx="157">
                  <c:v>0.47147147147147001</c:v>
                </c:pt>
                <c:pt idx="158">
                  <c:v>0.474474474474473</c:v>
                </c:pt>
                <c:pt idx="159">
                  <c:v>0.47747747747747599</c:v>
                </c:pt>
                <c:pt idx="160">
                  <c:v>0.48048048048047898</c:v>
                </c:pt>
                <c:pt idx="161">
                  <c:v>0.48348348348348202</c:v>
                </c:pt>
                <c:pt idx="162">
                  <c:v>0.48648648648648501</c:v>
                </c:pt>
                <c:pt idx="163">
                  <c:v>0.48948948948948801</c:v>
                </c:pt>
                <c:pt idx="164">
                  <c:v>0.492492492492491</c:v>
                </c:pt>
                <c:pt idx="165">
                  <c:v>0.49549549549549399</c:v>
                </c:pt>
                <c:pt idx="166">
                  <c:v>0.49849849849849698</c:v>
                </c:pt>
                <c:pt idx="167">
                  <c:v>0.50150150150149997</c:v>
                </c:pt>
                <c:pt idx="168">
                  <c:v>0.50450450450450302</c:v>
                </c:pt>
                <c:pt idx="169">
                  <c:v>0.50750750750750595</c:v>
                </c:pt>
                <c:pt idx="170">
                  <c:v>0.510510510510509</c:v>
                </c:pt>
                <c:pt idx="171">
                  <c:v>0.51351351351351204</c:v>
                </c:pt>
                <c:pt idx="172">
                  <c:v>0.51651651651651498</c:v>
                </c:pt>
                <c:pt idx="173">
                  <c:v>0.51951951951951802</c:v>
                </c:pt>
                <c:pt idx="174">
                  <c:v>0.52252252252252096</c:v>
                </c:pt>
                <c:pt idx="175">
                  <c:v>0.52552552552552401</c:v>
                </c:pt>
                <c:pt idx="176">
                  <c:v>0.52852852852852705</c:v>
                </c:pt>
                <c:pt idx="177">
                  <c:v>0.53153153153152999</c:v>
                </c:pt>
                <c:pt idx="178">
                  <c:v>0.53453453453453303</c:v>
                </c:pt>
                <c:pt idx="179">
                  <c:v>0.53753753753753597</c:v>
                </c:pt>
                <c:pt idx="180">
                  <c:v>0.54054054054053902</c:v>
                </c:pt>
                <c:pt idx="181">
                  <c:v>0.54354354354354195</c:v>
                </c:pt>
                <c:pt idx="182">
                  <c:v>0.546546546546545</c:v>
                </c:pt>
                <c:pt idx="183">
                  <c:v>0.54954954954954804</c:v>
                </c:pt>
                <c:pt idx="184">
                  <c:v>0.55255255255255098</c:v>
                </c:pt>
                <c:pt idx="185">
                  <c:v>0.55555555555555403</c:v>
                </c:pt>
                <c:pt idx="186">
                  <c:v>0.55855855855855796</c:v>
                </c:pt>
                <c:pt idx="187">
                  <c:v>0.56156156156156101</c:v>
                </c:pt>
                <c:pt idx="188">
                  <c:v>0.56456456456456405</c:v>
                </c:pt>
                <c:pt idx="189">
                  <c:v>0.56756756756756699</c:v>
                </c:pt>
                <c:pt idx="190">
                  <c:v>0.57057057057057003</c:v>
                </c:pt>
                <c:pt idx="191">
                  <c:v>0.57357357357357297</c:v>
                </c:pt>
                <c:pt idx="192">
                  <c:v>0.57657657657657602</c:v>
                </c:pt>
                <c:pt idx="193">
                  <c:v>0.57957957957957895</c:v>
                </c:pt>
                <c:pt idx="194">
                  <c:v>0.582582582582582</c:v>
                </c:pt>
                <c:pt idx="195">
                  <c:v>0.58558558558558504</c:v>
                </c:pt>
                <c:pt idx="196">
                  <c:v>0.58858858858858798</c:v>
                </c:pt>
                <c:pt idx="197">
                  <c:v>0.59159159159159103</c:v>
                </c:pt>
                <c:pt idx="198">
                  <c:v>0.59459459459459396</c:v>
                </c:pt>
                <c:pt idx="199">
                  <c:v>0.59759759759759701</c:v>
                </c:pt>
                <c:pt idx="200">
                  <c:v>0.60060060060060005</c:v>
                </c:pt>
                <c:pt idx="201">
                  <c:v>0.60360360360360299</c:v>
                </c:pt>
                <c:pt idx="202">
                  <c:v>0.60660660660660604</c:v>
                </c:pt>
                <c:pt idx="203">
                  <c:v>0.60960960960960897</c:v>
                </c:pt>
                <c:pt idx="204">
                  <c:v>0.61261261261261202</c:v>
                </c:pt>
                <c:pt idx="205">
                  <c:v>0.61561561561561495</c:v>
                </c:pt>
                <c:pt idx="206">
                  <c:v>0.618618618618618</c:v>
                </c:pt>
                <c:pt idx="207">
                  <c:v>0.62162162162162105</c:v>
                </c:pt>
                <c:pt idx="208">
                  <c:v>0.62462462462462498</c:v>
                </c:pt>
                <c:pt idx="209">
                  <c:v>0.62762762762762803</c:v>
                </c:pt>
                <c:pt idx="210">
                  <c:v>0.63063063063063096</c:v>
                </c:pt>
                <c:pt idx="211">
                  <c:v>0.63363363363363401</c:v>
                </c:pt>
                <c:pt idx="212">
                  <c:v>0.63663663663663705</c:v>
                </c:pt>
                <c:pt idx="213">
                  <c:v>0.63963963963963999</c:v>
                </c:pt>
                <c:pt idx="214">
                  <c:v>0.64264264264264304</c:v>
                </c:pt>
                <c:pt idx="215">
                  <c:v>0.64564564564564597</c:v>
                </c:pt>
                <c:pt idx="216">
                  <c:v>0.64864864864864902</c:v>
                </c:pt>
                <c:pt idx="217">
                  <c:v>0.65165165165165195</c:v>
                </c:pt>
                <c:pt idx="218">
                  <c:v>0.654654654654655</c:v>
                </c:pt>
                <c:pt idx="219">
                  <c:v>0.65765765765765805</c:v>
                </c:pt>
                <c:pt idx="220">
                  <c:v>0.66066066066066098</c:v>
                </c:pt>
                <c:pt idx="221">
                  <c:v>0.66366366366366403</c:v>
                </c:pt>
                <c:pt idx="222">
                  <c:v>0.66666666666666696</c:v>
                </c:pt>
                <c:pt idx="223">
                  <c:v>0.66966966966967001</c:v>
                </c:pt>
                <c:pt idx="224">
                  <c:v>0.67267267267267306</c:v>
                </c:pt>
                <c:pt idx="225">
                  <c:v>0.67567567567567599</c:v>
                </c:pt>
                <c:pt idx="226">
                  <c:v>0.67867867867867904</c:v>
                </c:pt>
                <c:pt idx="227">
                  <c:v>0.68168168168168197</c:v>
                </c:pt>
                <c:pt idx="228">
                  <c:v>0.68468468468468502</c:v>
                </c:pt>
                <c:pt idx="229">
                  <c:v>0.68768768768768895</c:v>
                </c:pt>
                <c:pt idx="230">
                  <c:v>0.690690690690692</c:v>
                </c:pt>
                <c:pt idx="231">
                  <c:v>0.69369369369369505</c:v>
                </c:pt>
                <c:pt idx="232">
                  <c:v>0.69669669669669798</c:v>
                </c:pt>
                <c:pt idx="233">
                  <c:v>0.69969969969970103</c:v>
                </c:pt>
                <c:pt idx="234">
                  <c:v>0.70270270270270396</c:v>
                </c:pt>
                <c:pt idx="235">
                  <c:v>0.70570570570570701</c:v>
                </c:pt>
                <c:pt idx="236">
                  <c:v>0.70870870870870994</c:v>
                </c:pt>
                <c:pt idx="237">
                  <c:v>0.71171171171171299</c:v>
                </c:pt>
                <c:pt idx="238">
                  <c:v>0.71471471471471604</c:v>
                </c:pt>
                <c:pt idx="239">
                  <c:v>0.71771771771771897</c:v>
                </c:pt>
                <c:pt idx="240">
                  <c:v>0.72072072072072202</c:v>
                </c:pt>
                <c:pt idx="241">
                  <c:v>0.72372372372372495</c:v>
                </c:pt>
                <c:pt idx="242">
                  <c:v>0.726726726726728</c:v>
                </c:pt>
                <c:pt idx="243">
                  <c:v>0.72972972972973105</c:v>
                </c:pt>
                <c:pt idx="244">
                  <c:v>0.73273273273273398</c:v>
                </c:pt>
                <c:pt idx="245">
                  <c:v>0.73573573573573703</c:v>
                </c:pt>
                <c:pt idx="246">
                  <c:v>0.73873873873873996</c:v>
                </c:pt>
                <c:pt idx="247">
                  <c:v>0.74174174174174301</c:v>
                </c:pt>
                <c:pt idx="248">
                  <c:v>0.74474474474474595</c:v>
                </c:pt>
                <c:pt idx="249">
                  <c:v>0.74774774774774899</c:v>
                </c:pt>
                <c:pt idx="250">
                  <c:v>0.75075075075075204</c:v>
                </c:pt>
                <c:pt idx="251">
                  <c:v>0.75375375375375597</c:v>
                </c:pt>
                <c:pt idx="252">
                  <c:v>0.75675675675675902</c:v>
                </c:pt>
                <c:pt idx="253">
                  <c:v>0.75975975975976195</c:v>
                </c:pt>
                <c:pt idx="254">
                  <c:v>0.762762762762765</c:v>
                </c:pt>
                <c:pt idx="255">
                  <c:v>0.76576576576576805</c:v>
                </c:pt>
                <c:pt idx="256">
                  <c:v>0.76876876876877098</c:v>
                </c:pt>
                <c:pt idx="257">
                  <c:v>0.77177177177177403</c:v>
                </c:pt>
                <c:pt idx="258">
                  <c:v>0.77477477477477696</c:v>
                </c:pt>
                <c:pt idx="259">
                  <c:v>0.77777777777778001</c:v>
                </c:pt>
                <c:pt idx="260">
                  <c:v>0.78078078078078295</c:v>
                </c:pt>
                <c:pt idx="261">
                  <c:v>0.78378378378378599</c:v>
                </c:pt>
                <c:pt idx="262">
                  <c:v>0.78678678678678904</c:v>
                </c:pt>
                <c:pt idx="263">
                  <c:v>0.78978978978979197</c:v>
                </c:pt>
                <c:pt idx="264">
                  <c:v>0.79279279279279502</c:v>
                </c:pt>
                <c:pt idx="265">
                  <c:v>0.79579579579579796</c:v>
                </c:pt>
                <c:pt idx="266">
                  <c:v>0.798798798798801</c:v>
                </c:pt>
                <c:pt idx="267">
                  <c:v>0.80180180180180405</c:v>
                </c:pt>
                <c:pt idx="268">
                  <c:v>0.80480480480480698</c:v>
                </c:pt>
                <c:pt idx="269">
                  <c:v>0.80780780780781003</c:v>
                </c:pt>
                <c:pt idx="270">
                  <c:v>0.81081081081081297</c:v>
                </c:pt>
                <c:pt idx="271">
                  <c:v>0.81381381381381601</c:v>
                </c:pt>
                <c:pt idx="272">
                  <c:v>0.81681681681681995</c:v>
                </c:pt>
                <c:pt idx="273">
                  <c:v>0.81981981981982299</c:v>
                </c:pt>
                <c:pt idx="274">
                  <c:v>0.82282282282282604</c:v>
                </c:pt>
                <c:pt idx="275">
                  <c:v>0.82582582582582897</c:v>
                </c:pt>
                <c:pt idx="276">
                  <c:v>0.82882882882883202</c:v>
                </c:pt>
                <c:pt idx="277">
                  <c:v>0.83183183183183496</c:v>
                </c:pt>
                <c:pt idx="278">
                  <c:v>0.834834834834838</c:v>
                </c:pt>
                <c:pt idx="279">
                  <c:v>0.83783783783784105</c:v>
                </c:pt>
                <c:pt idx="280">
                  <c:v>0.84084084084084398</c:v>
                </c:pt>
                <c:pt idx="281">
                  <c:v>0.84384384384384703</c:v>
                </c:pt>
                <c:pt idx="282">
                  <c:v>0.84684684684684997</c:v>
                </c:pt>
                <c:pt idx="283">
                  <c:v>0.84984984984985301</c:v>
                </c:pt>
                <c:pt idx="284">
                  <c:v>0.85285285285285595</c:v>
                </c:pt>
                <c:pt idx="285">
                  <c:v>0.85585585585585899</c:v>
                </c:pt>
                <c:pt idx="286">
                  <c:v>0.85885885885886204</c:v>
                </c:pt>
                <c:pt idx="287">
                  <c:v>0.86186186186186498</c:v>
                </c:pt>
                <c:pt idx="288">
                  <c:v>0.86486486486486802</c:v>
                </c:pt>
                <c:pt idx="289">
                  <c:v>0.86786786786787096</c:v>
                </c:pt>
                <c:pt idx="290">
                  <c:v>0.870870870870874</c:v>
                </c:pt>
                <c:pt idx="291">
                  <c:v>0.87387387387387705</c:v>
                </c:pt>
                <c:pt idx="292">
                  <c:v>0.87687687687687998</c:v>
                </c:pt>
                <c:pt idx="293">
                  <c:v>0.87987987987988303</c:v>
                </c:pt>
                <c:pt idx="294">
                  <c:v>0.88288288288288697</c:v>
                </c:pt>
                <c:pt idx="295">
                  <c:v>0.88588588588589001</c:v>
                </c:pt>
                <c:pt idx="296">
                  <c:v>0.88888888888889295</c:v>
                </c:pt>
                <c:pt idx="297">
                  <c:v>0.89189189189189599</c:v>
                </c:pt>
                <c:pt idx="298">
                  <c:v>0.89489489489489904</c:v>
                </c:pt>
                <c:pt idx="299">
                  <c:v>0.89789789789790198</c:v>
                </c:pt>
                <c:pt idx="300">
                  <c:v>0.90090090090090502</c:v>
                </c:pt>
                <c:pt idx="301">
                  <c:v>0.90390390390390796</c:v>
                </c:pt>
                <c:pt idx="302">
                  <c:v>0.906906906906911</c:v>
                </c:pt>
                <c:pt idx="303">
                  <c:v>0.90990990990991405</c:v>
                </c:pt>
                <c:pt idx="304">
                  <c:v>0.91291291291291699</c:v>
                </c:pt>
                <c:pt idx="305">
                  <c:v>0.91591591591592003</c:v>
                </c:pt>
                <c:pt idx="306">
                  <c:v>0.91891891891892297</c:v>
                </c:pt>
                <c:pt idx="307">
                  <c:v>0.92192192192192601</c:v>
                </c:pt>
                <c:pt idx="308">
                  <c:v>0.92492492492492895</c:v>
                </c:pt>
                <c:pt idx="309">
                  <c:v>0.92792792792793199</c:v>
                </c:pt>
                <c:pt idx="310">
                  <c:v>0.93093093093093504</c:v>
                </c:pt>
                <c:pt idx="311">
                  <c:v>0.93393393393393798</c:v>
                </c:pt>
                <c:pt idx="312">
                  <c:v>0.93693693693694102</c:v>
                </c:pt>
                <c:pt idx="313">
                  <c:v>0.93993993993994396</c:v>
                </c:pt>
                <c:pt idx="314">
                  <c:v>0.942942942942947</c:v>
                </c:pt>
                <c:pt idx="315">
                  <c:v>0.94594594594595005</c:v>
                </c:pt>
                <c:pt idx="316">
                  <c:v>0.94894894894895399</c:v>
                </c:pt>
                <c:pt idx="317">
                  <c:v>0.95195195195195703</c:v>
                </c:pt>
                <c:pt idx="318">
                  <c:v>0.95495495495495997</c:v>
                </c:pt>
                <c:pt idx="319">
                  <c:v>0.95795795795796301</c:v>
                </c:pt>
                <c:pt idx="320">
                  <c:v>0.96096096096096595</c:v>
                </c:pt>
                <c:pt idx="321">
                  <c:v>0.96396396396396899</c:v>
                </c:pt>
                <c:pt idx="322">
                  <c:v>0.96696696696697204</c:v>
                </c:pt>
                <c:pt idx="323">
                  <c:v>0.96996996996997498</c:v>
                </c:pt>
                <c:pt idx="324">
                  <c:v>0.97297297297297802</c:v>
                </c:pt>
                <c:pt idx="325">
                  <c:v>0.97597597597598096</c:v>
                </c:pt>
                <c:pt idx="326">
                  <c:v>0.978978978978984</c:v>
                </c:pt>
                <c:pt idx="327">
                  <c:v>0.98198198198198705</c:v>
                </c:pt>
                <c:pt idx="328">
                  <c:v>0.98498498498498999</c:v>
                </c:pt>
                <c:pt idx="329">
                  <c:v>0.98798798798799303</c:v>
                </c:pt>
                <c:pt idx="330">
                  <c:v>0.99099099099099597</c:v>
                </c:pt>
                <c:pt idx="331">
                  <c:v>0.99399399399399901</c:v>
                </c:pt>
                <c:pt idx="332">
                  <c:v>0.99699699699700195</c:v>
                </c:pt>
              </c:numCache>
            </c:numRef>
          </c:xVal>
          <c:yVal>
            <c:numRef>
              <c:f>EquilibriumData!$A:$A</c:f>
              <c:numCache>
                <c:formatCode>General</c:formatCode>
                <c:ptCount val="1048576"/>
                <c:pt idx="0">
                  <c:v>0</c:v>
                </c:pt>
                <c:pt idx="1">
                  <c:v>4.8674108998080903E-2</c:v>
                </c:pt>
                <c:pt idx="2">
                  <c:v>8.2571223287228906E-2</c:v>
                </c:pt>
                <c:pt idx="3">
                  <c:v>0.110419790345147</c:v>
                </c:pt>
                <c:pt idx="4">
                  <c:v>0.13697942438291999</c:v>
                </c:pt>
                <c:pt idx="5">
                  <c:v>0.16198428498269199</c:v>
                </c:pt>
                <c:pt idx="6">
                  <c:v>0.18516853172660699</c:v>
                </c:pt>
                <c:pt idx="7">
                  <c:v>0.20626632419680899</c:v>
                </c:pt>
                <c:pt idx="8">
                  <c:v>0.22501182197544001</c:v>
                </c:pt>
                <c:pt idx="9">
                  <c:v>0.24113918464464601</c:v>
                </c:pt>
                <c:pt idx="10">
                  <c:v>0.25438257178656998</c:v>
                </c:pt>
                <c:pt idx="11">
                  <c:v>0.26519086691185001</c:v>
                </c:pt>
                <c:pt idx="12">
                  <c:v>0.275662303213073</c:v>
                </c:pt>
                <c:pt idx="13">
                  <c:v>0.28595088224563098</c:v>
                </c:pt>
                <c:pt idx="14">
                  <c:v>0.29605246412045599</c:v>
                </c:pt>
                <c:pt idx="15">
                  <c:v>0.305962908948477</c:v>
                </c:pt>
                <c:pt idx="16">
                  <c:v>0.31567807684062299</c:v>
                </c:pt>
                <c:pt idx="17">
                  <c:v>0.32519382790782397</c:v>
                </c:pt>
                <c:pt idx="18">
                  <c:v>0.334506022261011</c:v>
                </c:pt>
                <c:pt idx="19">
                  <c:v>0.34361052001111198</c:v>
                </c:pt>
                <c:pt idx="20">
                  <c:v>0.352503181269059</c:v>
                </c:pt>
                <c:pt idx="21">
                  <c:v>0.36117986614578002</c:v>
                </c:pt>
                <c:pt idx="22">
                  <c:v>0.36963643475220498</c:v>
                </c:pt>
                <c:pt idx="23">
                  <c:v>0.377868747199265</c:v>
                </c:pt>
                <c:pt idx="24">
                  <c:v>0.38587266359788902</c:v>
                </c:pt>
                <c:pt idx="25">
                  <c:v>0.39364404405900599</c:v>
                </c:pt>
                <c:pt idx="26">
                  <c:v>0.40117874869354803</c:v>
                </c:pt>
                <c:pt idx="27">
                  <c:v>0.40847263761244201</c:v>
                </c:pt>
                <c:pt idx="28">
                  <c:v>0.41552157092662001</c:v>
                </c:pt>
                <c:pt idx="29">
                  <c:v>0.42232140874701202</c:v>
                </c:pt>
                <c:pt idx="30">
                  <c:v>0.42886801118454598</c:v>
                </c:pt>
                <c:pt idx="31">
                  <c:v>0.43515723835015302</c:v>
                </c:pt>
                <c:pt idx="32">
                  <c:v>0.44118495035476202</c:v>
                </c:pt>
                <c:pt idx="33">
                  <c:v>0.44694700730930398</c:v>
                </c:pt>
                <c:pt idx="34">
                  <c:v>0.45243926932470702</c:v>
                </c:pt>
                <c:pt idx="35">
                  <c:v>0.45765759651190302</c:v>
                </c:pt>
                <c:pt idx="36">
                  <c:v>0.46259784898182099</c:v>
                </c:pt>
                <c:pt idx="37">
                  <c:v>0.46725588684538999</c:v>
                </c:pt>
                <c:pt idx="38">
                  <c:v>0.47162757021354001</c:v>
                </c:pt>
                <c:pt idx="39">
                  <c:v>0.47570875919720201</c:v>
                </c:pt>
                <c:pt idx="40">
                  <c:v>0.47949531390730499</c:v>
                </c:pt>
                <c:pt idx="41">
                  <c:v>0.48298309445477799</c:v>
                </c:pt>
                <c:pt idx="42">
                  <c:v>0.48616796095055198</c:v>
                </c:pt>
                <c:pt idx="43">
                  <c:v>0.48906166085994801</c:v>
                </c:pt>
                <c:pt idx="44">
                  <c:v>0.49182725986383702</c:v>
                </c:pt>
                <c:pt idx="45">
                  <c:v>0.49451058728471597</c:v>
                </c:pt>
                <c:pt idx="46">
                  <c:v>0.49711414683683502</c:v>
                </c:pt>
                <c:pt idx="47">
                  <c:v>0.49964044223444998</c:v>
                </c:pt>
                <c:pt idx="48">
                  <c:v>0.50209197719181098</c:v>
                </c:pt>
                <c:pt idx="49">
                  <c:v>0.50447125542317295</c:v>
                </c:pt>
                <c:pt idx="50">
                  <c:v>0.50678078064278698</c:v>
                </c:pt>
                <c:pt idx="51">
                  <c:v>0.50902305656490698</c:v>
                </c:pt>
                <c:pt idx="52">
                  <c:v>0.511200586903786</c:v>
                </c:pt>
                <c:pt idx="53">
                  <c:v>0.51331587537367696</c:v>
                </c:pt>
                <c:pt idx="54">
                  <c:v>0.51537142568883199</c:v>
                </c:pt>
                <c:pt idx="55">
                  <c:v>0.51736974156350402</c:v>
                </c:pt>
                <c:pt idx="56">
                  <c:v>0.51931332671194597</c:v>
                </c:pt>
                <c:pt idx="57">
                  <c:v>0.52120468484841198</c:v>
                </c:pt>
                <c:pt idx="58">
                  <c:v>0.52304631968715298</c:v>
                </c:pt>
                <c:pt idx="59">
                  <c:v>0.524840734942424</c:v>
                </c:pt>
                <c:pt idx="60">
                  <c:v>0.52659043432847497</c:v>
                </c:pt>
                <c:pt idx="61">
                  <c:v>0.52829792155956201</c:v>
                </c:pt>
                <c:pt idx="62">
                  <c:v>0.52996570034993595</c:v>
                </c:pt>
                <c:pt idx="63">
                  <c:v>0.53159627441385005</c:v>
                </c:pt>
                <c:pt idx="64">
                  <c:v>0.53319214746555699</c:v>
                </c:pt>
                <c:pt idx="65">
                  <c:v>0.53475582321931003</c:v>
                </c:pt>
                <c:pt idx="66">
                  <c:v>0.53628980538936299</c:v>
                </c:pt>
                <c:pt idx="67">
                  <c:v>0.53779659768996702</c:v>
                </c:pt>
                <c:pt idx="68">
                  <c:v>0.53927870383537502</c:v>
                </c:pt>
                <c:pt idx="69">
                  <c:v>0.54073862753984103</c:v>
                </c:pt>
                <c:pt idx="70">
                  <c:v>0.54217887251761798</c:v>
                </c:pt>
                <c:pt idx="71">
                  <c:v>0.54360194248295801</c:v>
                </c:pt>
                <c:pt idx="72">
                  <c:v>0.54501034115011404</c:v>
                </c:pt>
                <c:pt idx="73">
                  <c:v>0.54640657223333899</c:v>
                </c:pt>
                <c:pt idx="74">
                  <c:v>0.54779313944688501</c:v>
                </c:pt>
                <c:pt idx="75">
                  <c:v>0.54917254650500702</c:v>
                </c:pt>
                <c:pt idx="76">
                  <c:v>0.55054729712195605</c:v>
                </c:pt>
                <c:pt idx="77">
                  <c:v>0.55191989501198602</c:v>
                </c:pt>
                <c:pt idx="78">
                  <c:v>0.55329284388934896</c:v>
                </c:pt>
                <c:pt idx="79">
                  <c:v>0.55466864746829803</c:v>
                </c:pt>
                <c:pt idx="80">
                  <c:v>0.55604980946308602</c:v>
                </c:pt>
                <c:pt idx="81">
                  <c:v>0.55743883358796598</c:v>
                </c:pt>
                <c:pt idx="82">
                  <c:v>0.55883822355719204</c:v>
                </c:pt>
                <c:pt idx="83">
                  <c:v>0.56025048308501402</c:v>
                </c:pt>
                <c:pt idx="84">
                  <c:v>0.56167811588568795</c:v>
                </c:pt>
                <c:pt idx="85">
                  <c:v>0.56312348918064703</c:v>
                </c:pt>
                <c:pt idx="86">
                  <c:v>0.56456688634622498</c:v>
                </c:pt>
                <c:pt idx="87">
                  <c:v>0.56599328414758199</c:v>
                </c:pt>
                <c:pt idx="88">
                  <c:v>0.567403198632357</c:v>
                </c:pt>
                <c:pt idx="89">
                  <c:v>0.56879714584818797</c:v>
                </c:pt>
                <c:pt idx="90">
                  <c:v>0.57017564184271596</c:v>
                </c:pt>
                <c:pt idx="91">
                  <c:v>0.57153920266358105</c:v>
                </c:pt>
                <c:pt idx="92">
                  <c:v>0.57288834435842095</c:v>
                </c:pt>
                <c:pt idx="93">
                  <c:v>0.57422358297487497</c:v>
                </c:pt>
                <c:pt idx="94">
                  <c:v>0.57554543456058305</c:v>
                </c:pt>
                <c:pt idx="95">
                  <c:v>0.57685441516318403</c:v>
                </c:pt>
                <c:pt idx="96">
                  <c:v>0.57815104083031799</c:v>
                </c:pt>
                <c:pt idx="97">
                  <c:v>0.57943582760962498</c:v>
                </c:pt>
                <c:pt idx="98">
                  <c:v>0.58070929154874196</c:v>
                </c:pt>
                <c:pt idx="99">
                  <c:v>0.58197194869530999</c:v>
                </c:pt>
                <c:pt idx="100">
                  <c:v>0.58322431509696804</c:v>
                </c:pt>
                <c:pt idx="101">
                  <c:v>0.58446690680135505</c:v>
                </c:pt>
                <c:pt idx="102">
                  <c:v>0.58570023985611097</c:v>
                </c:pt>
                <c:pt idx="103">
                  <c:v>0.58692483030887499</c:v>
                </c:pt>
                <c:pt idx="104">
                  <c:v>0.58814119420728606</c:v>
                </c:pt>
                <c:pt idx="105">
                  <c:v>0.58934984759898401</c:v>
                </c:pt>
                <c:pt idx="106">
                  <c:v>0.59055130653160803</c:v>
                </c:pt>
                <c:pt idx="107">
                  <c:v>0.59174608705279796</c:v>
                </c:pt>
                <c:pt idx="108">
                  <c:v>0.59293470521019198</c:v>
                </c:pt>
                <c:pt idx="109">
                  <c:v>0.59411767705143004</c:v>
                </c:pt>
                <c:pt idx="110">
                  <c:v>0.59529551862415098</c:v>
                </c:pt>
                <c:pt idx="111">
                  <c:v>0.59646874597599497</c:v>
                </c:pt>
                <c:pt idx="112">
                  <c:v>0.59763787515460098</c:v>
                </c:pt>
                <c:pt idx="113">
                  <c:v>0.59880342220760896</c:v>
                </c:pt>
                <c:pt idx="114">
                  <c:v>0.59996590318265697</c:v>
                </c:pt>
                <c:pt idx="115">
                  <c:v>0.60112583412738496</c:v>
                </c:pt>
                <c:pt idx="116">
                  <c:v>0.60228373108943201</c:v>
                </c:pt>
                <c:pt idx="117">
                  <c:v>0.60344011011643806</c:v>
                </c:pt>
                <c:pt idx="118">
                  <c:v>0.60459548725604295</c:v>
                </c:pt>
                <c:pt idx="119">
                  <c:v>0.60575037855588398</c:v>
                </c:pt>
                <c:pt idx="120">
                  <c:v>0.60690530006360299</c:v>
                </c:pt>
                <c:pt idx="121">
                  <c:v>0.60806076782683705</c:v>
                </c:pt>
                <c:pt idx="122">
                  <c:v>0.60921729789322698</c:v>
                </c:pt>
                <c:pt idx="123">
                  <c:v>0.61037540631041198</c:v>
                </c:pt>
                <c:pt idx="124">
                  <c:v>0.61153560912603</c:v>
                </c:pt>
                <c:pt idx="125">
                  <c:v>0.61269842238772199</c:v>
                </c:pt>
                <c:pt idx="126">
                  <c:v>0.61386436214312701</c:v>
                </c:pt>
                <c:pt idx="127">
                  <c:v>0.61503394443988402</c:v>
                </c:pt>
                <c:pt idx="128">
                  <c:v>0.61620768532563197</c:v>
                </c:pt>
                <c:pt idx="129">
                  <c:v>0.61738610084801104</c:v>
                </c:pt>
                <c:pt idx="130">
                  <c:v>0.61856970705465997</c:v>
                </c:pt>
                <c:pt idx="131">
                  <c:v>0.61975901999321903</c:v>
                </c:pt>
                <c:pt idx="132">
                  <c:v>0.62094954715128003</c:v>
                </c:pt>
                <c:pt idx="133">
                  <c:v>0.62213137934339202</c:v>
                </c:pt>
                <c:pt idx="134">
                  <c:v>0.62330466667391904</c:v>
                </c:pt>
                <c:pt idx="135">
                  <c:v>0.62446987986865599</c:v>
                </c:pt>
                <c:pt idx="136">
                  <c:v>0.62562748965339599</c:v>
                </c:pt>
                <c:pt idx="137">
                  <c:v>0.62677796675393405</c:v>
                </c:pt>
                <c:pt idx="138">
                  <c:v>0.62792178189606596</c:v>
                </c:pt>
                <c:pt idx="139">
                  <c:v>0.62905940580558395</c:v>
                </c:pt>
                <c:pt idx="140">
                  <c:v>0.63019130920828403</c:v>
                </c:pt>
                <c:pt idx="141">
                  <c:v>0.631317962829961</c:v>
                </c:pt>
                <c:pt idx="142">
                  <c:v>0.63243983739640797</c:v>
                </c:pt>
                <c:pt idx="143">
                  <c:v>0.63355740363341995</c:v>
                </c:pt>
                <c:pt idx="144">
                  <c:v>0.63467113226679095</c:v>
                </c:pt>
                <c:pt idx="145">
                  <c:v>0.63578149402231598</c:v>
                </c:pt>
                <c:pt idx="146">
                  <c:v>0.63688895962578995</c:v>
                </c:pt>
                <c:pt idx="147">
                  <c:v>0.63799399980300597</c:v>
                </c:pt>
                <c:pt idx="148">
                  <c:v>0.63909708527975995</c:v>
                </c:pt>
                <c:pt idx="149">
                  <c:v>0.64019868678184499</c:v>
                </c:pt>
                <c:pt idx="150">
                  <c:v>0.64129927503505701</c:v>
                </c:pt>
                <c:pt idx="151">
                  <c:v>0.64239932076518902</c:v>
                </c:pt>
                <c:pt idx="152">
                  <c:v>0.64349929469803602</c:v>
                </c:pt>
                <c:pt idx="153">
                  <c:v>0.64459966755939202</c:v>
                </c:pt>
                <c:pt idx="154">
                  <c:v>0.64570091007505204</c:v>
                </c:pt>
                <c:pt idx="155">
                  <c:v>0.64680349297081097</c:v>
                </c:pt>
                <c:pt idx="156">
                  <c:v>0.64790788697246304</c:v>
                </c:pt>
                <c:pt idx="157">
                  <c:v>0.64901456280580105</c:v>
                </c:pt>
                <c:pt idx="158">
                  <c:v>0.65012399119662201</c:v>
                </c:pt>
                <c:pt idx="159">
                  <c:v>0.65123664287071803</c:v>
                </c:pt>
                <c:pt idx="160">
                  <c:v>0.65235298855388502</c:v>
                </c:pt>
                <c:pt idx="161">
                  <c:v>0.65347349897191698</c:v>
                </c:pt>
                <c:pt idx="162">
                  <c:v>0.65459864485060903</c:v>
                </c:pt>
                <c:pt idx="163">
                  <c:v>0.65572889691575398</c:v>
                </c:pt>
                <c:pt idx="164">
                  <c:v>0.65686472589314804</c:v>
                </c:pt>
                <c:pt idx="165">
                  <c:v>0.658006602508585</c:v>
                </c:pt>
                <c:pt idx="166">
                  <c:v>0.659154997487859</c:v>
                </c:pt>
                <c:pt idx="167">
                  <c:v>0.66031038155676403</c:v>
                </c:pt>
                <c:pt idx="168">
                  <c:v>0.66147322544109599</c:v>
                </c:pt>
                <c:pt idx="169">
                  <c:v>0.66264399986664801</c:v>
                </c:pt>
                <c:pt idx="170">
                  <c:v>0.66382317555921599</c:v>
                </c:pt>
                <c:pt idx="171">
                  <c:v>0.66501122324459205</c:v>
                </c:pt>
                <c:pt idx="172">
                  <c:v>0.66620861364857298</c:v>
                </c:pt>
                <c:pt idx="173">
                  <c:v>0.667415817496953</c:v>
                </c:pt>
                <c:pt idx="174">
                  <c:v>0.66863330551552502</c:v>
                </c:pt>
                <c:pt idx="175">
                  <c:v>0.66986154843008305</c:v>
                </c:pt>
                <c:pt idx="176">
                  <c:v>0.67110101696642399</c:v>
                </c:pt>
                <c:pt idx="177">
                  <c:v>0.67235218185034096</c:v>
                </c:pt>
                <c:pt idx="178">
                  <c:v>0.67361551380762896</c:v>
                </c:pt>
                <c:pt idx="179">
                  <c:v>0.67489148356408202</c:v>
                </c:pt>
                <c:pt idx="180">
                  <c:v>0.67618056184549402</c:v>
                </c:pt>
                <c:pt idx="181">
                  <c:v>0.67748321937765998</c:v>
                </c:pt>
                <c:pt idx="182">
                  <c:v>0.67879992688637503</c:v>
                </c:pt>
                <c:pt idx="183">
                  <c:v>0.68013064001225998</c:v>
                </c:pt>
                <c:pt idx="184">
                  <c:v>0.68147451332282205</c:v>
                </c:pt>
                <c:pt idx="185">
                  <c:v>0.68283126986192899</c:v>
                </c:pt>
                <c:pt idx="186">
                  <c:v>0.68420064617706799</c:v>
                </c:pt>
                <c:pt idx="187">
                  <c:v>0.68558237881572504</c:v>
                </c:pt>
                <c:pt idx="188">
                  <c:v>0.68697620432538797</c:v>
                </c:pt>
                <c:pt idx="189">
                  <c:v>0.688381859253543</c:v>
                </c:pt>
                <c:pt idx="190">
                  <c:v>0.68979908014767699</c:v>
                </c:pt>
                <c:pt idx="191">
                  <c:v>0.69122760355527701</c:v>
                </c:pt>
                <c:pt idx="192">
                  <c:v>0.69266716602383005</c:v>
                </c:pt>
                <c:pt idx="193">
                  <c:v>0.69411750410082296</c:v>
                </c:pt>
                <c:pt idx="194">
                  <c:v>0.69557835433374204</c:v>
                </c:pt>
                <c:pt idx="195">
                  <c:v>0.69704945327007495</c:v>
                </c:pt>
                <c:pt idx="196">
                  <c:v>0.69853053745730798</c:v>
                </c:pt>
                <c:pt idx="197">
                  <c:v>0.70002134344292899</c:v>
                </c:pt>
                <c:pt idx="198">
                  <c:v>0.70152160777442296</c:v>
                </c:pt>
                <c:pt idx="199">
                  <c:v>0.70303106699927898</c:v>
                </c:pt>
                <c:pt idx="200">
                  <c:v>0.704549457664982</c:v>
                </c:pt>
                <c:pt idx="201">
                  <c:v>0.70607651631902102</c:v>
                </c:pt>
                <c:pt idx="202">
                  <c:v>0.70761197950888099</c:v>
                </c:pt>
                <c:pt idx="203">
                  <c:v>0.70915558378204901</c:v>
                </c:pt>
                <c:pt idx="204">
                  <c:v>0.71070706568601305</c:v>
                </c:pt>
                <c:pt idx="205">
                  <c:v>0.71226616176825897</c:v>
                </c:pt>
                <c:pt idx="206">
                  <c:v>0.71383260857627395</c:v>
                </c:pt>
                <c:pt idx="207">
                  <c:v>0.71540614265754598</c:v>
                </c:pt>
                <c:pt idx="208">
                  <c:v>0.71698650055955904</c:v>
                </c:pt>
                <c:pt idx="209">
                  <c:v>0.71857341882980297</c:v>
                </c:pt>
                <c:pt idx="210">
                  <c:v>0.72016663401576297</c:v>
                </c:pt>
                <c:pt idx="211">
                  <c:v>0.72176588266492703</c:v>
                </c:pt>
                <c:pt idx="212">
                  <c:v>0.72337090132478199</c:v>
                </c:pt>
                <c:pt idx="213">
                  <c:v>0.72498142654281295</c:v>
                </c:pt>
                <c:pt idx="214">
                  <c:v>0.72659719486650898</c:v>
                </c:pt>
                <c:pt idx="215">
                  <c:v>0.72821794284335495</c:v>
                </c:pt>
                <c:pt idx="216">
                  <c:v>0.72984340702084005</c:v>
                </c:pt>
                <c:pt idx="217">
                  <c:v>0.73147332394644904</c:v>
                </c:pt>
                <c:pt idx="218">
                  <c:v>0.73310743016766999</c:v>
                </c:pt>
                <c:pt idx="219">
                  <c:v>0.734745462231989</c:v>
                </c:pt>
                <c:pt idx="220">
                  <c:v>0.73638715668689303</c:v>
                </c:pt>
                <c:pt idx="221">
                  <c:v>0.73803225007986994</c:v>
                </c:pt>
                <c:pt idx="222">
                  <c:v>0.73968047895840605</c:v>
                </c:pt>
                <c:pt idx="223">
                  <c:v>0.74133157986998799</c:v>
                </c:pt>
                <c:pt idx="224">
                  <c:v>0.74298528936210295</c:v>
                </c:pt>
                <c:pt idx="225">
                  <c:v>0.74464134398223703</c:v>
                </c:pt>
                <c:pt idx="226">
                  <c:v>0.74629948027787896</c:v>
                </c:pt>
                <c:pt idx="227">
                  <c:v>0.74795943479651295</c:v>
                </c:pt>
                <c:pt idx="228">
                  <c:v>0.74962094408562796</c:v>
                </c:pt>
                <c:pt idx="229">
                  <c:v>0.75128374469270998</c:v>
                </c:pt>
                <c:pt idx="230">
                  <c:v>0.75294757316524596</c:v>
                </c:pt>
                <c:pt idx="231">
                  <c:v>0.75461216605072301</c:v>
                </c:pt>
                <c:pt idx="232">
                  <c:v>0.75627725989662797</c:v>
                </c:pt>
                <c:pt idx="233">
                  <c:v>0.75793633100514701</c:v>
                </c:pt>
                <c:pt idx="234">
                  <c:v>0.75956125216791603</c:v>
                </c:pt>
                <c:pt idx="235">
                  <c:v>0.761151108482651</c:v>
                </c:pt>
                <c:pt idx="236">
                  <c:v>0.76270876399124998</c:v>
                </c:pt>
                <c:pt idx="237">
                  <c:v>0.76423708273561597</c:v>
                </c:pt>
                <c:pt idx="238">
                  <c:v>0.76573892875763505</c:v>
                </c:pt>
                <c:pt idx="239">
                  <c:v>0.76721716609921697</c:v>
                </c:pt>
                <c:pt idx="240">
                  <c:v>0.76867465880225405</c:v>
                </c:pt>
                <c:pt idx="241">
                  <c:v>0.77011427090864204</c:v>
                </c:pt>
                <c:pt idx="242">
                  <c:v>0.77153886646028003</c:v>
                </c:pt>
                <c:pt idx="243">
                  <c:v>0.77295130949906898</c:v>
                </c:pt>
                <c:pt idx="244">
                  <c:v>0.774354464066902</c:v>
                </c:pt>
                <c:pt idx="245">
                  <c:v>0.77575119420567795</c:v>
                </c:pt>
                <c:pt idx="246">
                  <c:v>0.77714436395729403</c:v>
                </c:pt>
                <c:pt idx="247">
                  <c:v>0.77853683736364998</c:v>
                </c:pt>
                <c:pt idx="248">
                  <c:v>0.77993147846664101</c:v>
                </c:pt>
                <c:pt idx="249">
                  <c:v>0.78133115130816899</c:v>
                </c:pt>
                <c:pt idx="250">
                  <c:v>0.78273871993012201</c:v>
                </c:pt>
                <c:pt idx="251">
                  <c:v>0.78415704837440803</c:v>
                </c:pt>
                <c:pt idx="252">
                  <c:v>0.78558900068291404</c:v>
                </c:pt>
                <c:pt idx="253">
                  <c:v>0.78703744089755101</c:v>
                </c:pt>
                <c:pt idx="254">
                  <c:v>0.78850523306020204</c:v>
                </c:pt>
                <c:pt idx="255">
                  <c:v>0.78999524121277298</c:v>
                </c:pt>
                <c:pt idx="256">
                  <c:v>0.79151032939716603</c:v>
                </c:pt>
                <c:pt idx="257">
                  <c:v>0.79305336165526397</c:v>
                </c:pt>
                <c:pt idx="258">
                  <c:v>0.79462720202897996</c:v>
                </c:pt>
                <c:pt idx="259">
                  <c:v>0.79623471456019901</c:v>
                </c:pt>
                <c:pt idx="260">
                  <c:v>0.79787876329082796</c:v>
                </c:pt>
                <c:pt idx="261">
                  <c:v>0.79956221226276303</c:v>
                </c:pt>
                <c:pt idx="262">
                  <c:v>0.80128792551789196</c:v>
                </c:pt>
                <c:pt idx="263">
                  <c:v>0.80305876709812496</c:v>
                </c:pt>
                <c:pt idx="264">
                  <c:v>0.804877601045351</c:v>
                </c:pt>
                <c:pt idx="265">
                  <c:v>0.80674729140147505</c:v>
                </c:pt>
                <c:pt idx="266">
                  <c:v>0.80867070220839199</c:v>
                </c:pt>
                <c:pt idx="267">
                  <c:v>0.81065069750799101</c:v>
                </c:pt>
                <c:pt idx="268">
                  <c:v>0.81269014134218398</c:v>
                </c:pt>
                <c:pt idx="269">
                  <c:v>0.81479189775285599</c:v>
                </c:pt>
                <c:pt idx="270">
                  <c:v>0.81695883078190801</c:v>
                </c:pt>
                <c:pt idx="271">
                  <c:v>0.81919380447124501</c:v>
                </c:pt>
                <c:pt idx="272">
                  <c:v>0.82149968286275399</c:v>
                </c:pt>
                <c:pt idx="273">
                  <c:v>0.82387932999833602</c:v>
                </c:pt>
                <c:pt idx="274">
                  <c:v>0.82633560991989596</c:v>
                </c:pt>
                <c:pt idx="275">
                  <c:v>0.82887138666932503</c:v>
                </c:pt>
                <c:pt idx="276">
                  <c:v>0.83148952428851397</c:v>
                </c:pt>
                <c:pt idx="277">
                  <c:v>0.83419288681937298</c:v>
                </c:pt>
                <c:pt idx="278">
                  <c:v>0.83698433830379304</c:v>
                </c:pt>
                <c:pt idx="279">
                  <c:v>0.83986674278366902</c:v>
                </c:pt>
                <c:pt idx="280">
                  <c:v>0.84193572140977502</c:v>
                </c:pt>
                <c:pt idx="281">
                  <c:v>0.84655512361646801</c:v>
                </c:pt>
                <c:pt idx="282">
                  <c:v>0.85097418280177795</c:v>
                </c:pt>
                <c:pt idx="283">
                  <c:v>0.85520446717211396</c:v>
                </c:pt>
                <c:pt idx="284">
                  <c:v>0.85925754493394602</c:v>
                </c:pt>
                <c:pt idx="285">
                  <c:v>0.86314498429373199</c:v>
                </c:pt>
                <c:pt idx="286">
                  <c:v>0.86687835345787001</c:v>
                </c:pt>
                <c:pt idx="287">
                  <c:v>0.87046922063277699</c:v>
                </c:pt>
                <c:pt idx="288">
                  <c:v>0.87392915402497096</c:v>
                </c:pt>
                <c:pt idx="289">
                  <c:v>0.87726972184077501</c:v>
                </c:pt>
                <c:pt idx="290">
                  <c:v>0.88050249228666599</c:v>
                </c:pt>
                <c:pt idx="291">
                  <c:v>0.88363903356906803</c:v>
                </c:pt>
                <c:pt idx="292">
                  <c:v>0.88669091389448296</c:v>
                </c:pt>
                <c:pt idx="293">
                  <c:v>0.88966970146924496</c:v>
                </c:pt>
                <c:pt idx="294">
                  <c:v>0.89258696449985497</c:v>
                </c:pt>
                <c:pt idx="295">
                  <c:v>0.89545427119272603</c:v>
                </c:pt>
                <c:pt idx="296">
                  <c:v>0.89828318975425903</c:v>
                </c:pt>
                <c:pt idx="297">
                  <c:v>0.901085288390987</c:v>
                </c:pt>
                <c:pt idx="298">
                  <c:v>0.90387213530919996</c:v>
                </c:pt>
                <c:pt idx="299">
                  <c:v>0.90665529871542105</c:v>
                </c:pt>
                <c:pt idx="300">
                  <c:v>0.90944634681609604</c:v>
                </c:pt>
                <c:pt idx="301">
                  <c:v>0.91225684781761596</c:v>
                </c:pt>
                <c:pt idx="302">
                  <c:v>0.91509836992641802</c:v>
                </c:pt>
                <c:pt idx="303">
                  <c:v>0.91798248134897098</c:v>
                </c:pt>
                <c:pt idx="304">
                  <c:v>0.92092075029167797</c:v>
                </c:pt>
                <c:pt idx="305">
                  <c:v>0.92390429952636399</c:v>
                </c:pt>
                <c:pt idx="306">
                  <c:v>0.92686653561559296</c:v>
                </c:pt>
                <c:pt idx="307">
                  <c:v>0.92980209543199699</c:v>
                </c:pt>
                <c:pt idx="308">
                  <c:v>0.93271196698568404</c:v>
                </c:pt>
                <c:pt idx="309">
                  <c:v>0.93559713828675495</c:v>
                </c:pt>
                <c:pt idx="310">
                  <c:v>0.938458597345317</c:v>
                </c:pt>
                <c:pt idx="311">
                  <c:v>0.94129733217147404</c:v>
                </c:pt>
                <c:pt idx="312">
                  <c:v>0.94411433077532703</c:v>
                </c:pt>
                <c:pt idx="313">
                  <c:v>0.94691058116698801</c:v>
                </c:pt>
                <c:pt idx="314">
                  <c:v>0.94968707135655706</c:v>
                </c:pt>
                <c:pt idx="315">
                  <c:v>0.95244478935413301</c:v>
                </c:pt>
                <c:pt idx="316">
                  <c:v>0.95518472316983005</c:v>
                </c:pt>
                <c:pt idx="317">
                  <c:v>0.95790786081375501</c:v>
                </c:pt>
                <c:pt idx="318">
                  <c:v>0.96061519029599496</c:v>
                </c:pt>
                <c:pt idx="319">
                  <c:v>0.96330769962667595</c:v>
                </c:pt>
                <c:pt idx="320">
                  <c:v>0.96598637681588895</c:v>
                </c:pt>
                <c:pt idx="321">
                  <c:v>0.96865220987374001</c:v>
                </c:pt>
                <c:pt idx="322">
                  <c:v>0.97130618681033998</c:v>
                </c:pt>
                <c:pt idx="323">
                  <c:v>0.97394929563579102</c:v>
                </c:pt>
                <c:pt idx="324">
                  <c:v>0.976582524360189</c:v>
                </c:pt>
                <c:pt idx="325">
                  <c:v>0.97920686099365195</c:v>
                </c:pt>
                <c:pt idx="326">
                  <c:v>0.98182329354627296</c:v>
                </c:pt>
                <c:pt idx="327">
                  <c:v>0.98443281002816896</c:v>
                </c:pt>
                <c:pt idx="328">
                  <c:v>0.98703639844943403</c:v>
                </c:pt>
                <c:pt idx="329">
                  <c:v>0.989635046820172</c:v>
                </c:pt>
                <c:pt idx="330">
                  <c:v>0.99222974315049695</c:v>
                </c:pt>
                <c:pt idx="331">
                  <c:v>0.99482147545051003</c:v>
                </c:pt>
                <c:pt idx="332">
                  <c:v>0.99741123173030999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63-A549-8B56-468DEEEFB811}"/>
            </c:ext>
          </c:extLst>
        </c:ser>
        <c:ser>
          <c:idx val="2"/>
          <c:order val="1"/>
          <c:tx>
            <c:v>Y = X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EquilibriumData!$F$40:$G$40</c:f>
              <c:numCache>
                <c:formatCode>0.0%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EquilibriumData!$F$40:$G$40</c:f>
              <c:numCache>
                <c:formatCode>0.0%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23-AE43-8183-D348BCDFA37A}"/>
            </c:ext>
          </c:extLst>
        </c:ser>
        <c:ser>
          <c:idx val="1"/>
          <c:order val="2"/>
          <c:tx>
            <c:v>Enriching Line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EquilibriumData!$M$76:$M$86</c:f>
              <c:numCache>
                <c:formatCode>General</c:formatCode>
                <c:ptCount val="11"/>
                <c:pt idx="0">
                  <c:v>0.8</c:v>
                </c:pt>
                <c:pt idx="1">
                  <c:v>0.75</c:v>
                </c:pt>
                <c:pt idx="2">
                  <c:v>0.7</c:v>
                </c:pt>
                <c:pt idx="3">
                  <c:v>0.64999999999999991</c:v>
                </c:pt>
                <c:pt idx="4">
                  <c:v>0.59999999999999987</c:v>
                </c:pt>
                <c:pt idx="5">
                  <c:v>0.54999999999999982</c:v>
                </c:pt>
                <c:pt idx="6">
                  <c:v>0.49999999999999983</c:v>
                </c:pt>
                <c:pt idx="7">
                  <c:v>0.44999999999999984</c:v>
                </c:pt>
                <c:pt idx="8">
                  <c:v>0.39999999999999986</c:v>
                </c:pt>
                <c:pt idx="9">
                  <c:v>0.39</c:v>
                </c:pt>
                <c:pt idx="10">
                  <c:v>0.2</c:v>
                </c:pt>
              </c:numCache>
            </c:numRef>
          </c:xVal>
          <c:yVal>
            <c:numRef>
              <c:f>EquilibriumData!$N$76:$N$86</c:f>
              <c:numCache>
                <c:formatCode>General</c:formatCode>
                <c:ptCount val="11"/>
                <c:pt idx="0">
                  <c:v>0.8</c:v>
                </c:pt>
                <c:pt idx="1">
                  <c:v>0.76299164499999994</c:v>
                </c:pt>
                <c:pt idx="2">
                  <c:v>0.7259832799999999</c:v>
                </c:pt>
                <c:pt idx="3">
                  <c:v>0.68897491499999985</c:v>
                </c:pt>
                <c:pt idx="4">
                  <c:v>0.65196654999999992</c:v>
                </c:pt>
                <c:pt idx="5">
                  <c:v>0.61495818499999988</c:v>
                </c:pt>
                <c:pt idx="6">
                  <c:v>0.57794981999999984</c:v>
                </c:pt>
                <c:pt idx="7">
                  <c:v>0.5409414549999999</c:v>
                </c:pt>
                <c:pt idx="8">
                  <c:v>0.50393308999999986</c:v>
                </c:pt>
                <c:pt idx="9">
                  <c:v>0.49653141700000003</c:v>
                </c:pt>
                <c:pt idx="10">
                  <c:v>0.35589963000000002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14-FC45-B8CF-7CE26DE4F5F6}"/>
            </c:ext>
          </c:extLst>
        </c:ser>
        <c:ser>
          <c:idx val="3"/>
          <c:order val="3"/>
          <c:tx>
            <c:v>Rectifying Line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EquilibriumData!$J$76:$J$77</c:f>
              <c:numCache>
                <c:formatCode>General</c:formatCode>
                <c:ptCount val="2"/>
                <c:pt idx="0">
                  <c:v>0.1</c:v>
                </c:pt>
                <c:pt idx="1">
                  <c:v>0.4</c:v>
                </c:pt>
              </c:numCache>
            </c:numRef>
          </c:xVal>
          <c:yVal>
            <c:numRef>
              <c:f>EquilibriumData!$K$76:$K$77</c:f>
              <c:numCache>
                <c:formatCode>General</c:formatCode>
                <c:ptCount val="2"/>
                <c:pt idx="0">
                  <c:v>0.1</c:v>
                </c:pt>
                <c:pt idx="1">
                  <c:v>0.5237305000000001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14-FC45-B8CF-7CE26DE4F5F6}"/>
            </c:ext>
          </c:extLst>
        </c:ser>
        <c:ser>
          <c:idx val="4"/>
          <c:order val="4"/>
          <c:tx>
            <c:v>Q Line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EquilibriumData!$Q$76:$Q$78</c:f>
              <c:numCache>
                <c:formatCode>General</c:formatCode>
                <c:ptCount val="3"/>
                <c:pt idx="0">
                  <c:v>0.4</c:v>
                </c:pt>
                <c:pt idx="1">
                  <c:v>0.39</c:v>
                </c:pt>
                <c:pt idx="2">
                  <c:v>0.25</c:v>
                </c:pt>
              </c:numCache>
            </c:numRef>
          </c:xVal>
          <c:yVal>
            <c:numRef>
              <c:f>EquilibriumData!$R$76:$R$78</c:f>
              <c:numCache>
                <c:formatCode>General</c:formatCode>
                <c:ptCount val="3"/>
                <c:pt idx="0">
                  <c:v>0.4</c:v>
                </c:pt>
                <c:pt idx="1">
                  <c:v>0.58903000000000016</c:v>
                </c:pt>
                <c:pt idx="2">
                  <c:v>3.2358700000000002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14-FC45-B8CF-7CE26DE4F5F6}"/>
            </c:ext>
          </c:extLst>
        </c:ser>
        <c:ser>
          <c:idx val="5"/>
          <c:order val="5"/>
          <c:tx>
            <c:v>Trays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EquilibriumData!$J$90:$J$106</c:f>
              <c:numCache>
                <c:formatCode>General</c:formatCode>
                <c:ptCount val="17"/>
                <c:pt idx="0">
                  <c:v>0.8</c:v>
                </c:pt>
                <c:pt idx="1">
                  <c:v>0.78310812795477602</c:v>
                </c:pt>
                <c:pt idx="2">
                  <c:v>0.78310812795477602</c:v>
                </c:pt>
                <c:pt idx="3">
                  <c:v>0.758310969411923</c:v>
                </c:pt>
                <c:pt idx="4">
                  <c:v>0.758310969411923</c:v>
                </c:pt>
                <c:pt idx="5">
                  <c:v>0.72104026757186501</c:v>
                </c:pt>
                <c:pt idx="6">
                  <c:v>0.72104026757186501</c:v>
                </c:pt>
                <c:pt idx="7">
                  <c:v>0.67020679317018395</c:v>
                </c:pt>
                <c:pt idx="8">
                  <c:v>0.67020679317018395</c:v>
                </c:pt>
                <c:pt idx="9">
                  <c:v>0.59927909724098005</c:v>
                </c:pt>
                <c:pt idx="10">
                  <c:v>0.59927909724098005</c:v>
                </c:pt>
                <c:pt idx="11">
                  <c:v>0.47791058100318601</c:v>
                </c:pt>
                <c:pt idx="12">
                  <c:v>0.47791058100318601</c:v>
                </c:pt>
                <c:pt idx="13">
                  <c:v>0.25219134574261298</c:v>
                </c:pt>
                <c:pt idx="14">
                  <c:v>0.25219134574261298</c:v>
                </c:pt>
                <c:pt idx="15">
                  <c:v>4.3059035399456401E-2</c:v>
                </c:pt>
                <c:pt idx="16">
                  <c:v>4.3059035399456401E-2</c:v>
                </c:pt>
              </c:numCache>
            </c:numRef>
          </c:xVal>
          <c:yVal>
            <c:numRef>
              <c:f>EquilibriumData!$K$90:$K$106</c:f>
              <c:numCache>
                <c:formatCode>General</c:formatCode>
                <c:ptCount val="17"/>
                <c:pt idx="0">
                  <c:v>0.8</c:v>
                </c:pt>
                <c:pt idx="1">
                  <c:v>0.8</c:v>
                </c:pt>
                <c:pt idx="2">
                  <c:v>0.78749718888231401</c:v>
                </c:pt>
                <c:pt idx="3">
                  <c:v>0.78749718888231401</c:v>
                </c:pt>
                <c:pt idx="4">
                  <c:v>0.76914314329834599</c:v>
                </c:pt>
                <c:pt idx="5">
                  <c:v>0.76914314329834599</c:v>
                </c:pt>
                <c:pt idx="6">
                  <c:v>0.74155658900275101</c:v>
                </c:pt>
                <c:pt idx="7">
                  <c:v>0.74155658900275101</c:v>
                </c:pt>
                <c:pt idx="8">
                  <c:v>0.70393131412508403</c:v>
                </c:pt>
                <c:pt idx="9">
                  <c:v>0.70393131412508403</c:v>
                </c:pt>
                <c:pt idx="10">
                  <c:v>0.65143295379881105</c:v>
                </c:pt>
                <c:pt idx="11">
                  <c:v>0.65143295379881105</c:v>
                </c:pt>
                <c:pt idx="12">
                  <c:v>0.56159994831000004</c:v>
                </c:pt>
                <c:pt idx="13">
                  <c:v>0.56159994831000004</c:v>
                </c:pt>
                <c:pt idx="14">
                  <c:v>0.30657325907577299</c:v>
                </c:pt>
                <c:pt idx="15">
                  <c:v>0.30657325907577299</c:v>
                </c:pt>
                <c:pt idx="16">
                  <c:v>2.2712552576114702E-2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14-FC45-B8CF-7CE26DE4F5F6}"/>
            </c:ext>
          </c:extLst>
        </c:ser>
        <c:ser>
          <c:idx val="6"/>
          <c:order val="6"/>
          <c:tx>
            <c:v>NEWTRAYS</c:v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EquilibriumData!$F$46:$F$72</c:f>
              <c:numCache>
                <c:formatCode>General</c:formatCode>
                <c:ptCount val="27"/>
                <c:pt idx="0">
                  <c:v>0.8</c:v>
                </c:pt>
                <c:pt idx="1">
                  <c:v>0.78310812795477602</c:v>
                </c:pt>
                <c:pt idx="2">
                  <c:v>0.78310812795477602</c:v>
                </c:pt>
                <c:pt idx="3">
                  <c:v>0.76375682959191205</c:v>
                </c:pt>
                <c:pt idx="4">
                  <c:v>0.76375682959191205</c:v>
                </c:pt>
                <c:pt idx="5">
                  <c:v>0.74081890771765302</c:v>
                </c:pt>
                <c:pt idx="6">
                  <c:v>0.74081890771765302</c:v>
                </c:pt>
                <c:pt idx="7">
                  <c:v>0.71411236523542898</c:v>
                </c:pt>
                <c:pt idx="8">
                  <c:v>0.71411236523542898</c:v>
                </c:pt>
                <c:pt idx="9">
                  <c:v>0.68559898809747399</c:v>
                </c:pt>
                <c:pt idx="10">
                  <c:v>0.68559898809747399</c:v>
                </c:pt>
                <c:pt idx="11">
                  <c:v>0.655570577967308</c:v>
                </c:pt>
                <c:pt idx="12">
                  <c:v>0.655570577967308</c:v>
                </c:pt>
                <c:pt idx="13">
                  <c:v>0.62295320801397802</c:v>
                </c:pt>
                <c:pt idx="14">
                  <c:v>0.62295320801397802</c:v>
                </c:pt>
                <c:pt idx="15">
                  <c:v>0.58553660623258197</c:v>
                </c:pt>
                <c:pt idx="16">
                  <c:v>0.58553660623258197</c:v>
                </c:pt>
                <c:pt idx="17">
                  <c:v>0.53878738029598505</c:v>
                </c:pt>
                <c:pt idx="18">
                  <c:v>0.53878738029598505</c:v>
                </c:pt>
                <c:pt idx="19">
                  <c:v>0.46919268297523298</c:v>
                </c:pt>
                <c:pt idx="20">
                  <c:v>0.46919268297523298</c:v>
                </c:pt>
                <c:pt idx="21">
                  <c:v>0.36270181393637901</c:v>
                </c:pt>
                <c:pt idx="22">
                  <c:v>0.36270181393637901</c:v>
                </c:pt>
                <c:pt idx="23">
                  <c:v>0.16391333098982799</c:v>
                </c:pt>
                <c:pt idx="24">
                  <c:v>0.16391333098982799</c:v>
                </c:pt>
                <c:pt idx="25">
                  <c:v>2.05557151018162E-2</c:v>
                </c:pt>
                <c:pt idx="26">
                  <c:v>2.05557151018162E-2</c:v>
                </c:pt>
              </c:numCache>
            </c:numRef>
          </c:xVal>
          <c:yVal>
            <c:numRef>
              <c:f>EquilibriumData!$G$46:$G$72</c:f>
              <c:numCache>
                <c:formatCode>General</c:formatCode>
                <c:ptCount val="27"/>
                <c:pt idx="0">
                  <c:v>0.8</c:v>
                </c:pt>
                <c:pt idx="1">
                  <c:v>0.8</c:v>
                </c:pt>
                <c:pt idx="2">
                  <c:v>0.79018419804346895</c:v>
                </c:pt>
                <c:pt idx="3">
                  <c:v>0.79018419804346895</c:v>
                </c:pt>
                <c:pt idx="4">
                  <c:v>0.77893923290147205</c:v>
                </c:pt>
                <c:pt idx="5">
                  <c:v>0.77893923290147205</c:v>
                </c:pt>
                <c:pt idx="6">
                  <c:v>0.76561009461476703</c:v>
                </c:pt>
                <c:pt idx="7">
                  <c:v>0.76561009461476703</c:v>
                </c:pt>
                <c:pt idx="8">
                  <c:v>0.75009102536966799</c:v>
                </c:pt>
                <c:pt idx="9">
                  <c:v>0.75009102536966799</c:v>
                </c:pt>
                <c:pt idx="10">
                  <c:v>0.73352201144695295</c:v>
                </c:pt>
                <c:pt idx="11">
                  <c:v>0.73352201144695295</c:v>
                </c:pt>
                <c:pt idx="12">
                  <c:v>0.71607261767235697</c:v>
                </c:pt>
                <c:pt idx="13">
                  <c:v>0.71607261767235697</c:v>
                </c:pt>
                <c:pt idx="14">
                  <c:v>0.69711878928982896</c:v>
                </c:pt>
                <c:pt idx="15">
                  <c:v>0.69711878928982896</c:v>
                </c:pt>
                <c:pt idx="16">
                  <c:v>0.67537614572792704</c:v>
                </c:pt>
                <c:pt idx="17">
                  <c:v>0.67537614572792704</c:v>
                </c:pt>
                <c:pt idx="18">
                  <c:v>0.64821035012006201</c:v>
                </c:pt>
                <c:pt idx="19">
                  <c:v>0.64821035012006201</c:v>
                </c:pt>
                <c:pt idx="20">
                  <c:v>0.60776913885015005</c:v>
                </c:pt>
                <c:pt idx="21">
                  <c:v>0.60776913885015005</c:v>
                </c:pt>
                <c:pt idx="22">
                  <c:v>0.517007780874712</c:v>
                </c:pt>
                <c:pt idx="23">
                  <c:v>0.517007780874712</c:v>
                </c:pt>
                <c:pt idx="24">
                  <c:v>0.201454786036742</c:v>
                </c:pt>
                <c:pt idx="25">
                  <c:v>0.201454786036742</c:v>
                </c:pt>
                <c:pt idx="26">
                  <c:v>-2.61083220254931E-2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1A-F241-AB00-9A060D11379F}"/>
            </c:ext>
          </c:extLst>
        </c:ser>
        <c:ser>
          <c:idx val="7"/>
          <c:order val="7"/>
          <c:tx>
            <c:v>NEWENRICHINGLINE</c:v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EquilibriumData!$M$65:$M$70</c:f>
              <c:numCache>
                <c:formatCode>General</c:formatCode>
                <c:ptCount val="6"/>
                <c:pt idx="0">
                  <c:v>0.30000000000000004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  <c:pt idx="5">
                  <c:v>0.79999999999999993</c:v>
                </c:pt>
              </c:numCache>
            </c:numRef>
          </c:xVal>
          <c:yVal>
            <c:numRef>
              <c:f>EquilibriumData!$N$65:$N$70</c:f>
              <c:numCache>
                <c:formatCode>General</c:formatCode>
                <c:ptCount val="6"/>
                <c:pt idx="0">
                  <c:v>0.50945180000000001</c:v>
                </c:pt>
                <c:pt idx="1">
                  <c:v>0.56756139999999999</c:v>
                </c:pt>
                <c:pt idx="2">
                  <c:v>0.62567099999999998</c:v>
                </c:pt>
                <c:pt idx="3">
                  <c:v>0.68378059999999996</c:v>
                </c:pt>
                <c:pt idx="4">
                  <c:v>0.74189019999999994</c:v>
                </c:pt>
                <c:pt idx="5">
                  <c:v>0.79999979999999993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1A-F241-AB00-9A060D11379F}"/>
            </c:ext>
          </c:extLst>
        </c:ser>
        <c:ser>
          <c:idx val="8"/>
          <c:order val="8"/>
          <c:tx>
            <c:v>NEWRECTIFYINGLINE</c:v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EquilibriumData!$P$64:$P$67</c:f>
              <c:numCache>
                <c:formatCode>General</c:formatCode>
                <c:ptCount val="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</c:numCache>
            </c:numRef>
          </c:xVal>
          <c:yVal>
            <c:numRef>
              <c:f>EquilibriumData!$Q$64:$Q$67</c:f>
              <c:numCache>
                <c:formatCode>General</c:formatCode>
                <c:ptCount val="4"/>
                <c:pt idx="0">
                  <c:v>0.10000000000000002</c:v>
                </c:pt>
                <c:pt idx="1">
                  <c:v>0.25873800000000002</c:v>
                </c:pt>
                <c:pt idx="2">
                  <c:v>0.41747599999999996</c:v>
                </c:pt>
                <c:pt idx="3">
                  <c:v>0.57621400000000011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1A-F241-AB00-9A060D11379F}"/>
            </c:ext>
          </c:extLst>
        </c:ser>
        <c:ser>
          <c:idx val="9"/>
          <c:order val="9"/>
          <c:tx>
            <c:v>NEWQLINE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EquilibriumData!$S$67:$S$68</c:f>
              <c:numCache>
                <c:formatCode>General</c:formatCode>
                <c:ptCount val="2"/>
                <c:pt idx="0">
                  <c:v>0.39</c:v>
                </c:pt>
                <c:pt idx="1">
                  <c:v>0.4</c:v>
                </c:pt>
              </c:numCache>
            </c:numRef>
          </c:xVal>
          <c:yVal>
            <c:numRef>
              <c:f>EquilibriumData!$T$67:$T$68</c:f>
              <c:numCache>
                <c:formatCode>General</c:formatCode>
                <c:ptCount val="2"/>
                <c:pt idx="0">
                  <c:v>0.58905820000000109</c:v>
                </c:pt>
                <c:pt idx="1">
                  <c:v>0.3999990000000011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1A-F241-AB00-9A060D113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470959"/>
        <c:axId val="1785472591"/>
      </c:scatterChart>
      <c:valAx>
        <c:axId val="1785470959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5472591"/>
        <c:crosses val="autoZero"/>
        <c:crossBetween val="midCat"/>
      </c:valAx>
      <c:valAx>
        <c:axId val="17854725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547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0</xdr:rowOff>
        </xdr:from>
        <xdr:to>
          <xdr:col>7</xdr:col>
          <xdr:colOff>469900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685397</xdr:colOff>
      <xdr:row>0</xdr:row>
      <xdr:rowOff>0</xdr:rowOff>
    </xdr:from>
    <xdr:to>
      <xdr:col>38</xdr:col>
      <xdr:colOff>254000</xdr:colOff>
      <xdr:row>56</xdr:row>
      <xdr:rowOff>100794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" xr16:uid="{3CA92CB5-C0B8-0D48-B231-15F38A40A60B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8EE97FEC-A6A1-7D40-BC75-FB40E222A438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queryTable" Target="../queryTables/queryTable2.xml"/><Relationship Id="rId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75349-7818-F346-ABC0-61A039DE25F7}">
  <sheetPr codeName="Sheet1"/>
  <dimension ref="A1:T333"/>
  <sheetViews>
    <sheetView tabSelected="1" topLeftCell="D1" zoomScale="63" workbookViewId="0">
      <selection activeCell="J57" sqref="J57"/>
    </sheetView>
  </sheetViews>
  <sheetFormatPr baseColWidth="10" defaultRowHeight="16" x14ac:dyDescent="0.2"/>
  <cols>
    <col min="1" max="4" width="12.5" bestFit="1" customWidth="1"/>
    <col min="5" max="5" width="13.6640625" bestFit="1" customWidth="1"/>
    <col min="6" max="6" width="7" bestFit="1" customWidth="1"/>
    <col min="7" max="7" width="13.6640625" bestFit="1" customWidth="1"/>
    <col min="8" max="8" width="7" bestFit="1" customWidth="1"/>
    <col min="9" max="9" width="12.33203125" bestFit="1" customWidth="1"/>
    <col min="10" max="11" width="12.6640625" bestFit="1" customWidth="1"/>
    <col min="12" max="12" width="6.33203125" bestFit="1" customWidth="1"/>
    <col min="13" max="13" width="12.33203125" bestFit="1" customWidth="1"/>
    <col min="14" max="14" width="6.33203125" bestFit="1" customWidth="1"/>
    <col min="15" max="15" width="12.1640625" bestFit="1" customWidth="1"/>
    <col min="16" max="16" width="6.1640625" bestFit="1" customWidth="1"/>
    <col min="17" max="17" width="12.1640625" bestFit="1" customWidth="1"/>
    <col min="18" max="18" width="6.1640625" bestFit="1" customWidth="1"/>
    <col min="19" max="19" width="12.1640625" bestFit="1" customWidth="1"/>
    <col min="20" max="20" width="6.1640625" bestFit="1" customWidth="1"/>
  </cols>
  <sheetData>
    <row r="1" spans="1:4" x14ac:dyDescent="0.2">
      <c r="A1">
        <v>0</v>
      </c>
      <c r="B1">
        <v>0</v>
      </c>
      <c r="C1">
        <v>0</v>
      </c>
      <c r="D1">
        <v>0</v>
      </c>
    </row>
    <row r="2" spans="1:4" x14ac:dyDescent="0.2">
      <c r="A2">
        <v>4.8674108998080903E-2</v>
      </c>
      <c r="B2">
        <v>3.0030030030029999E-3</v>
      </c>
      <c r="C2">
        <v>4.8674108998080903E-2</v>
      </c>
      <c r="D2">
        <v>3.0030030030029999E-3</v>
      </c>
    </row>
    <row r="3" spans="1:4" x14ac:dyDescent="0.2">
      <c r="A3">
        <v>8.2571223287228906E-2</v>
      </c>
      <c r="B3">
        <v>6.0060060060059999E-3</v>
      </c>
      <c r="C3">
        <v>8.2571223287228906E-2</v>
      </c>
      <c r="D3">
        <v>6.0060060060059999E-3</v>
      </c>
    </row>
    <row r="4" spans="1:4" x14ac:dyDescent="0.2">
      <c r="A4">
        <v>0.110419790345147</v>
      </c>
      <c r="B4">
        <v>9.0090090090090003E-3</v>
      </c>
      <c r="C4">
        <v>0.110419790345147</v>
      </c>
      <c r="D4">
        <v>9.0090090090090003E-3</v>
      </c>
    </row>
    <row r="5" spans="1:4" x14ac:dyDescent="0.2">
      <c r="A5">
        <v>0.13697942438291999</v>
      </c>
      <c r="B5">
        <v>1.2012012012012E-2</v>
      </c>
      <c r="C5">
        <v>0.13697942438291999</v>
      </c>
      <c r="D5">
        <v>1.2012012012012E-2</v>
      </c>
    </row>
    <row r="6" spans="1:4" x14ac:dyDescent="0.2">
      <c r="A6">
        <v>0.16198428498269199</v>
      </c>
      <c r="B6">
        <v>1.5015015015014999E-2</v>
      </c>
      <c r="C6">
        <v>0.16198428498269199</v>
      </c>
      <c r="D6">
        <v>1.5015015015014999E-2</v>
      </c>
    </row>
    <row r="7" spans="1:4" x14ac:dyDescent="0.2">
      <c r="A7">
        <v>0.18516853172660699</v>
      </c>
      <c r="B7">
        <v>1.8018018018018001E-2</v>
      </c>
      <c r="C7">
        <v>0.18516853172660699</v>
      </c>
      <c r="D7">
        <v>1.8018018018018001E-2</v>
      </c>
    </row>
    <row r="8" spans="1:4" x14ac:dyDescent="0.2">
      <c r="A8">
        <v>0.20626632419680899</v>
      </c>
      <c r="B8">
        <v>2.1021021021020998E-2</v>
      </c>
      <c r="C8">
        <v>0.20626632419680899</v>
      </c>
      <c r="D8">
        <v>2.1021021021020998E-2</v>
      </c>
    </row>
    <row r="9" spans="1:4" x14ac:dyDescent="0.2">
      <c r="A9">
        <v>0.22501182197544001</v>
      </c>
      <c r="B9">
        <v>2.4024024024024E-2</v>
      </c>
      <c r="C9">
        <v>0.22501182197544001</v>
      </c>
      <c r="D9">
        <v>2.4024024024024E-2</v>
      </c>
    </row>
    <row r="10" spans="1:4" x14ac:dyDescent="0.2">
      <c r="A10">
        <v>0.24113918464464601</v>
      </c>
      <c r="B10">
        <v>2.7027027027027001E-2</v>
      </c>
      <c r="C10">
        <v>0.24113918464464601</v>
      </c>
      <c r="D10">
        <v>2.7027027027027001E-2</v>
      </c>
    </row>
    <row r="11" spans="1:4" x14ac:dyDescent="0.2">
      <c r="A11">
        <v>0.25438257178656998</v>
      </c>
      <c r="B11">
        <v>3.0030030030029999E-2</v>
      </c>
      <c r="C11">
        <v>0.25438257178656998</v>
      </c>
      <c r="D11">
        <v>3.0030030030029999E-2</v>
      </c>
    </row>
    <row r="12" spans="1:4" x14ac:dyDescent="0.2">
      <c r="A12">
        <v>0.26519086691185001</v>
      </c>
      <c r="B12">
        <v>3.3033033033033003E-2</v>
      </c>
      <c r="C12">
        <v>0.26519086691185001</v>
      </c>
      <c r="D12">
        <v>3.3033033033033003E-2</v>
      </c>
    </row>
    <row r="13" spans="1:4" x14ac:dyDescent="0.2">
      <c r="A13">
        <v>0.275662303213073</v>
      </c>
      <c r="B13">
        <v>3.6036036036036001E-2</v>
      </c>
      <c r="C13">
        <v>0.275662303213073</v>
      </c>
      <c r="D13">
        <v>3.6036036036036001E-2</v>
      </c>
    </row>
    <row r="14" spans="1:4" x14ac:dyDescent="0.2">
      <c r="A14">
        <v>0.28595088224563098</v>
      </c>
      <c r="B14">
        <v>3.9039039039038999E-2</v>
      </c>
      <c r="C14">
        <v>0.28595088224563098</v>
      </c>
      <c r="D14">
        <v>3.9039039039038999E-2</v>
      </c>
    </row>
    <row r="15" spans="1:4" x14ac:dyDescent="0.2">
      <c r="A15">
        <v>0.29605246412045599</v>
      </c>
      <c r="B15">
        <v>4.2042042042041997E-2</v>
      </c>
      <c r="C15">
        <v>0.29605246412045599</v>
      </c>
      <c r="D15">
        <v>4.2042042042041997E-2</v>
      </c>
    </row>
    <row r="16" spans="1:4" x14ac:dyDescent="0.2">
      <c r="A16">
        <v>0.305962908948477</v>
      </c>
      <c r="B16">
        <v>4.5045045045045001E-2</v>
      </c>
      <c r="C16">
        <v>0.305962908948477</v>
      </c>
      <c r="D16">
        <v>4.5045045045045001E-2</v>
      </c>
    </row>
    <row r="17" spans="1:7" x14ac:dyDescent="0.2">
      <c r="A17">
        <v>0.31567807684062299</v>
      </c>
      <c r="B17">
        <v>4.8048048048047999E-2</v>
      </c>
      <c r="C17">
        <v>0.31567807684062299</v>
      </c>
      <c r="D17">
        <v>4.8048048048047999E-2</v>
      </c>
    </row>
    <row r="18" spans="1:7" x14ac:dyDescent="0.2">
      <c r="A18">
        <v>0.32519382790782397</v>
      </c>
      <c r="B18">
        <v>5.1051051051050997E-2</v>
      </c>
      <c r="C18">
        <v>0.32519382790782397</v>
      </c>
      <c r="D18">
        <v>5.1051051051050997E-2</v>
      </c>
    </row>
    <row r="19" spans="1:7" x14ac:dyDescent="0.2">
      <c r="A19">
        <v>0.334506022261011</v>
      </c>
      <c r="B19">
        <v>5.4054054054054002E-2</v>
      </c>
      <c r="C19">
        <v>0.334506022261011</v>
      </c>
      <c r="D19">
        <v>5.4054054054054002E-2</v>
      </c>
    </row>
    <row r="20" spans="1:7" x14ac:dyDescent="0.2">
      <c r="A20">
        <v>0.34361052001111198</v>
      </c>
      <c r="B20">
        <v>5.7057057057056999E-2</v>
      </c>
      <c r="C20">
        <v>0.34361052001111198</v>
      </c>
      <c r="D20">
        <v>5.7057057057056999E-2</v>
      </c>
    </row>
    <row r="21" spans="1:7" x14ac:dyDescent="0.2">
      <c r="A21">
        <v>0.352503181269059</v>
      </c>
      <c r="B21">
        <v>6.0060060060059997E-2</v>
      </c>
      <c r="C21">
        <v>0.352503181269059</v>
      </c>
      <c r="D21">
        <v>6.0060060060059997E-2</v>
      </c>
    </row>
    <row r="22" spans="1:7" x14ac:dyDescent="0.2">
      <c r="A22">
        <v>0.36117986614578002</v>
      </c>
      <c r="B22">
        <v>6.3063063063063002E-2</v>
      </c>
      <c r="C22">
        <v>0.36117986614578002</v>
      </c>
      <c r="D22">
        <v>6.3063063063063002E-2</v>
      </c>
    </row>
    <row r="23" spans="1:7" x14ac:dyDescent="0.2">
      <c r="A23">
        <v>0.36963643475220498</v>
      </c>
      <c r="B23">
        <v>6.6066066066066007E-2</v>
      </c>
      <c r="C23">
        <v>0.36963643475220498</v>
      </c>
      <c r="D23">
        <v>6.6066066066066007E-2</v>
      </c>
    </row>
    <row r="24" spans="1:7" x14ac:dyDescent="0.2">
      <c r="A24">
        <v>0.377868747199265</v>
      </c>
      <c r="B24">
        <v>6.9069069069069094E-2</v>
      </c>
      <c r="C24">
        <v>0.377868747199265</v>
      </c>
      <c r="D24">
        <v>6.9069069069069094E-2</v>
      </c>
    </row>
    <row r="25" spans="1:7" x14ac:dyDescent="0.2">
      <c r="A25">
        <v>0.38587266359788902</v>
      </c>
      <c r="B25">
        <v>7.2072072072072099E-2</v>
      </c>
      <c r="C25">
        <v>0.38587266359788902</v>
      </c>
      <c r="D25">
        <v>7.2072072072072099E-2</v>
      </c>
    </row>
    <row r="26" spans="1:7" x14ac:dyDescent="0.2">
      <c r="A26">
        <v>0.39364404405900599</v>
      </c>
      <c r="B26">
        <v>7.5075075075075104E-2</v>
      </c>
      <c r="C26">
        <v>0.39364404405900599</v>
      </c>
      <c r="D26">
        <v>7.5075075075075104E-2</v>
      </c>
      <c r="F26" s="1">
        <v>0</v>
      </c>
      <c r="G26" s="1">
        <v>0</v>
      </c>
    </row>
    <row r="27" spans="1:7" x14ac:dyDescent="0.2">
      <c r="A27">
        <v>0.40117874869354803</v>
      </c>
      <c r="B27">
        <v>7.8078078078078095E-2</v>
      </c>
      <c r="C27">
        <v>0.40117874869354803</v>
      </c>
      <c r="D27">
        <v>7.8078078078078095E-2</v>
      </c>
      <c r="F27" s="1">
        <v>5.0000000000000001E-3</v>
      </c>
      <c r="G27" s="1">
        <v>7.2999999999999995E-2</v>
      </c>
    </row>
    <row r="28" spans="1:7" x14ac:dyDescent="0.2">
      <c r="A28">
        <v>0.40847263761244201</v>
      </c>
      <c r="B28">
        <v>8.1081081081081099E-2</v>
      </c>
      <c r="C28">
        <v>0.40847263761244201</v>
      </c>
      <c r="D28">
        <v>8.1081081081081099E-2</v>
      </c>
      <c r="F28" s="1">
        <v>3.1E-2</v>
      </c>
      <c r="G28" s="1">
        <v>0.25800000000000001</v>
      </c>
    </row>
    <row r="29" spans="1:7" x14ac:dyDescent="0.2">
      <c r="A29">
        <v>0.41552157092662001</v>
      </c>
      <c r="B29">
        <v>8.4084084084084104E-2</v>
      </c>
      <c r="C29">
        <v>0.41552157092662001</v>
      </c>
      <c r="D29">
        <v>8.4084084084084104E-2</v>
      </c>
      <c r="F29" s="1">
        <v>0.128</v>
      </c>
      <c r="G29" s="1">
        <v>0.48799999999999999</v>
      </c>
    </row>
    <row r="30" spans="1:7" x14ac:dyDescent="0.2">
      <c r="A30">
        <v>0.42232140874701202</v>
      </c>
      <c r="B30">
        <v>8.7087087087087095E-2</v>
      </c>
      <c r="C30">
        <v>0.42232140874701202</v>
      </c>
      <c r="D30">
        <v>8.7087087087087095E-2</v>
      </c>
      <c r="F30" s="1">
        <v>0.255</v>
      </c>
      <c r="G30" s="1">
        <v>0.56299999999999994</v>
      </c>
    </row>
    <row r="31" spans="1:7" x14ac:dyDescent="0.2">
      <c r="A31">
        <v>0.42886801118454598</v>
      </c>
      <c r="B31">
        <v>9.00900900900901E-2</v>
      </c>
      <c r="C31">
        <v>0.42886801118454598</v>
      </c>
      <c r="D31">
        <v>9.00900900900901E-2</v>
      </c>
      <c r="F31" s="1">
        <v>0.39399999999999996</v>
      </c>
      <c r="G31" s="1">
        <v>0.62</v>
      </c>
    </row>
    <row r="32" spans="1:7" x14ac:dyDescent="0.2">
      <c r="A32">
        <v>0.43515723835015302</v>
      </c>
      <c r="B32">
        <v>9.3093093093093104E-2</v>
      </c>
      <c r="C32">
        <v>0.43515723835015302</v>
      </c>
      <c r="D32">
        <v>9.3093093093093104E-2</v>
      </c>
      <c r="F32" s="1">
        <v>0.54700000000000004</v>
      </c>
      <c r="G32" s="1">
        <v>0.67900000000000005</v>
      </c>
    </row>
    <row r="33" spans="1:7" x14ac:dyDescent="0.2">
      <c r="A33">
        <v>0.44118495035476202</v>
      </c>
      <c r="B33">
        <v>9.6096096096096095E-2</v>
      </c>
      <c r="C33">
        <v>0.44118495035476202</v>
      </c>
      <c r="D33">
        <v>9.6096096096096095E-2</v>
      </c>
      <c r="F33" s="1">
        <v>0.69799999999999995</v>
      </c>
      <c r="G33" s="1">
        <v>0.75700000000000001</v>
      </c>
    </row>
    <row r="34" spans="1:7" x14ac:dyDescent="0.2">
      <c r="A34">
        <v>0.44694700730930398</v>
      </c>
      <c r="B34">
        <v>9.90990990990991E-2</v>
      </c>
      <c r="C34">
        <v>0.44694700730930398</v>
      </c>
      <c r="D34">
        <v>9.90990990990991E-2</v>
      </c>
      <c r="F34" s="2">
        <v>0.84</v>
      </c>
      <c r="G34" s="2">
        <v>0.84200000000000008</v>
      </c>
    </row>
    <row r="35" spans="1:7" x14ac:dyDescent="0.2">
      <c r="A35">
        <v>0.45243926932470702</v>
      </c>
      <c r="B35">
        <v>0.10210210210210199</v>
      </c>
      <c r="C35">
        <v>0.45243926932470702</v>
      </c>
      <c r="D35">
        <v>0.10210210210210199</v>
      </c>
      <c r="F35" s="2">
        <v>0.83900000000000008</v>
      </c>
      <c r="G35" s="2">
        <v>0.83900000000000008</v>
      </c>
    </row>
    <row r="36" spans="1:7" x14ac:dyDescent="0.2">
      <c r="A36">
        <v>0.45765759651190302</v>
      </c>
      <c r="B36">
        <v>0.105105105105105</v>
      </c>
      <c r="C36">
        <v>0.45765759651190302</v>
      </c>
      <c r="D36">
        <v>0.105105105105105</v>
      </c>
      <c r="F36" s="2">
        <v>0.91400000000000003</v>
      </c>
      <c r="G36" s="2">
        <v>0.92200000000000004</v>
      </c>
    </row>
    <row r="37" spans="1:7" x14ac:dyDescent="0.2">
      <c r="A37">
        <v>0.46259784898182099</v>
      </c>
      <c r="B37">
        <v>0.108108108108108</v>
      </c>
      <c r="C37">
        <v>0.46259784898182099</v>
      </c>
      <c r="D37">
        <v>0.108108108108108</v>
      </c>
      <c r="F37" s="2">
        <v>1</v>
      </c>
      <c r="G37" s="2">
        <v>1</v>
      </c>
    </row>
    <row r="38" spans="1:7" x14ac:dyDescent="0.2">
      <c r="A38">
        <v>0.46725588684538999</v>
      </c>
      <c r="B38">
        <v>0.11111111111111099</v>
      </c>
      <c r="C38">
        <v>0.46725588684538999</v>
      </c>
      <c r="D38">
        <v>0.11111111111111099</v>
      </c>
    </row>
    <row r="39" spans="1:7" x14ac:dyDescent="0.2">
      <c r="A39">
        <v>0.47162757021354001</v>
      </c>
      <c r="B39">
        <v>0.114114114114114</v>
      </c>
      <c r="C39">
        <v>0.47162757021354001</v>
      </c>
      <c r="D39">
        <v>0.114114114114114</v>
      </c>
    </row>
    <row r="40" spans="1:7" x14ac:dyDescent="0.2">
      <c r="A40">
        <v>0.47570875919720201</v>
      </c>
      <c r="B40">
        <v>0.117117117117117</v>
      </c>
      <c r="C40">
        <v>0.47570875919720201</v>
      </c>
      <c r="D40">
        <v>0.117117117117117</v>
      </c>
      <c r="F40" s="2">
        <v>0</v>
      </c>
      <c r="G40" s="2">
        <v>1</v>
      </c>
    </row>
    <row r="41" spans="1:7" x14ac:dyDescent="0.2">
      <c r="A41">
        <v>0.47949531390730499</v>
      </c>
      <c r="B41">
        <v>0.12012012012011999</v>
      </c>
      <c r="C41">
        <v>0.47949531390730499</v>
      </c>
      <c r="D41">
        <v>0.12012012012011999</v>
      </c>
    </row>
    <row r="42" spans="1:7" x14ac:dyDescent="0.2">
      <c r="A42">
        <v>0.48298309445477799</v>
      </c>
      <c r="B42">
        <v>0.123123123123123</v>
      </c>
      <c r="C42">
        <v>0.48298309445477799</v>
      </c>
      <c r="D42">
        <v>0.123123123123123</v>
      </c>
    </row>
    <row r="43" spans="1:7" x14ac:dyDescent="0.2">
      <c r="A43">
        <v>0.48616796095055198</v>
      </c>
      <c r="B43">
        <v>0.126126126126126</v>
      </c>
      <c r="C43">
        <v>0.48616796095055198</v>
      </c>
      <c r="D43">
        <v>0.126126126126126</v>
      </c>
    </row>
    <row r="44" spans="1:7" x14ac:dyDescent="0.2">
      <c r="A44">
        <v>0.48906166085994801</v>
      </c>
      <c r="B44">
        <v>0.12912912912912899</v>
      </c>
      <c r="C44">
        <v>0.48906166085994801</v>
      </c>
      <c r="D44">
        <v>0.12912912912912899</v>
      </c>
    </row>
    <row r="45" spans="1:7" x14ac:dyDescent="0.2">
      <c r="A45">
        <v>0.49182725986383702</v>
      </c>
      <c r="B45">
        <v>0.13213213213213201</v>
      </c>
      <c r="C45">
        <v>0.49182725986383702</v>
      </c>
      <c r="D45">
        <v>0.13213213213213201</v>
      </c>
    </row>
    <row r="46" spans="1:7" x14ac:dyDescent="0.2">
      <c r="A46">
        <v>0.49451058728471597</v>
      </c>
      <c r="B46">
        <v>0.135135135135135</v>
      </c>
      <c r="C46">
        <v>0.49451058728471597</v>
      </c>
      <c r="D46">
        <v>0.135135135135135</v>
      </c>
      <c r="F46">
        <v>0.8</v>
      </c>
      <c r="G46">
        <v>0.8</v>
      </c>
    </row>
    <row r="47" spans="1:7" x14ac:dyDescent="0.2">
      <c r="A47">
        <v>0.49711414683683502</v>
      </c>
      <c r="B47">
        <v>0.13813813813813799</v>
      </c>
      <c r="C47">
        <v>0.49711414683683502</v>
      </c>
      <c r="D47">
        <v>0.13813813813813799</v>
      </c>
      <c r="F47">
        <v>0.78310812795477602</v>
      </c>
      <c r="G47">
        <v>0.8</v>
      </c>
    </row>
    <row r="48" spans="1:7" x14ac:dyDescent="0.2">
      <c r="A48">
        <v>0.49964044223444998</v>
      </c>
      <c r="B48">
        <v>0.14114114114114101</v>
      </c>
      <c r="C48">
        <v>0.49964044223444998</v>
      </c>
      <c r="D48">
        <v>0.14114114114114101</v>
      </c>
      <c r="F48">
        <v>0.78310812795477602</v>
      </c>
      <c r="G48">
        <v>0.79018419804346895</v>
      </c>
    </row>
    <row r="49" spans="1:20" x14ac:dyDescent="0.2">
      <c r="A49">
        <v>0.50209197719181098</v>
      </c>
      <c r="B49">
        <v>0.144144144144144</v>
      </c>
      <c r="C49">
        <v>0.50209197719181098</v>
      </c>
      <c r="D49">
        <v>0.144144144144144</v>
      </c>
      <c r="F49">
        <v>0.76375682959191205</v>
      </c>
      <c r="G49">
        <v>0.79018419804346895</v>
      </c>
    </row>
    <row r="50" spans="1:20" x14ac:dyDescent="0.2">
      <c r="A50">
        <v>0.50447125542317295</v>
      </c>
      <c r="B50">
        <v>0.14714714714714699</v>
      </c>
      <c r="C50">
        <v>0.50447125542317295</v>
      </c>
      <c r="D50">
        <v>0.14714714714714699</v>
      </c>
      <c r="F50">
        <v>0.76375682959191205</v>
      </c>
      <c r="G50">
        <v>0.77893923290147205</v>
      </c>
    </row>
    <row r="51" spans="1:20" x14ac:dyDescent="0.2">
      <c r="A51">
        <v>0.50678078064278698</v>
      </c>
      <c r="B51">
        <v>0.15015015015015001</v>
      </c>
      <c r="C51">
        <v>0.50678078064278698</v>
      </c>
      <c r="D51">
        <v>0.15015015015015001</v>
      </c>
      <c r="F51">
        <v>0.74081890771765302</v>
      </c>
      <c r="G51">
        <v>0.77893923290147205</v>
      </c>
    </row>
    <row r="52" spans="1:20" x14ac:dyDescent="0.2">
      <c r="A52">
        <v>0.50902305656490698</v>
      </c>
      <c r="B52">
        <v>0.153153153153153</v>
      </c>
      <c r="C52">
        <v>0.50902305656490698</v>
      </c>
      <c r="D52">
        <v>0.153153153153153</v>
      </c>
      <c r="F52">
        <v>0.74081890771765302</v>
      </c>
      <c r="G52">
        <v>0.76561009461476703</v>
      </c>
    </row>
    <row r="53" spans="1:20" x14ac:dyDescent="0.2">
      <c r="A53">
        <v>0.511200586903786</v>
      </c>
      <c r="B53">
        <v>0.156156156156156</v>
      </c>
      <c r="C53">
        <v>0.511200586903786</v>
      </c>
      <c r="D53">
        <v>0.156156156156156</v>
      </c>
      <c r="F53">
        <v>0.71411236523542898</v>
      </c>
      <c r="G53">
        <v>0.76561009461476703</v>
      </c>
    </row>
    <row r="54" spans="1:20" x14ac:dyDescent="0.2">
      <c r="A54">
        <v>0.51331587537367696</v>
      </c>
      <c r="B54">
        <v>0.15915915915915901</v>
      </c>
      <c r="C54">
        <v>0.51331587537367696</v>
      </c>
      <c r="D54">
        <v>0.15915915915915901</v>
      </c>
      <c r="F54">
        <v>0.71411236523542898</v>
      </c>
      <c r="G54">
        <v>0.75009102536966799</v>
      </c>
    </row>
    <row r="55" spans="1:20" x14ac:dyDescent="0.2">
      <c r="A55">
        <v>0.51537142568883199</v>
      </c>
      <c r="B55">
        <v>0.162162162162162</v>
      </c>
      <c r="C55">
        <v>0.51537142568883199</v>
      </c>
      <c r="D55">
        <v>0.162162162162162</v>
      </c>
      <c r="F55">
        <v>0.68559898809747399</v>
      </c>
      <c r="G55">
        <v>0.75009102536966799</v>
      </c>
    </row>
    <row r="56" spans="1:20" x14ac:dyDescent="0.2">
      <c r="A56">
        <v>0.51736974156350402</v>
      </c>
      <c r="B56">
        <v>0.165165165165165</v>
      </c>
      <c r="C56">
        <v>0.51736974156350402</v>
      </c>
      <c r="D56">
        <v>0.165165165165165</v>
      </c>
      <c r="F56">
        <v>0.68559898809747399</v>
      </c>
      <c r="G56">
        <v>0.73352201144695295</v>
      </c>
    </row>
    <row r="57" spans="1:20" x14ac:dyDescent="0.2">
      <c r="A57">
        <v>0.51931332671194597</v>
      </c>
      <c r="B57">
        <v>0.16816816816816799</v>
      </c>
      <c r="C57">
        <v>0.51931332671194597</v>
      </c>
      <c r="D57">
        <v>0.16816816816816799</v>
      </c>
      <c r="F57">
        <v>0.655570577967308</v>
      </c>
      <c r="G57">
        <v>0.73352201144695295</v>
      </c>
    </row>
    <row r="58" spans="1:20" x14ac:dyDescent="0.2">
      <c r="A58">
        <v>0.52120468484841198</v>
      </c>
      <c r="B58">
        <v>0.171171171171171</v>
      </c>
      <c r="C58">
        <v>0.52120468484841198</v>
      </c>
      <c r="D58">
        <v>0.171171171171171</v>
      </c>
      <c r="F58">
        <v>0.655570577967308</v>
      </c>
      <c r="G58">
        <v>0.71607261767235697</v>
      </c>
    </row>
    <row r="59" spans="1:20" x14ac:dyDescent="0.2">
      <c r="A59">
        <v>0.52304631968715298</v>
      </c>
      <c r="B59">
        <v>0.174174174174174</v>
      </c>
      <c r="C59">
        <v>0.52304631968715298</v>
      </c>
      <c r="D59">
        <v>0.174174174174174</v>
      </c>
      <c r="F59">
        <v>0.62295320801397802</v>
      </c>
      <c r="G59">
        <v>0.71607261767235697</v>
      </c>
    </row>
    <row r="60" spans="1:20" x14ac:dyDescent="0.2">
      <c r="A60">
        <v>0.524840734942424</v>
      </c>
      <c r="B60">
        <v>0.17717717717717699</v>
      </c>
      <c r="C60">
        <v>0.524840734942424</v>
      </c>
      <c r="D60">
        <v>0.17717717717717699</v>
      </c>
      <c r="F60">
        <v>0.62295320801397802</v>
      </c>
      <c r="G60">
        <v>0.69711878928982896</v>
      </c>
    </row>
    <row r="61" spans="1:20" x14ac:dyDescent="0.2">
      <c r="A61">
        <v>0.52659043432847497</v>
      </c>
      <c r="B61">
        <v>0.18018018018018001</v>
      </c>
      <c r="C61">
        <v>0.52659043432847497</v>
      </c>
      <c r="D61">
        <v>0.18018018018018001</v>
      </c>
      <c r="F61">
        <v>0.58553660623258197</v>
      </c>
      <c r="G61">
        <v>0.69711878928982896</v>
      </c>
      <c r="M61" t="s">
        <v>5</v>
      </c>
      <c r="P61" t="s">
        <v>4</v>
      </c>
      <c r="S61" t="s">
        <v>6</v>
      </c>
    </row>
    <row r="62" spans="1:20" x14ac:dyDescent="0.2">
      <c r="A62">
        <v>0.52829792155956201</v>
      </c>
      <c r="B62">
        <v>0.183183183183183</v>
      </c>
      <c r="C62">
        <v>0.52829792155956201</v>
      </c>
      <c r="D62">
        <v>0.183183183183183</v>
      </c>
      <c r="F62">
        <v>0.58553660623258197</v>
      </c>
      <c r="G62">
        <v>0.67537614572792704</v>
      </c>
    </row>
    <row r="63" spans="1:20" x14ac:dyDescent="0.2">
      <c r="A63">
        <v>0.52996570034993595</v>
      </c>
      <c r="B63">
        <v>0.18618618618618599</v>
      </c>
      <c r="C63">
        <v>0.52996570034993595</v>
      </c>
      <c r="D63">
        <v>0.18618618618618599</v>
      </c>
      <c r="F63">
        <v>0.53878738029598505</v>
      </c>
      <c r="G63">
        <v>0.67537614572792704</v>
      </c>
      <c r="M63" t="s">
        <v>2</v>
      </c>
      <c r="N63" t="s">
        <v>3</v>
      </c>
      <c r="P63" t="s">
        <v>2</v>
      </c>
      <c r="Q63" t="s">
        <v>3</v>
      </c>
      <c r="S63" t="s">
        <v>2</v>
      </c>
      <c r="T63" t="s">
        <v>3</v>
      </c>
    </row>
    <row r="64" spans="1:20" x14ac:dyDescent="0.2">
      <c r="A64">
        <v>0.53159627441385005</v>
      </c>
      <c r="B64">
        <v>0.18918918918918801</v>
      </c>
      <c r="C64">
        <v>0.53159627441385005</v>
      </c>
      <c r="D64">
        <v>0.18918918918918801</v>
      </c>
      <c r="F64">
        <v>0.53878738029598505</v>
      </c>
      <c r="G64">
        <v>0.64821035012006201</v>
      </c>
      <c r="M64">
        <v>0.2</v>
      </c>
      <c r="N64">
        <f>0.581096 * M64 + 0.335123</f>
        <v>0.45134220000000003</v>
      </c>
      <c r="P64">
        <v>0.1</v>
      </c>
      <c r="Q64">
        <f>1.58738*P64-0.058738</f>
        <v>0.10000000000000002</v>
      </c>
    </row>
    <row r="65" spans="1:20" x14ac:dyDescent="0.2">
      <c r="A65">
        <v>0.53319214746555699</v>
      </c>
      <c r="B65">
        <v>0.192192192192191</v>
      </c>
      <c r="C65">
        <v>0.53319214746555699</v>
      </c>
      <c r="D65">
        <v>0.192192192192191</v>
      </c>
      <c r="F65">
        <v>0.46919268297523298</v>
      </c>
      <c r="G65">
        <v>0.64821035012006201</v>
      </c>
      <c r="M65">
        <f>M64+0.1</f>
        <v>0.30000000000000004</v>
      </c>
      <c r="N65">
        <f t="shared" ref="N65:N70" si="0">0.581096 * M65 + 0.335123</f>
        <v>0.50945180000000001</v>
      </c>
      <c r="P65">
        <v>0.2</v>
      </c>
      <c r="Q65">
        <f>1.58738*P65-0.058738</f>
        <v>0.25873800000000002</v>
      </c>
    </row>
    <row r="66" spans="1:20" x14ac:dyDescent="0.2">
      <c r="A66">
        <v>0.53475582321931003</v>
      </c>
      <c r="B66">
        <v>0.19519519519519399</v>
      </c>
      <c r="C66">
        <v>0.53475582321931003</v>
      </c>
      <c r="D66">
        <v>0.19519519519519399</v>
      </c>
      <c r="F66">
        <v>0.46919268297523298</v>
      </c>
      <c r="G66">
        <v>0.60776913885015005</v>
      </c>
      <c r="M66">
        <f t="shared" ref="M66:M70" si="1">M65+0.1</f>
        <v>0.4</v>
      </c>
      <c r="N66">
        <f t="shared" si="0"/>
        <v>0.56756139999999999</v>
      </c>
      <c r="P66">
        <v>0.3</v>
      </c>
      <c r="Q66">
        <f>1.58738*P66-0.058738</f>
        <v>0.41747599999999996</v>
      </c>
    </row>
    <row r="67" spans="1:20" x14ac:dyDescent="0.2">
      <c r="A67">
        <v>0.53628980538936299</v>
      </c>
      <c r="B67">
        <v>0.19819819819819701</v>
      </c>
      <c r="C67">
        <v>0.53628980538936299</v>
      </c>
      <c r="D67">
        <v>0.19819819819819701</v>
      </c>
      <c r="F67">
        <v>0.36270181393637901</v>
      </c>
      <c r="G67">
        <v>0.60776913885015005</v>
      </c>
      <c r="M67">
        <f t="shared" si="1"/>
        <v>0.5</v>
      </c>
      <c r="N67">
        <f t="shared" si="0"/>
        <v>0.62567099999999998</v>
      </c>
      <c r="P67">
        <v>0.4</v>
      </c>
      <c r="Q67">
        <f>1.58738*P67-0.058738</f>
        <v>0.57621400000000011</v>
      </c>
      <c r="S67">
        <v>0.39</v>
      </c>
      <c r="T67">
        <f>-18.90592*S67+7.962367</f>
        <v>0.58905820000000109</v>
      </c>
    </row>
    <row r="68" spans="1:20" x14ac:dyDescent="0.2">
      <c r="A68">
        <v>0.53779659768996702</v>
      </c>
      <c r="B68">
        <v>0.2012012012012</v>
      </c>
      <c r="C68">
        <v>0.53779659768996702</v>
      </c>
      <c r="D68">
        <v>0.2012012012012</v>
      </c>
      <c r="F68">
        <v>0.36270181393637901</v>
      </c>
      <c r="G68">
        <v>0.517007780874712</v>
      </c>
      <c r="M68">
        <f t="shared" si="1"/>
        <v>0.6</v>
      </c>
      <c r="N68">
        <f t="shared" si="0"/>
        <v>0.68378059999999996</v>
      </c>
      <c r="S68">
        <v>0.4</v>
      </c>
      <c r="T68">
        <f>-18.90592*S68+7.962367</f>
        <v>0.3999990000000011</v>
      </c>
    </row>
    <row r="69" spans="1:20" x14ac:dyDescent="0.2">
      <c r="A69">
        <v>0.53927870383537502</v>
      </c>
      <c r="B69">
        <v>0.20420420420420299</v>
      </c>
      <c r="C69">
        <v>0.53927870383537502</v>
      </c>
      <c r="D69">
        <v>0.20420420420420299</v>
      </c>
      <c r="F69">
        <v>0.16391333098982799</v>
      </c>
      <c r="G69">
        <v>0.517007780874712</v>
      </c>
      <c r="M69">
        <f t="shared" si="1"/>
        <v>0.7</v>
      </c>
      <c r="N69">
        <f t="shared" si="0"/>
        <v>0.74189019999999994</v>
      </c>
    </row>
    <row r="70" spans="1:20" x14ac:dyDescent="0.2">
      <c r="A70">
        <v>0.54073862753984103</v>
      </c>
      <c r="B70">
        <v>0.20720720720720601</v>
      </c>
      <c r="C70">
        <v>0.54073862753984103</v>
      </c>
      <c r="D70">
        <v>0.20720720720720601</v>
      </c>
      <c r="F70">
        <v>0.16391333098982799</v>
      </c>
      <c r="G70">
        <v>0.201454786036742</v>
      </c>
      <c r="M70">
        <f t="shared" si="1"/>
        <v>0.79999999999999993</v>
      </c>
      <c r="N70">
        <f t="shared" si="0"/>
        <v>0.79999979999999993</v>
      </c>
    </row>
    <row r="71" spans="1:20" x14ac:dyDescent="0.2">
      <c r="A71">
        <v>0.54217887251761798</v>
      </c>
      <c r="B71">
        <v>0.210210210210209</v>
      </c>
      <c r="C71">
        <v>0.54217887251761798</v>
      </c>
      <c r="D71">
        <v>0.210210210210209</v>
      </c>
      <c r="F71">
        <v>2.05557151018162E-2</v>
      </c>
      <c r="G71">
        <v>0.201454786036742</v>
      </c>
    </row>
    <row r="72" spans="1:20" x14ac:dyDescent="0.2">
      <c r="A72">
        <v>0.54360194248295801</v>
      </c>
      <c r="B72">
        <v>0.21321321321321199</v>
      </c>
      <c r="C72">
        <v>0.54360194248295801</v>
      </c>
      <c r="D72">
        <v>0.21321321321321199</v>
      </c>
      <c r="F72">
        <v>2.05557151018162E-2</v>
      </c>
      <c r="G72">
        <v>-2.61083220254931E-2</v>
      </c>
    </row>
    <row r="73" spans="1:20" x14ac:dyDescent="0.2">
      <c r="A73">
        <v>0.54501034115011404</v>
      </c>
      <c r="B73">
        <v>0.21621621621621501</v>
      </c>
      <c r="C73">
        <v>0.54501034115011404</v>
      </c>
      <c r="D73">
        <v>0.21621621621621501</v>
      </c>
    </row>
    <row r="74" spans="1:20" x14ac:dyDescent="0.2">
      <c r="A74">
        <v>0.54640657223333899</v>
      </c>
      <c r="B74">
        <v>0.219219219219218</v>
      </c>
      <c r="C74">
        <v>0.54640657223333899</v>
      </c>
      <c r="D74">
        <v>0.219219219219218</v>
      </c>
      <c r="I74" t="s">
        <v>4</v>
      </c>
      <c r="M74" t="s">
        <v>5</v>
      </c>
      <c r="Q74" t="s">
        <v>6</v>
      </c>
    </row>
    <row r="75" spans="1:20" x14ac:dyDescent="0.2">
      <c r="A75">
        <v>0.54779313944688501</v>
      </c>
      <c r="B75">
        <v>0.22222222222222099</v>
      </c>
      <c r="C75">
        <v>0.54779313944688501</v>
      </c>
      <c r="D75">
        <v>0.22222222222222099</v>
      </c>
      <c r="J75" t="s">
        <v>2</v>
      </c>
      <c r="K75" t="s">
        <v>3</v>
      </c>
      <c r="M75" t="s">
        <v>2</v>
      </c>
      <c r="N75" t="s">
        <v>3</v>
      </c>
      <c r="Q75" t="s">
        <v>2</v>
      </c>
      <c r="R75" t="s">
        <v>3</v>
      </c>
    </row>
    <row r="76" spans="1:20" x14ac:dyDescent="0.2">
      <c r="A76">
        <v>0.54917254650500702</v>
      </c>
      <c r="B76">
        <v>0.22522522522522401</v>
      </c>
      <c r="C76">
        <v>0.54917254650500702</v>
      </c>
      <c r="D76">
        <v>0.22522522522522401</v>
      </c>
      <c r="I76" t="s">
        <v>0</v>
      </c>
      <c r="J76">
        <v>0.1</v>
      </c>
      <c r="K76">
        <v>0.1</v>
      </c>
      <c r="M76">
        <v>0.8</v>
      </c>
      <c r="N76">
        <v>0.8</v>
      </c>
      <c r="Q76">
        <v>0.4</v>
      </c>
      <c r="R76">
        <v>0.4</v>
      </c>
    </row>
    <row r="77" spans="1:20" x14ac:dyDescent="0.2">
      <c r="A77">
        <v>0.55054729712195605</v>
      </c>
      <c r="B77">
        <v>0.228228228228227</v>
      </c>
      <c r="C77">
        <v>0.55054729712195605</v>
      </c>
      <c r="D77">
        <v>0.228228228228227</v>
      </c>
      <c r="I77" t="s">
        <v>1</v>
      </c>
      <c r="J77">
        <v>0.4</v>
      </c>
      <c r="K77">
        <f>0.4*(1.412435) - 0.0412435</f>
        <v>0.5237305000000001</v>
      </c>
      <c r="M77">
        <f>M76-0.05</f>
        <v>0.75</v>
      </c>
      <c r="N77">
        <f>0.7401673*M77 + 0.20786617</f>
        <v>0.76299164499999994</v>
      </c>
      <c r="Q77">
        <v>0.39</v>
      </c>
      <c r="R77">
        <f>-18.906*Q77+ 7.96237</f>
        <v>0.58903000000000016</v>
      </c>
    </row>
    <row r="78" spans="1:20" x14ac:dyDescent="0.2">
      <c r="A78">
        <v>0.55191989501198602</v>
      </c>
      <c r="B78">
        <v>0.23123123123122999</v>
      </c>
      <c r="C78">
        <v>0.55191989501198602</v>
      </c>
      <c r="D78">
        <v>0.23123123123122999</v>
      </c>
      <c r="M78">
        <f t="shared" ref="M78:M84" si="2">M77-0.05</f>
        <v>0.7</v>
      </c>
      <c r="N78">
        <f t="shared" ref="N78:N86" si="3">0.7401673*M78 + 0.20786617</f>
        <v>0.7259832799999999</v>
      </c>
      <c r="Q78">
        <v>0.25</v>
      </c>
      <c r="R78">
        <f>-18.906*Q78+ 7.96237</f>
        <v>3.2358700000000002</v>
      </c>
    </row>
    <row r="79" spans="1:20" x14ac:dyDescent="0.2">
      <c r="A79">
        <v>0.55329284388934896</v>
      </c>
      <c r="B79">
        <v>0.23423423423423301</v>
      </c>
      <c r="C79">
        <v>0.55329284388934896</v>
      </c>
      <c r="D79">
        <v>0.23423423423423301</v>
      </c>
      <c r="M79">
        <f t="shared" si="2"/>
        <v>0.64999999999999991</v>
      </c>
      <c r="N79">
        <f t="shared" si="3"/>
        <v>0.68897491499999985</v>
      </c>
    </row>
    <row r="80" spans="1:20" x14ac:dyDescent="0.2">
      <c r="A80">
        <v>0.55466864746829803</v>
      </c>
      <c r="B80">
        <v>0.237237237237236</v>
      </c>
      <c r="C80">
        <v>0.55466864746829803</v>
      </c>
      <c r="D80">
        <v>0.237237237237236</v>
      </c>
      <c r="I80" t="s">
        <v>7</v>
      </c>
      <c r="M80">
        <f t="shared" si="2"/>
        <v>0.59999999999999987</v>
      </c>
      <c r="N80">
        <f t="shared" si="3"/>
        <v>0.65196654999999992</v>
      </c>
    </row>
    <row r="81" spans="1:14" x14ac:dyDescent="0.2">
      <c r="A81">
        <v>0.55604980946308602</v>
      </c>
      <c r="B81">
        <v>0.24024024024023899</v>
      </c>
      <c r="C81">
        <v>0.55604980946308602</v>
      </c>
      <c r="D81">
        <v>0.24024024024023899</v>
      </c>
      <c r="J81" t="s">
        <v>2</v>
      </c>
      <c r="K81" t="s">
        <v>3</v>
      </c>
      <c r="M81">
        <f t="shared" si="2"/>
        <v>0.54999999999999982</v>
      </c>
      <c r="N81">
        <f t="shared" si="3"/>
        <v>0.61495818499999988</v>
      </c>
    </row>
    <row r="82" spans="1:14" x14ac:dyDescent="0.2">
      <c r="A82">
        <v>0.55743883358796598</v>
      </c>
      <c r="B82">
        <v>0.24324324324324201</v>
      </c>
      <c r="C82">
        <v>0.55743883358796598</v>
      </c>
      <c r="D82">
        <v>0.24324324324324201</v>
      </c>
      <c r="J82">
        <v>0.78310800000000003</v>
      </c>
      <c r="K82">
        <v>0.69805899999999999</v>
      </c>
      <c r="M82">
        <f t="shared" si="2"/>
        <v>0.49999999999999983</v>
      </c>
      <c r="N82">
        <f t="shared" si="3"/>
        <v>0.57794981999999984</v>
      </c>
    </row>
    <row r="83" spans="1:14" x14ac:dyDescent="0.2">
      <c r="A83">
        <v>0.55883822355719204</v>
      </c>
      <c r="B83">
        <v>0.246246246246245</v>
      </c>
      <c r="C83">
        <v>0.55883822355719204</v>
      </c>
      <c r="D83">
        <v>0.246246246246245</v>
      </c>
      <c r="J83">
        <v>0.58745400000000003</v>
      </c>
      <c r="K83">
        <v>0.60609950000000001</v>
      </c>
      <c r="M83">
        <f>M82-0.05</f>
        <v>0.44999999999999984</v>
      </c>
      <c r="N83">
        <f t="shared" si="3"/>
        <v>0.5409414549999999</v>
      </c>
    </row>
    <row r="84" spans="1:14" x14ac:dyDescent="0.2">
      <c r="A84">
        <v>0.56025048308501402</v>
      </c>
      <c r="B84">
        <v>0.24924924924924799</v>
      </c>
      <c r="C84">
        <v>0.56025048308501402</v>
      </c>
      <c r="D84">
        <v>0.24924924924924799</v>
      </c>
      <c r="J84">
        <v>0.35837940000000001</v>
      </c>
      <c r="K84">
        <v>0.46494600000000003</v>
      </c>
      <c r="M84">
        <f t="shared" si="2"/>
        <v>0.39999999999999986</v>
      </c>
      <c r="N84">
        <f t="shared" si="3"/>
        <v>0.50393308999999986</v>
      </c>
    </row>
    <row r="85" spans="1:14" x14ac:dyDescent="0.2">
      <c r="A85">
        <v>0.56167811588568795</v>
      </c>
      <c r="B85">
        <v>0.25225225225225101</v>
      </c>
      <c r="C85">
        <v>0.56167811588568795</v>
      </c>
      <c r="D85">
        <v>0.25225225225225101</v>
      </c>
      <c r="J85">
        <v>0.1131066</v>
      </c>
      <c r="K85">
        <v>0.11851233999999999</v>
      </c>
      <c r="M85">
        <v>0.39</v>
      </c>
      <c r="N85">
        <f t="shared" si="3"/>
        <v>0.49653141700000003</v>
      </c>
    </row>
    <row r="86" spans="1:14" x14ac:dyDescent="0.2">
      <c r="A86">
        <v>0.56312348918064703</v>
      </c>
      <c r="B86">
        <v>0.255255255255254</v>
      </c>
      <c r="C86">
        <v>0.56312348918064703</v>
      </c>
      <c r="D86">
        <v>0.255255255255254</v>
      </c>
      <c r="J86">
        <v>9.5496999999999995E-3</v>
      </c>
      <c r="K86">
        <v>-2.7755999999999999E-2</v>
      </c>
      <c r="M86">
        <v>0.2</v>
      </c>
      <c r="N86">
        <f t="shared" si="3"/>
        <v>0.35589963000000002</v>
      </c>
    </row>
    <row r="87" spans="1:14" x14ac:dyDescent="0.2">
      <c r="A87">
        <v>0.56456688634622498</v>
      </c>
      <c r="B87">
        <v>0.25825825825825699</v>
      </c>
      <c r="C87">
        <v>0.56456688634622498</v>
      </c>
      <c r="D87">
        <v>0.25825825825825699</v>
      </c>
    </row>
    <row r="88" spans="1:14" x14ac:dyDescent="0.2">
      <c r="A88">
        <v>0.56599328414758199</v>
      </c>
      <c r="B88">
        <v>0.26126126126125998</v>
      </c>
      <c r="C88">
        <v>0.56599328414758199</v>
      </c>
      <c r="D88">
        <v>0.26126126126125998</v>
      </c>
      <c r="M88">
        <v>0.78310000000000002</v>
      </c>
      <c r="N88">
        <f>0.47*M88 + 0.32999</f>
        <v>0.69804699999999997</v>
      </c>
    </row>
    <row r="89" spans="1:14" x14ac:dyDescent="0.2">
      <c r="A89">
        <v>0.567403198632357</v>
      </c>
      <c r="B89">
        <v>0.26426426426426303</v>
      </c>
      <c r="C89">
        <v>0.567403198632357</v>
      </c>
      <c r="D89">
        <v>0.26426426426426303</v>
      </c>
    </row>
    <row r="90" spans="1:14" x14ac:dyDescent="0.2">
      <c r="A90">
        <v>0.56879714584818797</v>
      </c>
      <c r="B90">
        <v>0.26726726726726602</v>
      </c>
      <c r="C90">
        <v>0.56879714584818797</v>
      </c>
      <c r="D90">
        <v>0.26726726726726602</v>
      </c>
      <c r="J90">
        <v>0.8</v>
      </c>
      <c r="K90">
        <v>0.8</v>
      </c>
    </row>
    <row r="91" spans="1:14" x14ac:dyDescent="0.2">
      <c r="A91">
        <v>0.57017564184271596</v>
      </c>
      <c r="B91">
        <v>0.27027027027026901</v>
      </c>
      <c r="C91">
        <v>0.57017564184271596</v>
      </c>
      <c r="D91">
        <v>0.27027027027026901</v>
      </c>
      <c r="J91">
        <v>0.78310812795477602</v>
      </c>
      <c r="K91">
        <v>0.8</v>
      </c>
    </row>
    <row r="92" spans="1:14" x14ac:dyDescent="0.2">
      <c r="A92">
        <v>0.57153920266358105</v>
      </c>
      <c r="B92">
        <v>0.273273273273272</v>
      </c>
      <c r="C92">
        <v>0.57153920266358105</v>
      </c>
      <c r="D92">
        <v>0.273273273273272</v>
      </c>
      <c r="J92">
        <v>0.78310812795477602</v>
      </c>
      <c r="K92">
        <v>0.78749718888231401</v>
      </c>
    </row>
    <row r="93" spans="1:14" x14ac:dyDescent="0.2">
      <c r="A93">
        <v>0.57288834435842095</v>
      </c>
      <c r="B93">
        <v>0.27627627627627499</v>
      </c>
      <c r="C93">
        <v>0.57288834435842095</v>
      </c>
      <c r="D93">
        <v>0.27627627627627499</v>
      </c>
      <c r="J93">
        <v>0.758310969411923</v>
      </c>
      <c r="K93">
        <v>0.78749718888231401</v>
      </c>
    </row>
    <row r="94" spans="1:14" x14ac:dyDescent="0.2">
      <c r="A94">
        <v>0.57422358297487497</v>
      </c>
      <c r="B94">
        <v>0.27927927927927798</v>
      </c>
      <c r="C94">
        <v>0.57422358297487497</v>
      </c>
      <c r="D94">
        <v>0.27927927927927798</v>
      </c>
      <c r="J94">
        <v>0.758310969411923</v>
      </c>
      <c r="K94">
        <v>0.76914314329834599</v>
      </c>
    </row>
    <row r="95" spans="1:14" x14ac:dyDescent="0.2">
      <c r="A95">
        <v>0.57554543456058305</v>
      </c>
      <c r="B95">
        <v>0.28228228228228103</v>
      </c>
      <c r="C95">
        <v>0.57554543456058305</v>
      </c>
      <c r="D95">
        <v>0.28228228228228103</v>
      </c>
      <c r="J95">
        <v>0.72104026757186501</v>
      </c>
      <c r="K95">
        <v>0.76914314329834599</v>
      </c>
    </row>
    <row r="96" spans="1:14" x14ac:dyDescent="0.2">
      <c r="A96">
        <v>0.57685441516318403</v>
      </c>
      <c r="B96">
        <v>0.28528528528528402</v>
      </c>
      <c r="C96">
        <v>0.57685441516318403</v>
      </c>
      <c r="D96">
        <v>0.28528528528528402</v>
      </c>
      <c r="J96">
        <v>0.72104026757186501</v>
      </c>
      <c r="K96">
        <v>0.74155658900275101</v>
      </c>
    </row>
    <row r="97" spans="1:11" x14ac:dyDescent="0.2">
      <c r="A97">
        <v>0.57815104083031799</v>
      </c>
      <c r="B97">
        <v>0.28828828828828701</v>
      </c>
      <c r="C97">
        <v>0.57815104083031799</v>
      </c>
      <c r="D97">
        <v>0.28828828828828701</v>
      </c>
      <c r="J97">
        <v>0.67020679317018395</v>
      </c>
      <c r="K97">
        <v>0.74155658900275101</v>
      </c>
    </row>
    <row r="98" spans="1:11" x14ac:dyDescent="0.2">
      <c r="A98">
        <v>0.57943582760962498</v>
      </c>
      <c r="B98">
        <v>0.29129129129129</v>
      </c>
      <c r="C98">
        <v>0.57943582760962498</v>
      </c>
      <c r="D98">
        <v>0.29129129129129</v>
      </c>
      <c r="J98">
        <v>0.67020679317018395</v>
      </c>
      <c r="K98">
        <v>0.70393131412508403</v>
      </c>
    </row>
    <row r="99" spans="1:11" x14ac:dyDescent="0.2">
      <c r="A99">
        <v>0.58070929154874196</v>
      </c>
      <c r="B99">
        <v>0.29429429429429299</v>
      </c>
      <c r="C99">
        <v>0.58070929154874196</v>
      </c>
      <c r="D99">
        <v>0.29429429429429299</v>
      </c>
      <c r="J99">
        <v>0.59927909724098005</v>
      </c>
      <c r="K99">
        <v>0.70393131412508403</v>
      </c>
    </row>
    <row r="100" spans="1:11" x14ac:dyDescent="0.2">
      <c r="A100">
        <v>0.58197194869530999</v>
      </c>
      <c r="B100">
        <v>0.29729729729729598</v>
      </c>
      <c r="C100">
        <v>0.58197194869530999</v>
      </c>
      <c r="D100">
        <v>0.29729729729729598</v>
      </c>
      <c r="J100">
        <v>0.59927909724098005</v>
      </c>
      <c r="K100">
        <v>0.65143295379881105</v>
      </c>
    </row>
    <row r="101" spans="1:11" x14ac:dyDescent="0.2">
      <c r="A101">
        <v>0.58322431509696804</v>
      </c>
      <c r="B101">
        <v>0.30030030030029897</v>
      </c>
      <c r="C101">
        <v>0.58322431509696804</v>
      </c>
      <c r="D101">
        <v>0.30030030030029897</v>
      </c>
      <c r="J101">
        <v>0.47791058100318601</v>
      </c>
      <c r="K101">
        <v>0.65143295379881105</v>
      </c>
    </row>
    <row r="102" spans="1:11" x14ac:dyDescent="0.2">
      <c r="A102">
        <v>0.58446690680135505</v>
      </c>
      <c r="B102">
        <v>0.30330330330330202</v>
      </c>
      <c r="C102">
        <v>0.58446690680135505</v>
      </c>
      <c r="D102">
        <v>0.30330330330330202</v>
      </c>
      <c r="J102">
        <v>0.47791058100318601</v>
      </c>
      <c r="K102">
        <v>0.56159994831000004</v>
      </c>
    </row>
    <row r="103" spans="1:11" x14ac:dyDescent="0.2">
      <c r="A103">
        <v>0.58570023985611097</v>
      </c>
      <c r="B103">
        <v>0.30630630630630501</v>
      </c>
      <c r="C103">
        <v>0.58570023985611097</v>
      </c>
      <c r="D103">
        <v>0.30630630630630501</v>
      </c>
      <c r="J103">
        <v>0.25219134574261298</v>
      </c>
      <c r="K103">
        <v>0.56159994831000004</v>
      </c>
    </row>
    <row r="104" spans="1:11" x14ac:dyDescent="0.2">
      <c r="A104">
        <v>0.58692483030887499</v>
      </c>
      <c r="B104">
        <v>0.309309309309308</v>
      </c>
      <c r="C104">
        <v>0.58692483030887499</v>
      </c>
      <c r="D104">
        <v>0.309309309309308</v>
      </c>
      <c r="J104">
        <v>0.25219134574261298</v>
      </c>
      <c r="K104">
        <v>0.30657325907577299</v>
      </c>
    </row>
    <row r="105" spans="1:11" x14ac:dyDescent="0.2">
      <c r="A105">
        <v>0.58814119420728606</v>
      </c>
      <c r="B105">
        <v>0.31231231231231099</v>
      </c>
      <c r="C105">
        <v>0.58814119420728606</v>
      </c>
      <c r="D105">
        <v>0.31231231231231099</v>
      </c>
      <c r="J105">
        <v>4.3059035399456401E-2</v>
      </c>
      <c r="K105">
        <v>0.30657325907577299</v>
      </c>
    </row>
    <row r="106" spans="1:11" x14ac:dyDescent="0.2">
      <c r="A106">
        <v>0.58934984759898401</v>
      </c>
      <c r="B106">
        <v>0.31531531531531398</v>
      </c>
      <c r="C106">
        <v>0.58934984759898401</v>
      </c>
      <c r="D106">
        <v>0.31531531531531398</v>
      </c>
      <c r="J106">
        <v>4.3059035399456401E-2</v>
      </c>
      <c r="K106">
        <v>2.2712552576114702E-2</v>
      </c>
    </row>
    <row r="107" spans="1:11" x14ac:dyDescent="0.2">
      <c r="A107">
        <v>0.59055130653160803</v>
      </c>
      <c r="B107">
        <v>0.31831831831831697</v>
      </c>
      <c r="C107">
        <v>0.59055130653160803</v>
      </c>
      <c r="D107">
        <v>0.31831831831831697</v>
      </c>
    </row>
    <row r="108" spans="1:11" x14ac:dyDescent="0.2">
      <c r="A108">
        <v>0.59174608705279796</v>
      </c>
      <c r="B108">
        <v>0.32132132132132002</v>
      </c>
      <c r="C108">
        <v>0.59174608705279796</v>
      </c>
      <c r="D108">
        <v>0.32132132132132002</v>
      </c>
    </row>
    <row r="109" spans="1:11" x14ac:dyDescent="0.2">
      <c r="A109">
        <v>0.59293470521019198</v>
      </c>
      <c r="B109">
        <v>0.32432432432432301</v>
      </c>
      <c r="C109">
        <v>0.59293470521019198</v>
      </c>
      <c r="D109">
        <v>0.32432432432432301</v>
      </c>
    </row>
    <row r="110" spans="1:11" x14ac:dyDescent="0.2">
      <c r="A110">
        <v>0.59411767705143004</v>
      </c>
      <c r="B110">
        <v>0.327327327327326</v>
      </c>
      <c r="C110">
        <v>0.59411767705143004</v>
      </c>
      <c r="D110">
        <v>0.327327327327326</v>
      </c>
    </row>
    <row r="111" spans="1:11" x14ac:dyDescent="0.2">
      <c r="A111">
        <v>0.59529551862415098</v>
      </c>
      <c r="B111">
        <v>0.33033033033032899</v>
      </c>
      <c r="C111">
        <v>0.59529551862415098</v>
      </c>
      <c r="D111">
        <v>0.33033033033032899</v>
      </c>
    </row>
    <row r="112" spans="1:11" x14ac:dyDescent="0.2">
      <c r="A112">
        <v>0.59646874597599497</v>
      </c>
      <c r="B112">
        <v>0.33333333333333198</v>
      </c>
      <c r="C112">
        <v>0.59646874597599497</v>
      </c>
      <c r="D112">
        <v>0.33333333333333198</v>
      </c>
    </row>
    <row r="113" spans="1:4" x14ac:dyDescent="0.2">
      <c r="A113">
        <v>0.59763787515460098</v>
      </c>
      <c r="B113">
        <v>0.33633633633633497</v>
      </c>
      <c r="C113">
        <v>0.59763787515460098</v>
      </c>
      <c r="D113">
        <v>0.33633633633633497</v>
      </c>
    </row>
    <row r="114" spans="1:4" x14ac:dyDescent="0.2">
      <c r="A114">
        <v>0.59880342220760896</v>
      </c>
      <c r="B114">
        <v>0.33933933933933802</v>
      </c>
      <c r="C114">
        <v>0.59880342220760896</v>
      </c>
      <c r="D114">
        <v>0.33933933933933802</v>
      </c>
    </row>
    <row r="115" spans="1:4" x14ac:dyDescent="0.2">
      <c r="A115">
        <v>0.59996590318265697</v>
      </c>
      <c r="B115">
        <v>0.34234234234234101</v>
      </c>
      <c r="C115">
        <v>0.59996590318265697</v>
      </c>
      <c r="D115">
        <v>0.34234234234234101</v>
      </c>
    </row>
    <row r="116" spans="1:4" x14ac:dyDescent="0.2">
      <c r="A116">
        <v>0.60112583412738496</v>
      </c>
      <c r="B116">
        <v>0.345345345345344</v>
      </c>
      <c r="C116">
        <v>0.60112583412738496</v>
      </c>
      <c r="D116">
        <v>0.345345345345344</v>
      </c>
    </row>
    <row r="117" spans="1:4" x14ac:dyDescent="0.2">
      <c r="A117">
        <v>0.60228373108943201</v>
      </c>
      <c r="B117">
        <v>0.34834834834834699</v>
      </c>
      <c r="C117">
        <v>0.60228373108943201</v>
      </c>
      <c r="D117">
        <v>0.34834834834834699</v>
      </c>
    </row>
    <row r="118" spans="1:4" x14ac:dyDescent="0.2">
      <c r="A118">
        <v>0.60344011011643806</v>
      </c>
      <c r="B118">
        <v>0.35135135135134998</v>
      </c>
      <c r="C118">
        <v>0.60344011011643806</v>
      </c>
      <c r="D118">
        <v>0.35135135135134998</v>
      </c>
    </row>
    <row r="119" spans="1:4" x14ac:dyDescent="0.2">
      <c r="A119">
        <v>0.60459548725604295</v>
      </c>
      <c r="B119">
        <v>0.35435435435435297</v>
      </c>
      <c r="C119">
        <v>0.60459548725604295</v>
      </c>
      <c r="D119">
        <v>0.35435435435435297</v>
      </c>
    </row>
    <row r="120" spans="1:4" x14ac:dyDescent="0.2">
      <c r="A120">
        <v>0.60575037855588398</v>
      </c>
      <c r="B120">
        <v>0.35735735735735602</v>
      </c>
      <c r="C120">
        <v>0.60575037855588398</v>
      </c>
      <c r="D120">
        <v>0.35735735735735602</v>
      </c>
    </row>
    <row r="121" spans="1:4" x14ac:dyDescent="0.2">
      <c r="A121">
        <v>0.60690530006360299</v>
      </c>
      <c r="B121">
        <v>0.36036036036035901</v>
      </c>
      <c r="C121">
        <v>0.60690530006360299</v>
      </c>
      <c r="D121">
        <v>0.36036036036035901</v>
      </c>
    </row>
    <row r="122" spans="1:4" x14ac:dyDescent="0.2">
      <c r="A122">
        <v>0.60806076782683705</v>
      </c>
      <c r="B122">
        <v>0.363363363363362</v>
      </c>
      <c r="C122">
        <v>0.60806076782683705</v>
      </c>
      <c r="D122">
        <v>0.363363363363362</v>
      </c>
    </row>
    <row r="123" spans="1:4" x14ac:dyDescent="0.2">
      <c r="A123">
        <v>0.60921729789322698</v>
      </c>
      <c r="B123">
        <v>0.36636636636636499</v>
      </c>
      <c r="C123">
        <v>0.60921729789322698</v>
      </c>
      <c r="D123">
        <v>0.36636636636636499</v>
      </c>
    </row>
    <row r="124" spans="1:4" x14ac:dyDescent="0.2">
      <c r="A124">
        <v>0.61037540631041198</v>
      </c>
      <c r="B124">
        <v>0.36936936936936798</v>
      </c>
      <c r="C124">
        <v>0.61037540631041198</v>
      </c>
      <c r="D124">
        <v>0.36936936936936798</v>
      </c>
    </row>
    <row r="125" spans="1:4" x14ac:dyDescent="0.2">
      <c r="A125">
        <v>0.61153560912603</v>
      </c>
      <c r="B125">
        <v>0.37237237237237097</v>
      </c>
      <c r="C125">
        <v>0.61153560912603</v>
      </c>
      <c r="D125">
        <v>0.37237237237237097</v>
      </c>
    </row>
    <row r="126" spans="1:4" x14ac:dyDescent="0.2">
      <c r="A126">
        <v>0.61269842238772199</v>
      </c>
      <c r="B126">
        <v>0.37537537537537402</v>
      </c>
      <c r="C126">
        <v>0.61269842238772199</v>
      </c>
      <c r="D126">
        <v>0.37537537537537402</v>
      </c>
    </row>
    <row r="127" spans="1:4" x14ac:dyDescent="0.2">
      <c r="A127">
        <v>0.61386436214312701</v>
      </c>
      <c r="B127">
        <v>0.37837837837837701</v>
      </c>
      <c r="C127">
        <v>0.61386436214312701</v>
      </c>
      <c r="D127">
        <v>0.37837837837837701</v>
      </c>
    </row>
    <row r="128" spans="1:4" x14ac:dyDescent="0.2">
      <c r="A128">
        <v>0.61503394443988402</v>
      </c>
      <c r="B128">
        <v>0.38138138138138</v>
      </c>
      <c r="C128">
        <v>0.61503394443988402</v>
      </c>
      <c r="D128">
        <v>0.38138138138138</v>
      </c>
    </row>
    <row r="129" spans="1:4" x14ac:dyDescent="0.2">
      <c r="A129">
        <v>0.61620768532563197</v>
      </c>
      <c r="B129">
        <v>0.38438438438438299</v>
      </c>
      <c r="C129">
        <v>0.61620768532563197</v>
      </c>
      <c r="D129">
        <v>0.38438438438438299</v>
      </c>
    </row>
    <row r="130" spans="1:4" x14ac:dyDescent="0.2">
      <c r="A130">
        <v>0.61738610084801104</v>
      </c>
      <c r="B130">
        <v>0.38738738738738598</v>
      </c>
      <c r="C130">
        <v>0.61738610084801104</v>
      </c>
      <c r="D130">
        <v>0.38738738738738598</v>
      </c>
    </row>
    <row r="131" spans="1:4" x14ac:dyDescent="0.2">
      <c r="A131">
        <v>0.61856970705465997</v>
      </c>
      <c r="B131">
        <v>0.39039039039038897</v>
      </c>
      <c r="C131">
        <v>0.61856970705465997</v>
      </c>
      <c r="D131">
        <v>0.39039039039038897</v>
      </c>
    </row>
    <row r="132" spans="1:4" x14ac:dyDescent="0.2">
      <c r="A132">
        <v>0.61975901999321903</v>
      </c>
      <c r="B132">
        <v>0.39339339339339202</v>
      </c>
      <c r="C132">
        <v>0.61975901999321903</v>
      </c>
      <c r="D132">
        <v>0.39339339339339202</v>
      </c>
    </row>
    <row r="133" spans="1:4" x14ac:dyDescent="0.2">
      <c r="A133">
        <v>0.62094954715128003</v>
      </c>
      <c r="B133">
        <v>0.39639639639639501</v>
      </c>
      <c r="C133">
        <v>0.62094954715128003</v>
      </c>
      <c r="D133">
        <v>0.39639639639639501</v>
      </c>
    </row>
    <row r="134" spans="1:4" x14ac:dyDescent="0.2">
      <c r="A134">
        <v>0.62213137934339202</v>
      </c>
      <c r="B134">
        <v>0.399399399399398</v>
      </c>
      <c r="C134">
        <v>0.62213137934339202</v>
      </c>
      <c r="D134">
        <v>0.399399399399398</v>
      </c>
    </row>
    <row r="135" spans="1:4" x14ac:dyDescent="0.2">
      <c r="A135">
        <v>0.62330466667391904</v>
      </c>
      <c r="B135">
        <v>0.40240240240240099</v>
      </c>
      <c r="C135">
        <v>0.62330466667391904</v>
      </c>
      <c r="D135">
        <v>0.40240240240240099</v>
      </c>
    </row>
    <row r="136" spans="1:4" x14ac:dyDescent="0.2">
      <c r="A136">
        <v>0.62446987986865599</v>
      </c>
      <c r="B136">
        <v>0.40540540540540398</v>
      </c>
      <c r="C136">
        <v>0.62446987986865599</v>
      </c>
      <c r="D136">
        <v>0.40540540540540398</v>
      </c>
    </row>
    <row r="137" spans="1:4" x14ac:dyDescent="0.2">
      <c r="A137">
        <v>0.62562748965339599</v>
      </c>
      <c r="B137">
        <v>0.40840840840840698</v>
      </c>
      <c r="C137">
        <v>0.62562748965339599</v>
      </c>
      <c r="D137">
        <v>0.40840840840840698</v>
      </c>
    </row>
    <row r="138" spans="1:4" x14ac:dyDescent="0.2">
      <c r="A138">
        <v>0.62677796675393405</v>
      </c>
      <c r="B138">
        <v>0.41141141141141002</v>
      </c>
      <c r="C138">
        <v>0.62677796675393405</v>
      </c>
      <c r="D138">
        <v>0.41141141141141002</v>
      </c>
    </row>
    <row r="139" spans="1:4" x14ac:dyDescent="0.2">
      <c r="A139">
        <v>0.62792178189606596</v>
      </c>
      <c r="B139">
        <v>0.41441441441441301</v>
      </c>
      <c r="C139">
        <v>0.62792178189606596</v>
      </c>
      <c r="D139">
        <v>0.41441441441441301</v>
      </c>
    </row>
    <row r="140" spans="1:4" x14ac:dyDescent="0.2">
      <c r="A140">
        <v>0.62905940580558395</v>
      </c>
      <c r="B140">
        <v>0.417417417417416</v>
      </c>
      <c r="C140">
        <v>0.62905940580558395</v>
      </c>
      <c r="D140">
        <v>0.417417417417416</v>
      </c>
    </row>
    <row r="141" spans="1:4" x14ac:dyDescent="0.2">
      <c r="A141">
        <v>0.63019130920828403</v>
      </c>
      <c r="B141">
        <v>0.42042042042041899</v>
      </c>
      <c r="C141">
        <v>0.63019130920828403</v>
      </c>
      <c r="D141">
        <v>0.42042042042041899</v>
      </c>
    </row>
    <row r="142" spans="1:4" x14ac:dyDescent="0.2">
      <c r="A142">
        <v>0.631317962829961</v>
      </c>
      <c r="B142">
        <v>0.42342342342342199</v>
      </c>
      <c r="C142">
        <v>0.631317962829961</v>
      </c>
      <c r="D142">
        <v>0.42342342342342199</v>
      </c>
    </row>
    <row r="143" spans="1:4" x14ac:dyDescent="0.2">
      <c r="A143">
        <v>0.63243983739640797</v>
      </c>
      <c r="B143">
        <v>0.42642642642642498</v>
      </c>
      <c r="C143">
        <v>0.63243983739640797</v>
      </c>
      <c r="D143">
        <v>0.42642642642642498</v>
      </c>
    </row>
    <row r="144" spans="1:4" x14ac:dyDescent="0.2">
      <c r="A144">
        <v>0.63355740363341995</v>
      </c>
      <c r="B144">
        <v>0.42942942942942802</v>
      </c>
      <c r="C144">
        <v>0.63355740363341995</v>
      </c>
      <c r="D144">
        <v>0.42942942942942802</v>
      </c>
    </row>
    <row r="145" spans="1:4" x14ac:dyDescent="0.2">
      <c r="A145">
        <v>0.63467113226679095</v>
      </c>
      <c r="B145">
        <v>0.43243243243243101</v>
      </c>
      <c r="C145">
        <v>0.63467113226679095</v>
      </c>
      <c r="D145">
        <v>0.43243243243243101</v>
      </c>
    </row>
    <row r="146" spans="1:4" x14ac:dyDescent="0.2">
      <c r="A146">
        <v>0.63578149402231598</v>
      </c>
      <c r="B146">
        <v>0.435435435435434</v>
      </c>
      <c r="C146">
        <v>0.63578149402231598</v>
      </c>
      <c r="D146">
        <v>0.435435435435434</v>
      </c>
    </row>
    <row r="147" spans="1:4" x14ac:dyDescent="0.2">
      <c r="A147">
        <v>0.63688895962578995</v>
      </c>
      <c r="B147">
        <v>0.43843843843843699</v>
      </c>
      <c r="C147">
        <v>0.63688895962578995</v>
      </c>
      <c r="D147">
        <v>0.43843843843843699</v>
      </c>
    </row>
    <row r="148" spans="1:4" x14ac:dyDescent="0.2">
      <c r="A148">
        <v>0.63799399980300597</v>
      </c>
      <c r="B148">
        <v>0.44144144144143999</v>
      </c>
      <c r="C148">
        <v>0.63799399980300597</v>
      </c>
      <c r="D148">
        <v>0.44144144144143999</v>
      </c>
    </row>
    <row r="149" spans="1:4" x14ac:dyDescent="0.2">
      <c r="A149">
        <v>0.63909708527975995</v>
      </c>
      <c r="B149">
        <v>0.44444444444444298</v>
      </c>
      <c r="C149">
        <v>0.63909708527975995</v>
      </c>
      <c r="D149">
        <v>0.44444444444444298</v>
      </c>
    </row>
    <row r="150" spans="1:4" x14ac:dyDescent="0.2">
      <c r="A150">
        <v>0.64019868678184499</v>
      </c>
      <c r="B150">
        <v>0.44744744744744602</v>
      </c>
      <c r="C150">
        <v>0.64019868678184499</v>
      </c>
      <c r="D150">
        <v>0.44744744744744602</v>
      </c>
    </row>
    <row r="151" spans="1:4" x14ac:dyDescent="0.2">
      <c r="A151">
        <v>0.64129927503505701</v>
      </c>
      <c r="B151">
        <v>0.45045045045044901</v>
      </c>
      <c r="C151">
        <v>0.64129927503505701</v>
      </c>
      <c r="D151">
        <v>0.45045045045044901</v>
      </c>
    </row>
    <row r="152" spans="1:4" x14ac:dyDescent="0.2">
      <c r="A152">
        <v>0.64239932076518902</v>
      </c>
      <c r="B152">
        <v>0.453453453453452</v>
      </c>
      <c r="C152">
        <v>0.64239932076518902</v>
      </c>
      <c r="D152">
        <v>0.453453453453452</v>
      </c>
    </row>
    <row r="153" spans="1:4" x14ac:dyDescent="0.2">
      <c r="A153">
        <v>0.64349929469803602</v>
      </c>
      <c r="B153">
        <v>0.456456456456455</v>
      </c>
      <c r="C153">
        <v>0.64349929469803602</v>
      </c>
      <c r="D153">
        <v>0.456456456456455</v>
      </c>
    </row>
    <row r="154" spans="1:4" x14ac:dyDescent="0.2">
      <c r="A154">
        <v>0.64459966755939202</v>
      </c>
      <c r="B154">
        <v>0.45945945945945799</v>
      </c>
      <c r="C154">
        <v>0.64459966755939202</v>
      </c>
      <c r="D154">
        <v>0.45945945945945799</v>
      </c>
    </row>
    <row r="155" spans="1:4" x14ac:dyDescent="0.2">
      <c r="A155">
        <v>0.64570091007505204</v>
      </c>
      <c r="B155">
        <v>0.46246246246246098</v>
      </c>
      <c r="C155">
        <v>0.64570091007505204</v>
      </c>
      <c r="D155">
        <v>0.46246246246246098</v>
      </c>
    </row>
    <row r="156" spans="1:4" x14ac:dyDescent="0.2">
      <c r="A156">
        <v>0.64680349297081097</v>
      </c>
      <c r="B156">
        <v>0.46546546546546402</v>
      </c>
      <c r="C156">
        <v>0.64680349297081097</v>
      </c>
      <c r="D156">
        <v>0.46546546546546402</v>
      </c>
    </row>
    <row r="157" spans="1:4" x14ac:dyDescent="0.2">
      <c r="A157">
        <v>0.64790788697246304</v>
      </c>
      <c r="B157">
        <v>0.46846846846846701</v>
      </c>
      <c r="C157">
        <v>0.64790788697246304</v>
      </c>
      <c r="D157">
        <v>0.46846846846846701</v>
      </c>
    </row>
    <row r="158" spans="1:4" x14ac:dyDescent="0.2">
      <c r="A158">
        <v>0.64901456280580105</v>
      </c>
      <c r="B158">
        <v>0.47147147147147001</v>
      </c>
      <c r="C158">
        <v>0.64901456280580105</v>
      </c>
      <c r="D158">
        <v>0.47147147147147001</v>
      </c>
    </row>
    <row r="159" spans="1:4" x14ac:dyDescent="0.2">
      <c r="A159">
        <v>0.65012399119662201</v>
      </c>
      <c r="B159">
        <v>0.474474474474473</v>
      </c>
      <c r="C159">
        <v>0.65012399119662201</v>
      </c>
      <c r="D159">
        <v>0.474474474474473</v>
      </c>
    </row>
    <row r="160" spans="1:4" x14ac:dyDescent="0.2">
      <c r="A160">
        <v>0.65123664287071803</v>
      </c>
      <c r="B160">
        <v>0.47747747747747599</v>
      </c>
      <c r="C160">
        <v>0.65123664287071803</v>
      </c>
      <c r="D160">
        <v>0.47747747747747599</v>
      </c>
    </row>
    <row r="161" spans="1:4" x14ac:dyDescent="0.2">
      <c r="A161">
        <v>0.65235298855388502</v>
      </c>
      <c r="B161">
        <v>0.48048048048047898</v>
      </c>
      <c r="C161">
        <v>0.65235298855388502</v>
      </c>
      <c r="D161">
        <v>0.48048048048047898</v>
      </c>
    </row>
    <row r="162" spans="1:4" x14ac:dyDescent="0.2">
      <c r="A162">
        <v>0.65347349897191698</v>
      </c>
      <c r="B162">
        <v>0.48348348348348202</v>
      </c>
      <c r="C162">
        <v>0.65347349897191698</v>
      </c>
      <c r="D162">
        <v>0.48348348348348202</v>
      </c>
    </row>
    <row r="163" spans="1:4" x14ac:dyDescent="0.2">
      <c r="A163">
        <v>0.65459864485060903</v>
      </c>
      <c r="B163">
        <v>0.48648648648648501</v>
      </c>
      <c r="C163">
        <v>0.65459864485060903</v>
      </c>
      <c r="D163">
        <v>0.48648648648648501</v>
      </c>
    </row>
    <row r="164" spans="1:4" x14ac:dyDescent="0.2">
      <c r="A164">
        <v>0.65572889691575398</v>
      </c>
      <c r="B164">
        <v>0.48948948948948801</v>
      </c>
      <c r="C164">
        <v>0.65572889691575398</v>
      </c>
      <c r="D164">
        <v>0.48948948948948801</v>
      </c>
    </row>
    <row r="165" spans="1:4" x14ac:dyDescent="0.2">
      <c r="A165">
        <v>0.65686472589314804</v>
      </c>
      <c r="B165">
        <v>0.492492492492491</v>
      </c>
      <c r="C165">
        <v>0.65686472589314804</v>
      </c>
      <c r="D165">
        <v>0.492492492492491</v>
      </c>
    </row>
    <row r="166" spans="1:4" x14ac:dyDescent="0.2">
      <c r="A166">
        <v>0.658006602508585</v>
      </c>
      <c r="B166">
        <v>0.49549549549549399</v>
      </c>
      <c r="C166">
        <v>0.658006602508585</v>
      </c>
      <c r="D166">
        <v>0.49549549549549399</v>
      </c>
    </row>
    <row r="167" spans="1:4" x14ac:dyDescent="0.2">
      <c r="A167">
        <v>0.659154997487859</v>
      </c>
      <c r="B167">
        <v>0.49849849849849698</v>
      </c>
      <c r="C167">
        <v>0.659154997487859</v>
      </c>
      <c r="D167">
        <v>0.49849849849849698</v>
      </c>
    </row>
    <row r="168" spans="1:4" x14ac:dyDescent="0.2">
      <c r="A168">
        <v>0.66031038155676403</v>
      </c>
      <c r="B168">
        <v>0.50150150150149997</v>
      </c>
      <c r="C168">
        <v>0.66031038155676403</v>
      </c>
      <c r="D168">
        <v>0.50150150150149997</v>
      </c>
    </row>
    <row r="169" spans="1:4" x14ac:dyDescent="0.2">
      <c r="A169">
        <v>0.66147322544109599</v>
      </c>
      <c r="B169">
        <v>0.50450450450450302</v>
      </c>
      <c r="C169">
        <v>0.66147322544109599</v>
      </c>
      <c r="D169">
        <v>0.50450450450450302</v>
      </c>
    </row>
    <row r="170" spans="1:4" x14ac:dyDescent="0.2">
      <c r="A170">
        <v>0.66264399986664801</v>
      </c>
      <c r="B170">
        <v>0.50750750750750595</v>
      </c>
      <c r="C170">
        <v>0.66264399986664801</v>
      </c>
      <c r="D170">
        <v>0.50750750750750595</v>
      </c>
    </row>
    <row r="171" spans="1:4" x14ac:dyDescent="0.2">
      <c r="A171">
        <v>0.66382317555921599</v>
      </c>
      <c r="B171">
        <v>0.510510510510509</v>
      </c>
      <c r="C171">
        <v>0.66382317555921599</v>
      </c>
      <c r="D171">
        <v>0.510510510510509</v>
      </c>
    </row>
    <row r="172" spans="1:4" x14ac:dyDescent="0.2">
      <c r="A172">
        <v>0.66501122324459205</v>
      </c>
      <c r="B172">
        <v>0.51351351351351204</v>
      </c>
      <c r="C172">
        <v>0.66501122324459205</v>
      </c>
      <c r="D172">
        <v>0.51351351351351204</v>
      </c>
    </row>
    <row r="173" spans="1:4" x14ac:dyDescent="0.2">
      <c r="A173">
        <v>0.66620861364857298</v>
      </c>
      <c r="B173">
        <v>0.51651651651651498</v>
      </c>
      <c r="C173">
        <v>0.66620861364857298</v>
      </c>
      <c r="D173">
        <v>0.51651651651651498</v>
      </c>
    </row>
    <row r="174" spans="1:4" x14ac:dyDescent="0.2">
      <c r="A174">
        <v>0.667415817496953</v>
      </c>
      <c r="B174">
        <v>0.51951951951951802</v>
      </c>
      <c r="C174">
        <v>0.667415817496953</v>
      </c>
      <c r="D174">
        <v>0.51951951951951802</v>
      </c>
    </row>
    <row r="175" spans="1:4" x14ac:dyDescent="0.2">
      <c r="A175">
        <v>0.66863330551552502</v>
      </c>
      <c r="B175">
        <v>0.52252252252252096</v>
      </c>
      <c r="C175">
        <v>0.66863330551552502</v>
      </c>
      <c r="D175">
        <v>0.52252252252252096</v>
      </c>
    </row>
    <row r="176" spans="1:4" x14ac:dyDescent="0.2">
      <c r="A176">
        <v>0.66986154843008305</v>
      </c>
      <c r="B176">
        <v>0.52552552552552401</v>
      </c>
      <c r="C176">
        <v>0.66986154843008305</v>
      </c>
      <c r="D176">
        <v>0.52552552552552401</v>
      </c>
    </row>
    <row r="177" spans="1:4" x14ac:dyDescent="0.2">
      <c r="A177">
        <v>0.67110101696642399</v>
      </c>
      <c r="B177">
        <v>0.52852852852852705</v>
      </c>
      <c r="C177">
        <v>0.67110101696642399</v>
      </c>
      <c r="D177">
        <v>0.52852852852852705</v>
      </c>
    </row>
    <row r="178" spans="1:4" x14ac:dyDescent="0.2">
      <c r="A178">
        <v>0.67235218185034096</v>
      </c>
      <c r="B178">
        <v>0.53153153153152999</v>
      </c>
      <c r="C178">
        <v>0.67235218185034096</v>
      </c>
      <c r="D178">
        <v>0.53153153153152999</v>
      </c>
    </row>
    <row r="179" spans="1:4" x14ac:dyDescent="0.2">
      <c r="A179">
        <v>0.67361551380762896</v>
      </c>
      <c r="B179">
        <v>0.53453453453453303</v>
      </c>
      <c r="C179">
        <v>0.67361551380762896</v>
      </c>
      <c r="D179">
        <v>0.53453453453453303</v>
      </c>
    </row>
    <row r="180" spans="1:4" x14ac:dyDescent="0.2">
      <c r="A180">
        <v>0.67489148356408202</v>
      </c>
      <c r="B180">
        <v>0.53753753753753597</v>
      </c>
      <c r="C180">
        <v>0.67489148356408202</v>
      </c>
      <c r="D180">
        <v>0.53753753753753597</v>
      </c>
    </row>
    <row r="181" spans="1:4" x14ac:dyDescent="0.2">
      <c r="A181">
        <v>0.67618056184549402</v>
      </c>
      <c r="B181">
        <v>0.54054054054053902</v>
      </c>
      <c r="C181">
        <v>0.67618056184549402</v>
      </c>
      <c r="D181">
        <v>0.54054054054053902</v>
      </c>
    </row>
    <row r="182" spans="1:4" x14ac:dyDescent="0.2">
      <c r="A182">
        <v>0.67748321937765998</v>
      </c>
      <c r="B182">
        <v>0.54354354354354195</v>
      </c>
      <c r="C182">
        <v>0.67748321937765998</v>
      </c>
      <c r="D182">
        <v>0.54354354354354195</v>
      </c>
    </row>
    <row r="183" spans="1:4" x14ac:dyDescent="0.2">
      <c r="A183">
        <v>0.67879992688637503</v>
      </c>
      <c r="B183">
        <v>0.546546546546545</v>
      </c>
      <c r="C183">
        <v>0.67879992688637503</v>
      </c>
      <c r="D183">
        <v>0.546546546546545</v>
      </c>
    </row>
    <row r="184" spans="1:4" x14ac:dyDescent="0.2">
      <c r="A184">
        <v>0.68013064001225998</v>
      </c>
      <c r="B184">
        <v>0.54954954954954804</v>
      </c>
      <c r="C184">
        <v>0.68013064001225998</v>
      </c>
      <c r="D184">
        <v>0.54954954954954804</v>
      </c>
    </row>
    <row r="185" spans="1:4" x14ac:dyDescent="0.2">
      <c r="A185">
        <v>0.68147451332282205</v>
      </c>
      <c r="B185">
        <v>0.55255255255255098</v>
      </c>
      <c r="C185">
        <v>0.68147451332282205</v>
      </c>
      <c r="D185">
        <v>0.55255255255255098</v>
      </c>
    </row>
    <row r="186" spans="1:4" x14ac:dyDescent="0.2">
      <c r="A186">
        <v>0.68283126986192899</v>
      </c>
      <c r="B186">
        <v>0.55555555555555403</v>
      </c>
      <c r="C186">
        <v>0.68283126986192899</v>
      </c>
      <c r="D186">
        <v>0.55555555555555403</v>
      </c>
    </row>
    <row r="187" spans="1:4" x14ac:dyDescent="0.2">
      <c r="A187">
        <v>0.68420064617706799</v>
      </c>
      <c r="B187">
        <v>0.55855855855855796</v>
      </c>
      <c r="C187">
        <v>0.68420064617706799</v>
      </c>
      <c r="D187">
        <v>0.55855855855855796</v>
      </c>
    </row>
    <row r="188" spans="1:4" x14ac:dyDescent="0.2">
      <c r="A188">
        <v>0.68558237881572504</v>
      </c>
      <c r="B188">
        <v>0.56156156156156101</v>
      </c>
      <c r="C188">
        <v>0.68558237881572504</v>
      </c>
      <c r="D188">
        <v>0.56156156156156101</v>
      </c>
    </row>
    <row r="189" spans="1:4" x14ac:dyDescent="0.2">
      <c r="A189">
        <v>0.68697620432538797</v>
      </c>
      <c r="B189">
        <v>0.56456456456456405</v>
      </c>
      <c r="C189">
        <v>0.68697620432538797</v>
      </c>
      <c r="D189">
        <v>0.56456456456456405</v>
      </c>
    </row>
    <row r="190" spans="1:4" x14ac:dyDescent="0.2">
      <c r="A190">
        <v>0.688381859253543</v>
      </c>
      <c r="B190">
        <v>0.56756756756756699</v>
      </c>
      <c r="C190">
        <v>0.688381859253543</v>
      </c>
      <c r="D190">
        <v>0.56756756756756699</v>
      </c>
    </row>
    <row r="191" spans="1:4" x14ac:dyDescent="0.2">
      <c r="A191">
        <v>0.68979908014767699</v>
      </c>
      <c r="B191">
        <v>0.57057057057057003</v>
      </c>
      <c r="C191">
        <v>0.68979908014767699</v>
      </c>
      <c r="D191">
        <v>0.57057057057057003</v>
      </c>
    </row>
    <row r="192" spans="1:4" x14ac:dyDescent="0.2">
      <c r="A192">
        <v>0.69122760355527701</v>
      </c>
      <c r="B192">
        <v>0.57357357357357297</v>
      </c>
      <c r="C192">
        <v>0.69122760355527701</v>
      </c>
      <c r="D192">
        <v>0.57357357357357297</v>
      </c>
    </row>
    <row r="193" spans="1:4" x14ac:dyDescent="0.2">
      <c r="A193">
        <v>0.69266716602383005</v>
      </c>
      <c r="B193">
        <v>0.57657657657657602</v>
      </c>
      <c r="C193">
        <v>0.69266716602383005</v>
      </c>
      <c r="D193">
        <v>0.57657657657657602</v>
      </c>
    </row>
    <row r="194" spans="1:4" x14ac:dyDescent="0.2">
      <c r="A194">
        <v>0.69411750410082296</v>
      </c>
      <c r="B194">
        <v>0.57957957957957895</v>
      </c>
      <c r="C194">
        <v>0.69411750410082296</v>
      </c>
      <c r="D194">
        <v>0.57957957957957895</v>
      </c>
    </row>
    <row r="195" spans="1:4" x14ac:dyDescent="0.2">
      <c r="A195">
        <v>0.69557835433374204</v>
      </c>
      <c r="B195">
        <v>0.582582582582582</v>
      </c>
      <c r="C195">
        <v>0.69557835433374204</v>
      </c>
      <c r="D195">
        <v>0.582582582582582</v>
      </c>
    </row>
    <row r="196" spans="1:4" x14ac:dyDescent="0.2">
      <c r="A196">
        <v>0.69704945327007495</v>
      </c>
      <c r="B196">
        <v>0.58558558558558504</v>
      </c>
      <c r="C196">
        <v>0.69704945327007495</v>
      </c>
      <c r="D196">
        <v>0.58558558558558504</v>
      </c>
    </row>
    <row r="197" spans="1:4" x14ac:dyDescent="0.2">
      <c r="A197">
        <v>0.69853053745730798</v>
      </c>
      <c r="B197">
        <v>0.58858858858858798</v>
      </c>
      <c r="C197">
        <v>0.69853053745730798</v>
      </c>
      <c r="D197">
        <v>0.58858858858858798</v>
      </c>
    </row>
    <row r="198" spans="1:4" x14ac:dyDescent="0.2">
      <c r="A198">
        <v>0.70002134344292899</v>
      </c>
      <c r="B198">
        <v>0.59159159159159103</v>
      </c>
      <c r="C198">
        <v>0.70002134344292899</v>
      </c>
      <c r="D198">
        <v>0.59159159159159103</v>
      </c>
    </row>
    <row r="199" spans="1:4" x14ac:dyDescent="0.2">
      <c r="A199">
        <v>0.70152160777442296</v>
      </c>
      <c r="B199">
        <v>0.59459459459459396</v>
      </c>
      <c r="C199">
        <v>0.70152160777442296</v>
      </c>
      <c r="D199">
        <v>0.59459459459459396</v>
      </c>
    </row>
    <row r="200" spans="1:4" x14ac:dyDescent="0.2">
      <c r="A200">
        <v>0.70303106699927898</v>
      </c>
      <c r="B200">
        <v>0.59759759759759701</v>
      </c>
      <c r="C200">
        <v>0.70303106699927898</v>
      </c>
      <c r="D200">
        <v>0.59759759759759701</v>
      </c>
    </row>
    <row r="201" spans="1:4" x14ac:dyDescent="0.2">
      <c r="A201">
        <v>0.704549457664982</v>
      </c>
      <c r="B201">
        <v>0.60060060060060005</v>
      </c>
      <c r="C201">
        <v>0.704549457664982</v>
      </c>
      <c r="D201">
        <v>0.60060060060060005</v>
      </c>
    </row>
    <row r="202" spans="1:4" x14ac:dyDescent="0.2">
      <c r="A202">
        <v>0.70607651631902102</v>
      </c>
      <c r="B202">
        <v>0.60360360360360299</v>
      </c>
      <c r="C202">
        <v>0.70607651631902102</v>
      </c>
      <c r="D202">
        <v>0.60360360360360299</v>
      </c>
    </row>
    <row r="203" spans="1:4" x14ac:dyDescent="0.2">
      <c r="A203">
        <v>0.70761197950888099</v>
      </c>
      <c r="B203">
        <v>0.60660660660660604</v>
      </c>
      <c r="C203">
        <v>0.70761197950888099</v>
      </c>
      <c r="D203">
        <v>0.60660660660660604</v>
      </c>
    </row>
    <row r="204" spans="1:4" x14ac:dyDescent="0.2">
      <c r="A204">
        <v>0.70915558378204901</v>
      </c>
      <c r="B204">
        <v>0.60960960960960897</v>
      </c>
      <c r="C204">
        <v>0.70915558378204901</v>
      </c>
      <c r="D204">
        <v>0.60960960960960897</v>
      </c>
    </row>
    <row r="205" spans="1:4" x14ac:dyDescent="0.2">
      <c r="A205">
        <v>0.71070706568601305</v>
      </c>
      <c r="B205">
        <v>0.61261261261261202</v>
      </c>
      <c r="C205">
        <v>0.71070706568601305</v>
      </c>
      <c r="D205">
        <v>0.61261261261261202</v>
      </c>
    </row>
    <row r="206" spans="1:4" x14ac:dyDescent="0.2">
      <c r="A206">
        <v>0.71226616176825897</v>
      </c>
      <c r="B206">
        <v>0.61561561561561495</v>
      </c>
      <c r="C206">
        <v>0.71226616176825897</v>
      </c>
      <c r="D206">
        <v>0.61561561561561495</v>
      </c>
    </row>
    <row r="207" spans="1:4" x14ac:dyDescent="0.2">
      <c r="A207">
        <v>0.71383260857627395</v>
      </c>
      <c r="B207">
        <v>0.618618618618618</v>
      </c>
      <c r="C207">
        <v>0.71383260857627395</v>
      </c>
      <c r="D207">
        <v>0.618618618618618</v>
      </c>
    </row>
    <row r="208" spans="1:4" x14ac:dyDescent="0.2">
      <c r="A208">
        <v>0.71540614265754598</v>
      </c>
      <c r="B208">
        <v>0.62162162162162105</v>
      </c>
      <c r="C208">
        <v>0.71540614265754598</v>
      </c>
      <c r="D208">
        <v>0.62162162162162105</v>
      </c>
    </row>
    <row r="209" spans="1:4" x14ac:dyDescent="0.2">
      <c r="A209">
        <v>0.71698650055955904</v>
      </c>
      <c r="B209">
        <v>0.62462462462462498</v>
      </c>
      <c r="C209">
        <v>0.71698650055955904</v>
      </c>
      <c r="D209">
        <v>0.62462462462462498</v>
      </c>
    </row>
    <row r="210" spans="1:4" x14ac:dyDescent="0.2">
      <c r="A210">
        <v>0.71857341882980297</v>
      </c>
      <c r="B210">
        <v>0.62762762762762803</v>
      </c>
      <c r="C210">
        <v>0.71857341882980297</v>
      </c>
      <c r="D210">
        <v>0.62762762762762803</v>
      </c>
    </row>
    <row r="211" spans="1:4" x14ac:dyDescent="0.2">
      <c r="A211">
        <v>0.72016663401576297</v>
      </c>
      <c r="B211">
        <v>0.63063063063063096</v>
      </c>
      <c r="C211">
        <v>0.72016663401576297</v>
      </c>
      <c r="D211">
        <v>0.63063063063063096</v>
      </c>
    </row>
    <row r="212" spans="1:4" x14ac:dyDescent="0.2">
      <c r="A212">
        <v>0.72176588266492703</v>
      </c>
      <c r="B212">
        <v>0.63363363363363401</v>
      </c>
      <c r="C212">
        <v>0.72176588266492703</v>
      </c>
      <c r="D212">
        <v>0.63363363363363401</v>
      </c>
    </row>
    <row r="213" spans="1:4" x14ac:dyDescent="0.2">
      <c r="A213">
        <v>0.72337090132478199</v>
      </c>
      <c r="B213">
        <v>0.63663663663663705</v>
      </c>
      <c r="C213">
        <v>0.72337090132478199</v>
      </c>
      <c r="D213">
        <v>0.63663663663663705</v>
      </c>
    </row>
    <row r="214" spans="1:4" x14ac:dyDescent="0.2">
      <c r="A214">
        <v>0.72498142654281295</v>
      </c>
      <c r="B214">
        <v>0.63963963963963999</v>
      </c>
      <c r="C214">
        <v>0.72498142654281295</v>
      </c>
      <c r="D214">
        <v>0.63963963963963999</v>
      </c>
    </row>
    <row r="215" spans="1:4" x14ac:dyDescent="0.2">
      <c r="A215">
        <v>0.72659719486650898</v>
      </c>
      <c r="B215">
        <v>0.64264264264264304</v>
      </c>
      <c r="C215">
        <v>0.72659719486650898</v>
      </c>
      <c r="D215">
        <v>0.64264264264264304</v>
      </c>
    </row>
    <row r="216" spans="1:4" x14ac:dyDescent="0.2">
      <c r="A216">
        <v>0.72821794284335495</v>
      </c>
      <c r="B216">
        <v>0.64564564564564597</v>
      </c>
      <c r="C216">
        <v>0.72821794284335495</v>
      </c>
      <c r="D216">
        <v>0.64564564564564597</v>
      </c>
    </row>
    <row r="217" spans="1:4" x14ac:dyDescent="0.2">
      <c r="A217">
        <v>0.72984340702084005</v>
      </c>
      <c r="B217">
        <v>0.64864864864864902</v>
      </c>
      <c r="C217">
        <v>0.72984340702084005</v>
      </c>
      <c r="D217">
        <v>0.64864864864864902</v>
      </c>
    </row>
    <row r="218" spans="1:4" x14ac:dyDescent="0.2">
      <c r="A218">
        <v>0.73147332394644904</v>
      </c>
      <c r="B218">
        <v>0.65165165165165195</v>
      </c>
      <c r="C218">
        <v>0.73147332394644904</v>
      </c>
      <c r="D218">
        <v>0.65165165165165195</v>
      </c>
    </row>
    <row r="219" spans="1:4" x14ac:dyDescent="0.2">
      <c r="A219">
        <v>0.73310743016766999</v>
      </c>
      <c r="B219">
        <v>0.654654654654655</v>
      </c>
      <c r="C219">
        <v>0.73310743016766999</v>
      </c>
      <c r="D219">
        <v>0.654654654654655</v>
      </c>
    </row>
    <row r="220" spans="1:4" x14ac:dyDescent="0.2">
      <c r="A220">
        <v>0.734745462231989</v>
      </c>
      <c r="B220">
        <v>0.65765765765765805</v>
      </c>
      <c r="C220">
        <v>0.734745462231989</v>
      </c>
      <c r="D220">
        <v>0.65765765765765805</v>
      </c>
    </row>
    <row r="221" spans="1:4" x14ac:dyDescent="0.2">
      <c r="A221">
        <v>0.73638715668689303</v>
      </c>
      <c r="B221">
        <v>0.66066066066066098</v>
      </c>
      <c r="C221">
        <v>0.73638715668689303</v>
      </c>
      <c r="D221">
        <v>0.66066066066066098</v>
      </c>
    </row>
    <row r="222" spans="1:4" x14ac:dyDescent="0.2">
      <c r="A222">
        <v>0.73803225007986994</v>
      </c>
      <c r="B222">
        <v>0.66366366366366403</v>
      </c>
      <c r="C222">
        <v>0.73803225007986994</v>
      </c>
      <c r="D222">
        <v>0.66366366366366403</v>
      </c>
    </row>
    <row r="223" spans="1:4" x14ac:dyDescent="0.2">
      <c r="A223">
        <v>0.73968047895840605</v>
      </c>
      <c r="B223">
        <v>0.66666666666666696</v>
      </c>
      <c r="C223">
        <v>0.73968047895840605</v>
      </c>
      <c r="D223">
        <v>0.66666666666666696</v>
      </c>
    </row>
    <row r="224" spans="1:4" x14ac:dyDescent="0.2">
      <c r="A224">
        <v>0.74133157986998799</v>
      </c>
      <c r="B224">
        <v>0.66966966966967001</v>
      </c>
      <c r="C224">
        <v>0.74133157986998799</v>
      </c>
      <c r="D224">
        <v>0.66966966966967001</v>
      </c>
    </row>
    <row r="225" spans="1:4" x14ac:dyDescent="0.2">
      <c r="A225">
        <v>0.74298528936210295</v>
      </c>
      <c r="B225">
        <v>0.67267267267267306</v>
      </c>
      <c r="C225">
        <v>0.74298528936210295</v>
      </c>
      <c r="D225">
        <v>0.67267267267267306</v>
      </c>
    </row>
    <row r="226" spans="1:4" x14ac:dyDescent="0.2">
      <c r="A226">
        <v>0.74464134398223703</v>
      </c>
      <c r="B226">
        <v>0.67567567567567599</v>
      </c>
      <c r="C226">
        <v>0.74464134398223703</v>
      </c>
      <c r="D226">
        <v>0.67567567567567599</v>
      </c>
    </row>
    <row r="227" spans="1:4" x14ac:dyDescent="0.2">
      <c r="A227">
        <v>0.74629948027787896</v>
      </c>
      <c r="B227">
        <v>0.67867867867867904</v>
      </c>
      <c r="C227">
        <v>0.74629948027787896</v>
      </c>
      <c r="D227">
        <v>0.67867867867867904</v>
      </c>
    </row>
    <row r="228" spans="1:4" x14ac:dyDescent="0.2">
      <c r="A228">
        <v>0.74795943479651295</v>
      </c>
      <c r="B228">
        <v>0.68168168168168197</v>
      </c>
      <c r="C228">
        <v>0.74795943479651295</v>
      </c>
      <c r="D228">
        <v>0.68168168168168197</v>
      </c>
    </row>
    <row r="229" spans="1:4" x14ac:dyDescent="0.2">
      <c r="A229">
        <v>0.74962094408562796</v>
      </c>
      <c r="B229">
        <v>0.68468468468468502</v>
      </c>
      <c r="C229">
        <v>0.74962094408562796</v>
      </c>
      <c r="D229">
        <v>0.68468468468468502</v>
      </c>
    </row>
    <row r="230" spans="1:4" x14ac:dyDescent="0.2">
      <c r="A230">
        <v>0.75128374469270998</v>
      </c>
      <c r="B230">
        <v>0.68768768768768895</v>
      </c>
      <c r="C230">
        <v>0.75128374469270998</v>
      </c>
      <c r="D230">
        <v>0.68768768768768895</v>
      </c>
    </row>
    <row r="231" spans="1:4" x14ac:dyDescent="0.2">
      <c r="A231">
        <v>0.75294757316524596</v>
      </c>
      <c r="B231">
        <v>0.690690690690692</v>
      </c>
      <c r="C231">
        <v>0.75294757316524596</v>
      </c>
      <c r="D231">
        <v>0.690690690690692</v>
      </c>
    </row>
    <row r="232" spans="1:4" x14ac:dyDescent="0.2">
      <c r="A232">
        <v>0.75461216605072301</v>
      </c>
      <c r="B232">
        <v>0.69369369369369505</v>
      </c>
      <c r="C232">
        <v>0.75461216605072301</v>
      </c>
      <c r="D232">
        <v>0.69369369369369505</v>
      </c>
    </row>
    <row r="233" spans="1:4" x14ac:dyDescent="0.2">
      <c r="A233">
        <v>0.75627725989662797</v>
      </c>
      <c r="B233">
        <v>0.69669669669669798</v>
      </c>
      <c r="C233">
        <v>0.75627725989662797</v>
      </c>
      <c r="D233">
        <v>0.69669669669669798</v>
      </c>
    </row>
    <row r="234" spans="1:4" x14ac:dyDescent="0.2">
      <c r="A234">
        <v>0.75793633100514701</v>
      </c>
      <c r="B234">
        <v>0.69969969969970103</v>
      </c>
      <c r="C234">
        <v>0.75793633100514701</v>
      </c>
      <c r="D234">
        <v>0.69969969969970103</v>
      </c>
    </row>
    <row r="235" spans="1:4" x14ac:dyDescent="0.2">
      <c r="A235">
        <v>0.75956125216791603</v>
      </c>
      <c r="B235">
        <v>0.70270270270270396</v>
      </c>
      <c r="C235">
        <v>0.75956125216791603</v>
      </c>
      <c r="D235">
        <v>0.70270270270270396</v>
      </c>
    </row>
    <row r="236" spans="1:4" x14ac:dyDescent="0.2">
      <c r="A236">
        <v>0.761151108482651</v>
      </c>
      <c r="B236">
        <v>0.70570570570570701</v>
      </c>
      <c r="C236">
        <v>0.761151108482651</v>
      </c>
      <c r="D236">
        <v>0.70570570570570701</v>
      </c>
    </row>
    <row r="237" spans="1:4" x14ac:dyDescent="0.2">
      <c r="A237">
        <v>0.76270876399124998</v>
      </c>
      <c r="B237">
        <v>0.70870870870870994</v>
      </c>
      <c r="C237">
        <v>0.76270876399124998</v>
      </c>
      <c r="D237">
        <v>0.70870870870870994</v>
      </c>
    </row>
    <row r="238" spans="1:4" x14ac:dyDescent="0.2">
      <c r="A238">
        <v>0.76423708273561597</v>
      </c>
      <c r="B238">
        <v>0.71171171171171299</v>
      </c>
      <c r="C238">
        <v>0.76423708273561597</v>
      </c>
      <c r="D238">
        <v>0.71171171171171299</v>
      </c>
    </row>
    <row r="239" spans="1:4" x14ac:dyDescent="0.2">
      <c r="A239">
        <v>0.76573892875763505</v>
      </c>
      <c r="B239">
        <v>0.71471471471471604</v>
      </c>
      <c r="C239">
        <v>0.76573892875763505</v>
      </c>
      <c r="D239">
        <v>0.71471471471471604</v>
      </c>
    </row>
    <row r="240" spans="1:4" x14ac:dyDescent="0.2">
      <c r="A240">
        <v>0.76721716609921697</v>
      </c>
      <c r="B240">
        <v>0.71771771771771897</v>
      </c>
      <c r="C240">
        <v>0.76721716609921697</v>
      </c>
      <c r="D240">
        <v>0.71771771771771897</v>
      </c>
    </row>
    <row r="241" spans="1:4" x14ac:dyDescent="0.2">
      <c r="A241">
        <v>0.76867465880225405</v>
      </c>
      <c r="B241">
        <v>0.72072072072072202</v>
      </c>
      <c r="C241">
        <v>0.76867465880225405</v>
      </c>
      <c r="D241">
        <v>0.72072072072072202</v>
      </c>
    </row>
    <row r="242" spans="1:4" x14ac:dyDescent="0.2">
      <c r="A242">
        <v>0.77011427090864204</v>
      </c>
      <c r="B242">
        <v>0.72372372372372495</v>
      </c>
      <c r="C242">
        <v>0.77011427090864204</v>
      </c>
      <c r="D242">
        <v>0.72372372372372495</v>
      </c>
    </row>
    <row r="243" spans="1:4" x14ac:dyDescent="0.2">
      <c r="A243">
        <v>0.77153886646028003</v>
      </c>
      <c r="B243">
        <v>0.726726726726728</v>
      </c>
      <c r="C243">
        <v>0.77153886646028003</v>
      </c>
      <c r="D243">
        <v>0.726726726726728</v>
      </c>
    </row>
    <row r="244" spans="1:4" x14ac:dyDescent="0.2">
      <c r="A244">
        <v>0.77295130949906898</v>
      </c>
      <c r="B244">
        <v>0.72972972972973105</v>
      </c>
      <c r="C244">
        <v>0.77295130949906898</v>
      </c>
      <c r="D244">
        <v>0.72972972972973105</v>
      </c>
    </row>
    <row r="245" spans="1:4" x14ac:dyDescent="0.2">
      <c r="A245">
        <v>0.774354464066902</v>
      </c>
      <c r="B245">
        <v>0.73273273273273398</v>
      </c>
      <c r="C245">
        <v>0.774354464066902</v>
      </c>
      <c r="D245">
        <v>0.73273273273273398</v>
      </c>
    </row>
    <row r="246" spans="1:4" x14ac:dyDescent="0.2">
      <c r="A246">
        <v>0.77575119420567795</v>
      </c>
      <c r="B246">
        <v>0.73573573573573703</v>
      </c>
      <c r="C246">
        <v>0.77575119420567795</v>
      </c>
      <c r="D246">
        <v>0.73573573573573703</v>
      </c>
    </row>
    <row r="247" spans="1:4" x14ac:dyDescent="0.2">
      <c r="A247">
        <v>0.77714436395729403</v>
      </c>
      <c r="B247">
        <v>0.73873873873873996</v>
      </c>
      <c r="C247">
        <v>0.77714436395729403</v>
      </c>
      <c r="D247">
        <v>0.73873873873873996</v>
      </c>
    </row>
    <row r="248" spans="1:4" x14ac:dyDescent="0.2">
      <c r="A248">
        <v>0.77853683736364998</v>
      </c>
      <c r="B248">
        <v>0.74174174174174301</v>
      </c>
      <c r="C248">
        <v>0.77853683736364998</v>
      </c>
      <c r="D248">
        <v>0.74174174174174301</v>
      </c>
    </row>
    <row r="249" spans="1:4" x14ac:dyDescent="0.2">
      <c r="A249">
        <v>0.77993147846664101</v>
      </c>
      <c r="B249">
        <v>0.74474474474474595</v>
      </c>
      <c r="C249">
        <v>0.77993147846664101</v>
      </c>
      <c r="D249">
        <v>0.74474474474474595</v>
      </c>
    </row>
    <row r="250" spans="1:4" x14ac:dyDescent="0.2">
      <c r="A250">
        <v>0.78133115130816899</v>
      </c>
      <c r="B250">
        <v>0.74774774774774899</v>
      </c>
      <c r="C250">
        <v>0.78133115130816899</v>
      </c>
      <c r="D250">
        <v>0.74774774774774899</v>
      </c>
    </row>
    <row r="251" spans="1:4" x14ac:dyDescent="0.2">
      <c r="A251">
        <v>0.78273871993012201</v>
      </c>
      <c r="B251">
        <v>0.75075075075075204</v>
      </c>
      <c r="C251">
        <v>0.78273871993012201</v>
      </c>
      <c r="D251">
        <v>0.75075075075075204</v>
      </c>
    </row>
    <row r="252" spans="1:4" x14ac:dyDescent="0.2">
      <c r="A252">
        <v>0.78415704837440803</v>
      </c>
      <c r="B252">
        <v>0.75375375375375597</v>
      </c>
      <c r="C252">
        <v>0.78415704837440803</v>
      </c>
      <c r="D252">
        <v>0.75375375375375597</v>
      </c>
    </row>
    <row r="253" spans="1:4" x14ac:dyDescent="0.2">
      <c r="A253">
        <v>0.78558900068291404</v>
      </c>
      <c r="B253">
        <v>0.75675675675675902</v>
      </c>
      <c r="C253">
        <v>0.78558900068291404</v>
      </c>
      <c r="D253">
        <v>0.75675675675675902</v>
      </c>
    </row>
    <row r="254" spans="1:4" x14ac:dyDescent="0.2">
      <c r="A254">
        <v>0.78703744089755101</v>
      </c>
      <c r="B254">
        <v>0.75975975975976195</v>
      </c>
      <c r="C254">
        <v>0.78703744089755101</v>
      </c>
      <c r="D254">
        <v>0.75975975975976195</v>
      </c>
    </row>
    <row r="255" spans="1:4" x14ac:dyDescent="0.2">
      <c r="A255">
        <v>0.78850523306020204</v>
      </c>
      <c r="B255">
        <v>0.762762762762765</v>
      </c>
      <c r="C255">
        <v>0.78850523306020204</v>
      </c>
      <c r="D255">
        <v>0.762762762762765</v>
      </c>
    </row>
    <row r="256" spans="1:4" x14ac:dyDescent="0.2">
      <c r="A256">
        <v>0.78999524121277298</v>
      </c>
      <c r="B256">
        <v>0.76576576576576805</v>
      </c>
      <c r="C256">
        <v>0.78999524121277298</v>
      </c>
      <c r="D256">
        <v>0.76576576576576805</v>
      </c>
    </row>
    <row r="257" spans="1:4" x14ac:dyDescent="0.2">
      <c r="A257">
        <v>0.79151032939716603</v>
      </c>
      <c r="B257">
        <v>0.76876876876877098</v>
      </c>
      <c r="C257">
        <v>0.79151032939716603</v>
      </c>
      <c r="D257">
        <v>0.76876876876877098</v>
      </c>
    </row>
    <row r="258" spans="1:4" x14ac:dyDescent="0.2">
      <c r="A258">
        <v>0.79305336165526397</v>
      </c>
      <c r="B258">
        <v>0.77177177177177403</v>
      </c>
      <c r="C258">
        <v>0.79305336165526397</v>
      </c>
      <c r="D258">
        <v>0.77177177177177403</v>
      </c>
    </row>
    <row r="259" spans="1:4" x14ac:dyDescent="0.2">
      <c r="A259">
        <v>0.79462720202897996</v>
      </c>
      <c r="B259">
        <v>0.77477477477477696</v>
      </c>
      <c r="C259">
        <v>0.79462720202897996</v>
      </c>
      <c r="D259">
        <v>0.77477477477477696</v>
      </c>
    </row>
    <row r="260" spans="1:4" x14ac:dyDescent="0.2">
      <c r="A260">
        <v>0.79623471456019901</v>
      </c>
      <c r="B260">
        <v>0.77777777777778001</v>
      </c>
      <c r="C260">
        <v>0.79623471456019901</v>
      </c>
      <c r="D260">
        <v>0.77777777777778001</v>
      </c>
    </row>
    <row r="261" spans="1:4" x14ac:dyDescent="0.2">
      <c r="A261">
        <v>0.79787876329082796</v>
      </c>
      <c r="B261">
        <v>0.78078078078078295</v>
      </c>
      <c r="C261">
        <v>0.79787876329082796</v>
      </c>
      <c r="D261">
        <v>0.78078078078078295</v>
      </c>
    </row>
    <row r="262" spans="1:4" x14ac:dyDescent="0.2">
      <c r="A262">
        <v>0.79956221226276303</v>
      </c>
      <c r="B262">
        <v>0.78378378378378599</v>
      </c>
      <c r="C262">
        <v>0.79956221226276303</v>
      </c>
      <c r="D262">
        <v>0.78378378378378599</v>
      </c>
    </row>
    <row r="263" spans="1:4" x14ac:dyDescent="0.2">
      <c r="A263">
        <v>0.80128792551789196</v>
      </c>
      <c r="B263">
        <v>0.78678678678678904</v>
      </c>
      <c r="C263">
        <v>0.80128792551789196</v>
      </c>
      <c r="D263">
        <v>0.78678678678678904</v>
      </c>
    </row>
    <row r="264" spans="1:4" x14ac:dyDescent="0.2">
      <c r="A264">
        <v>0.80305876709812496</v>
      </c>
      <c r="B264">
        <v>0.78978978978979197</v>
      </c>
      <c r="C264">
        <v>0.80305876709812496</v>
      </c>
      <c r="D264">
        <v>0.78978978978979197</v>
      </c>
    </row>
    <row r="265" spans="1:4" x14ac:dyDescent="0.2">
      <c r="A265">
        <v>0.804877601045351</v>
      </c>
      <c r="B265">
        <v>0.79279279279279502</v>
      </c>
      <c r="C265">
        <v>0.804877601045351</v>
      </c>
      <c r="D265">
        <v>0.79279279279279502</v>
      </c>
    </row>
    <row r="266" spans="1:4" x14ac:dyDescent="0.2">
      <c r="A266">
        <v>0.80674729140147505</v>
      </c>
      <c r="B266">
        <v>0.79579579579579796</v>
      </c>
      <c r="C266">
        <v>0.80674729140147505</v>
      </c>
      <c r="D266">
        <v>0.79579579579579796</v>
      </c>
    </row>
    <row r="267" spans="1:4" x14ac:dyDescent="0.2">
      <c r="A267">
        <v>0.80867070220839199</v>
      </c>
      <c r="B267">
        <v>0.798798798798801</v>
      </c>
      <c r="C267">
        <v>0.80867070220839199</v>
      </c>
      <c r="D267">
        <v>0.798798798798801</v>
      </c>
    </row>
    <row r="268" spans="1:4" x14ac:dyDescent="0.2">
      <c r="A268">
        <v>0.81065069750799101</v>
      </c>
      <c r="B268">
        <v>0.80180180180180405</v>
      </c>
      <c r="C268">
        <v>0.81065069750799101</v>
      </c>
      <c r="D268">
        <v>0.80180180180180405</v>
      </c>
    </row>
    <row r="269" spans="1:4" x14ac:dyDescent="0.2">
      <c r="A269">
        <v>0.81269014134218398</v>
      </c>
      <c r="B269">
        <v>0.80480480480480698</v>
      </c>
      <c r="C269">
        <v>0.81269014134218398</v>
      </c>
      <c r="D269">
        <v>0.80480480480480698</v>
      </c>
    </row>
    <row r="270" spans="1:4" x14ac:dyDescent="0.2">
      <c r="A270">
        <v>0.81479189775285599</v>
      </c>
      <c r="B270">
        <v>0.80780780780781003</v>
      </c>
      <c r="C270">
        <v>0.81479189775285599</v>
      </c>
      <c r="D270">
        <v>0.80780780780781003</v>
      </c>
    </row>
    <row r="271" spans="1:4" x14ac:dyDescent="0.2">
      <c r="A271">
        <v>0.81695883078190801</v>
      </c>
      <c r="B271">
        <v>0.81081081081081297</v>
      </c>
      <c r="C271">
        <v>0.81695883078190801</v>
      </c>
      <c r="D271">
        <v>0.81081081081081297</v>
      </c>
    </row>
    <row r="272" spans="1:4" x14ac:dyDescent="0.2">
      <c r="A272">
        <v>0.81919380447124501</v>
      </c>
      <c r="B272">
        <v>0.81381381381381601</v>
      </c>
      <c r="C272">
        <v>0.81919380447124501</v>
      </c>
      <c r="D272">
        <v>0.81381381381381601</v>
      </c>
    </row>
    <row r="273" spans="1:4" x14ac:dyDescent="0.2">
      <c r="A273">
        <v>0.82149968286275399</v>
      </c>
      <c r="B273">
        <v>0.81681681681681995</v>
      </c>
      <c r="C273">
        <v>0.82149968286275399</v>
      </c>
      <c r="D273">
        <v>0.81681681681681995</v>
      </c>
    </row>
    <row r="274" spans="1:4" x14ac:dyDescent="0.2">
      <c r="A274">
        <v>0.82387932999833602</v>
      </c>
      <c r="B274">
        <v>0.81981981981982299</v>
      </c>
      <c r="C274">
        <v>0.82387932999833602</v>
      </c>
      <c r="D274">
        <v>0.81981981981982299</v>
      </c>
    </row>
    <row r="275" spans="1:4" x14ac:dyDescent="0.2">
      <c r="A275">
        <v>0.82633560991989596</v>
      </c>
      <c r="B275">
        <v>0.82282282282282604</v>
      </c>
      <c r="C275">
        <v>0.82633560991989596</v>
      </c>
      <c r="D275">
        <v>0.82282282282282604</v>
      </c>
    </row>
    <row r="276" spans="1:4" x14ac:dyDescent="0.2">
      <c r="A276">
        <v>0.82887138666932503</v>
      </c>
      <c r="B276">
        <v>0.82582582582582897</v>
      </c>
      <c r="C276">
        <v>0.82887138666932503</v>
      </c>
      <c r="D276">
        <v>0.82582582582582897</v>
      </c>
    </row>
    <row r="277" spans="1:4" x14ac:dyDescent="0.2">
      <c r="A277">
        <v>0.83148952428851397</v>
      </c>
      <c r="B277">
        <v>0.82882882882883202</v>
      </c>
      <c r="C277">
        <v>0.83148952428851397</v>
      </c>
      <c r="D277">
        <v>0.82882882882883202</v>
      </c>
    </row>
    <row r="278" spans="1:4" x14ac:dyDescent="0.2">
      <c r="A278">
        <v>0.83419288681937298</v>
      </c>
      <c r="B278">
        <v>0.83183183183183496</v>
      </c>
      <c r="C278">
        <v>0.83419288681937298</v>
      </c>
      <c r="D278">
        <v>0.83183183183183496</v>
      </c>
    </row>
    <row r="279" spans="1:4" x14ac:dyDescent="0.2">
      <c r="A279">
        <v>0.83698433830379304</v>
      </c>
      <c r="B279">
        <v>0.834834834834838</v>
      </c>
      <c r="C279">
        <v>0.83698433830379304</v>
      </c>
      <c r="D279">
        <v>0.834834834834838</v>
      </c>
    </row>
    <row r="280" spans="1:4" x14ac:dyDescent="0.2">
      <c r="A280">
        <v>0.83986674278366902</v>
      </c>
      <c r="B280">
        <v>0.83783783783784105</v>
      </c>
      <c r="C280">
        <v>0.83986674278366902</v>
      </c>
      <c r="D280">
        <v>0.83783783783784105</v>
      </c>
    </row>
    <row r="281" spans="1:4" x14ac:dyDescent="0.2">
      <c r="A281">
        <v>0.84193572140977502</v>
      </c>
      <c r="B281">
        <v>0.84084084084084398</v>
      </c>
      <c r="C281">
        <v>0.84193572140977502</v>
      </c>
      <c r="D281">
        <v>0.84084084084084398</v>
      </c>
    </row>
    <row r="282" spans="1:4" x14ac:dyDescent="0.2">
      <c r="A282">
        <v>0.84655512361646801</v>
      </c>
      <c r="B282">
        <v>0.84384384384384703</v>
      </c>
      <c r="C282">
        <v>0.84655512361646801</v>
      </c>
      <c r="D282">
        <v>0.84384384384384703</v>
      </c>
    </row>
    <row r="283" spans="1:4" x14ac:dyDescent="0.2">
      <c r="A283">
        <v>0.85097418280177795</v>
      </c>
      <c r="B283">
        <v>0.84684684684684997</v>
      </c>
      <c r="C283">
        <v>0.85097418280177795</v>
      </c>
      <c r="D283">
        <v>0.84684684684684997</v>
      </c>
    </row>
    <row r="284" spans="1:4" x14ac:dyDescent="0.2">
      <c r="A284">
        <v>0.85520446717211396</v>
      </c>
      <c r="B284">
        <v>0.84984984984985301</v>
      </c>
      <c r="C284">
        <v>0.85520446717211396</v>
      </c>
      <c r="D284">
        <v>0.84984984984985301</v>
      </c>
    </row>
    <row r="285" spans="1:4" x14ac:dyDescent="0.2">
      <c r="A285">
        <v>0.85925754493394602</v>
      </c>
      <c r="B285">
        <v>0.85285285285285595</v>
      </c>
      <c r="C285">
        <v>0.85925754493394602</v>
      </c>
      <c r="D285">
        <v>0.85285285285285595</v>
      </c>
    </row>
    <row r="286" spans="1:4" x14ac:dyDescent="0.2">
      <c r="A286">
        <v>0.86314498429373199</v>
      </c>
      <c r="B286">
        <v>0.85585585585585899</v>
      </c>
      <c r="C286">
        <v>0.86314498429373199</v>
      </c>
      <c r="D286">
        <v>0.85585585585585899</v>
      </c>
    </row>
    <row r="287" spans="1:4" x14ac:dyDescent="0.2">
      <c r="A287">
        <v>0.86687835345787001</v>
      </c>
      <c r="B287">
        <v>0.85885885885886204</v>
      </c>
      <c r="C287">
        <v>0.86687835345787001</v>
      </c>
      <c r="D287">
        <v>0.85885885885886204</v>
      </c>
    </row>
    <row r="288" spans="1:4" x14ac:dyDescent="0.2">
      <c r="A288">
        <v>0.87046922063277699</v>
      </c>
      <c r="B288">
        <v>0.86186186186186498</v>
      </c>
      <c r="C288">
        <v>0.87046922063277699</v>
      </c>
      <c r="D288">
        <v>0.86186186186186498</v>
      </c>
    </row>
    <row r="289" spans="1:4" x14ac:dyDescent="0.2">
      <c r="A289">
        <v>0.87392915402497096</v>
      </c>
      <c r="B289">
        <v>0.86486486486486802</v>
      </c>
      <c r="C289">
        <v>0.87392915402497096</v>
      </c>
      <c r="D289">
        <v>0.86486486486486802</v>
      </c>
    </row>
    <row r="290" spans="1:4" x14ac:dyDescent="0.2">
      <c r="A290">
        <v>0.87726972184077501</v>
      </c>
      <c r="B290">
        <v>0.86786786786787096</v>
      </c>
      <c r="C290">
        <v>0.87726972184077501</v>
      </c>
      <c r="D290">
        <v>0.86786786786787096</v>
      </c>
    </row>
    <row r="291" spans="1:4" x14ac:dyDescent="0.2">
      <c r="A291">
        <v>0.88050249228666599</v>
      </c>
      <c r="B291">
        <v>0.870870870870874</v>
      </c>
      <c r="C291">
        <v>0.88050249228666599</v>
      </c>
      <c r="D291">
        <v>0.870870870870874</v>
      </c>
    </row>
    <row r="292" spans="1:4" x14ac:dyDescent="0.2">
      <c r="A292">
        <v>0.88363903356906803</v>
      </c>
      <c r="B292">
        <v>0.87387387387387705</v>
      </c>
      <c r="C292">
        <v>0.88363903356906803</v>
      </c>
      <c r="D292">
        <v>0.87387387387387705</v>
      </c>
    </row>
    <row r="293" spans="1:4" x14ac:dyDescent="0.2">
      <c r="A293">
        <v>0.88669091389448296</v>
      </c>
      <c r="B293">
        <v>0.87687687687687998</v>
      </c>
      <c r="C293">
        <v>0.88669091389448296</v>
      </c>
      <c r="D293">
        <v>0.87687687687687998</v>
      </c>
    </row>
    <row r="294" spans="1:4" x14ac:dyDescent="0.2">
      <c r="A294">
        <v>0.88966970146924496</v>
      </c>
      <c r="B294">
        <v>0.87987987987988303</v>
      </c>
      <c r="C294">
        <v>0.88966970146924496</v>
      </c>
      <c r="D294">
        <v>0.87987987987988303</v>
      </c>
    </row>
    <row r="295" spans="1:4" x14ac:dyDescent="0.2">
      <c r="A295">
        <v>0.89258696449985497</v>
      </c>
      <c r="B295">
        <v>0.88288288288288697</v>
      </c>
      <c r="C295">
        <v>0.89258696449985497</v>
      </c>
      <c r="D295">
        <v>0.88288288288288697</v>
      </c>
    </row>
    <row r="296" spans="1:4" x14ac:dyDescent="0.2">
      <c r="A296">
        <v>0.89545427119272603</v>
      </c>
      <c r="B296">
        <v>0.88588588588589001</v>
      </c>
      <c r="C296">
        <v>0.89545427119272603</v>
      </c>
      <c r="D296">
        <v>0.88588588588589001</v>
      </c>
    </row>
    <row r="297" spans="1:4" x14ac:dyDescent="0.2">
      <c r="A297">
        <v>0.89828318975425903</v>
      </c>
      <c r="B297">
        <v>0.88888888888889295</v>
      </c>
      <c r="C297">
        <v>0.89828318975425903</v>
      </c>
      <c r="D297">
        <v>0.88888888888889295</v>
      </c>
    </row>
    <row r="298" spans="1:4" x14ac:dyDescent="0.2">
      <c r="A298">
        <v>0.901085288390987</v>
      </c>
      <c r="B298">
        <v>0.89189189189189599</v>
      </c>
      <c r="C298">
        <v>0.901085288390987</v>
      </c>
      <c r="D298">
        <v>0.89189189189189599</v>
      </c>
    </row>
    <row r="299" spans="1:4" x14ac:dyDescent="0.2">
      <c r="A299">
        <v>0.90387213530919996</v>
      </c>
      <c r="B299">
        <v>0.89489489489489904</v>
      </c>
      <c r="C299">
        <v>0.90387213530919996</v>
      </c>
      <c r="D299">
        <v>0.89489489489489904</v>
      </c>
    </row>
    <row r="300" spans="1:4" x14ac:dyDescent="0.2">
      <c r="A300">
        <v>0.90665529871542105</v>
      </c>
      <c r="B300">
        <v>0.89789789789790198</v>
      </c>
      <c r="C300">
        <v>0.90665529871542105</v>
      </c>
      <c r="D300">
        <v>0.89789789789790198</v>
      </c>
    </row>
    <row r="301" spans="1:4" x14ac:dyDescent="0.2">
      <c r="A301">
        <v>0.90944634681609604</v>
      </c>
      <c r="B301">
        <v>0.90090090090090502</v>
      </c>
      <c r="C301">
        <v>0.90944634681609604</v>
      </c>
      <c r="D301">
        <v>0.90090090090090502</v>
      </c>
    </row>
    <row r="302" spans="1:4" x14ac:dyDescent="0.2">
      <c r="A302">
        <v>0.91225684781761596</v>
      </c>
      <c r="B302">
        <v>0.90390390390390796</v>
      </c>
      <c r="C302">
        <v>0.91225684781761596</v>
      </c>
      <c r="D302">
        <v>0.90390390390390796</v>
      </c>
    </row>
    <row r="303" spans="1:4" x14ac:dyDescent="0.2">
      <c r="A303">
        <v>0.91509836992641802</v>
      </c>
      <c r="B303">
        <v>0.906906906906911</v>
      </c>
      <c r="C303">
        <v>0.91509836992641802</v>
      </c>
      <c r="D303">
        <v>0.906906906906911</v>
      </c>
    </row>
    <row r="304" spans="1:4" x14ac:dyDescent="0.2">
      <c r="A304">
        <v>0.91798248134897098</v>
      </c>
      <c r="B304">
        <v>0.90990990990991405</v>
      </c>
      <c r="C304">
        <v>0.91798248134897098</v>
      </c>
      <c r="D304">
        <v>0.90990990990991405</v>
      </c>
    </row>
    <row r="305" spans="1:4" x14ac:dyDescent="0.2">
      <c r="A305">
        <v>0.92092075029167797</v>
      </c>
      <c r="B305">
        <v>0.91291291291291699</v>
      </c>
      <c r="C305">
        <v>0.92092075029167797</v>
      </c>
      <c r="D305">
        <v>0.91291291291291699</v>
      </c>
    </row>
    <row r="306" spans="1:4" x14ac:dyDescent="0.2">
      <c r="A306">
        <v>0.92390429952636399</v>
      </c>
      <c r="B306">
        <v>0.91591591591592003</v>
      </c>
      <c r="C306">
        <v>0.92390429952636399</v>
      </c>
      <c r="D306">
        <v>0.91591591591592003</v>
      </c>
    </row>
    <row r="307" spans="1:4" x14ac:dyDescent="0.2">
      <c r="A307">
        <v>0.92686653561559296</v>
      </c>
      <c r="B307">
        <v>0.91891891891892297</v>
      </c>
      <c r="C307">
        <v>0.92686653561559296</v>
      </c>
      <c r="D307">
        <v>0.91891891891892297</v>
      </c>
    </row>
    <row r="308" spans="1:4" x14ac:dyDescent="0.2">
      <c r="A308">
        <v>0.92980209543199699</v>
      </c>
      <c r="B308">
        <v>0.92192192192192601</v>
      </c>
      <c r="C308">
        <v>0.92980209543199699</v>
      </c>
      <c r="D308">
        <v>0.92192192192192601</v>
      </c>
    </row>
    <row r="309" spans="1:4" x14ac:dyDescent="0.2">
      <c r="A309">
        <v>0.93271196698568404</v>
      </c>
      <c r="B309">
        <v>0.92492492492492895</v>
      </c>
      <c r="C309">
        <v>0.93271196698568404</v>
      </c>
      <c r="D309">
        <v>0.92492492492492895</v>
      </c>
    </row>
    <row r="310" spans="1:4" x14ac:dyDescent="0.2">
      <c r="A310">
        <v>0.93559713828675495</v>
      </c>
      <c r="B310">
        <v>0.92792792792793199</v>
      </c>
      <c r="C310">
        <v>0.93559713828675495</v>
      </c>
      <c r="D310">
        <v>0.92792792792793199</v>
      </c>
    </row>
    <row r="311" spans="1:4" x14ac:dyDescent="0.2">
      <c r="A311">
        <v>0.938458597345317</v>
      </c>
      <c r="B311">
        <v>0.93093093093093504</v>
      </c>
      <c r="C311">
        <v>0.938458597345317</v>
      </c>
      <c r="D311">
        <v>0.93093093093093504</v>
      </c>
    </row>
    <row r="312" spans="1:4" x14ac:dyDescent="0.2">
      <c r="A312">
        <v>0.94129733217147404</v>
      </c>
      <c r="B312">
        <v>0.93393393393393798</v>
      </c>
      <c r="C312">
        <v>0.94129733217147404</v>
      </c>
      <c r="D312">
        <v>0.93393393393393798</v>
      </c>
    </row>
    <row r="313" spans="1:4" x14ac:dyDescent="0.2">
      <c r="A313">
        <v>0.94411433077532703</v>
      </c>
      <c r="B313">
        <v>0.93693693693694102</v>
      </c>
      <c r="C313">
        <v>0.94411433077532703</v>
      </c>
      <c r="D313">
        <v>0.93693693693694102</v>
      </c>
    </row>
    <row r="314" spans="1:4" x14ac:dyDescent="0.2">
      <c r="A314">
        <v>0.94691058116698801</v>
      </c>
      <c r="B314">
        <v>0.93993993993994396</v>
      </c>
      <c r="C314">
        <v>0.94691058116698801</v>
      </c>
      <c r="D314">
        <v>0.93993993993994396</v>
      </c>
    </row>
    <row r="315" spans="1:4" x14ac:dyDescent="0.2">
      <c r="A315">
        <v>0.94968707135655706</v>
      </c>
      <c r="B315">
        <v>0.942942942942947</v>
      </c>
      <c r="C315">
        <v>0.94968707135655706</v>
      </c>
      <c r="D315">
        <v>0.942942942942947</v>
      </c>
    </row>
    <row r="316" spans="1:4" x14ac:dyDescent="0.2">
      <c r="A316">
        <v>0.95244478935413301</v>
      </c>
      <c r="B316">
        <v>0.94594594594595005</v>
      </c>
      <c r="C316">
        <v>0.95244478935413301</v>
      </c>
      <c r="D316">
        <v>0.94594594594595005</v>
      </c>
    </row>
    <row r="317" spans="1:4" x14ac:dyDescent="0.2">
      <c r="A317">
        <v>0.95518472316983005</v>
      </c>
      <c r="B317">
        <v>0.94894894894895399</v>
      </c>
      <c r="C317">
        <v>0.95518472316983005</v>
      </c>
      <c r="D317">
        <v>0.94894894894895399</v>
      </c>
    </row>
    <row r="318" spans="1:4" x14ac:dyDescent="0.2">
      <c r="A318">
        <v>0.95790786081375501</v>
      </c>
      <c r="B318">
        <v>0.95195195195195703</v>
      </c>
      <c r="C318">
        <v>0.95790786081375501</v>
      </c>
      <c r="D318">
        <v>0.95195195195195703</v>
      </c>
    </row>
    <row r="319" spans="1:4" x14ac:dyDescent="0.2">
      <c r="A319">
        <v>0.96061519029599496</v>
      </c>
      <c r="B319">
        <v>0.95495495495495997</v>
      </c>
      <c r="C319">
        <v>0.96061519029599496</v>
      </c>
      <c r="D319">
        <v>0.95495495495495997</v>
      </c>
    </row>
    <row r="320" spans="1:4" x14ac:dyDescent="0.2">
      <c r="A320">
        <v>0.96330769962667595</v>
      </c>
      <c r="B320">
        <v>0.95795795795796301</v>
      </c>
      <c r="C320">
        <v>0.96330769962667595</v>
      </c>
      <c r="D320">
        <v>0.95795795795796301</v>
      </c>
    </row>
    <row r="321" spans="1:4" x14ac:dyDescent="0.2">
      <c r="A321">
        <v>0.96598637681588895</v>
      </c>
      <c r="B321">
        <v>0.96096096096096595</v>
      </c>
      <c r="C321">
        <v>0.96598637681588895</v>
      </c>
      <c r="D321">
        <v>0.96096096096096595</v>
      </c>
    </row>
    <row r="322" spans="1:4" x14ac:dyDescent="0.2">
      <c r="A322">
        <v>0.96865220987374001</v>
      </c>
      <c r="B322">
        <v>0.96396396396396899</v>
      </c>
      <c r="C322">
        <v>0.96865220987374001</v>
      </c>
      <c r="D322">
        <v>0.96396396396396899</v>
      </c>
    </row>
    <row r="323" spans="1:4" x14ac:dyDescent="0.2">
      <c r="A323">
        <v>0.97130618681033998</v>
      </c>
      <c r="B323">
        <v>0.96696696696697204</v>
      </c>
      <c r="C323">
        <v>0.97130618681033998</v>
      </c>
      <c r="D323">
        <v>0.96696696696697204</v>
      </c>
    </row>
    <row r="324" spans="1:4" x14ac:dyDescent="0.2">
      <c r="A324">
        <v>0.97394929563579102</v>
      </c>
      <c r="B324">
        <v>0.96996996996997498</v>
      </c>
      <c r="C324">
        <v>0.97394929563579102</v>
      </c>
      <c r="D324">
        <v>0.96996996996997498</v>
      </c>
    </row>
    <row r="325" spans="1:4" x14ac:dyDescent="0.2">
      <c r="A325">
        <v>0.976582524360189</v>
      </c>
      <c r="B325">
        <v>0.97297297297297802</v>
      </c>
      <c r="C325">
        <v>0.976582524360189</v>
      </c>
      <c r="D325">
        <v>0.97297297297297802</v>
      </c>
    </row>
    <row r="326" spans="1:4" x14ac:dyDescent="0.2">
      <c r="A326">
        <v>0.97920686099365195</v>
      </c>
      <c r="B326">
        <v>0.97597597597598096</v>
      </c>
      <c r="C326">
        <v>0.97920686099365195</v>
      </c>
      <c r="D326">
        <v>0.97597597597598096</v>
      </c>
    </row>
    <row r="327" spans="1:4" x14ac:dyDescent="0.2">
      <c r="A327">
        <v>0.98182329354627296</v>
      </c>
      <c r="B327">
        <v>0.978978978978984</v>
      </c>
      <c r="C327">
        <v>0.98182329354627296</v>
      </c>
      <c r="D327">
        <v>0.978978978978984</v>
      </c>
    </row>
    <row r="328" spans="1:4" x14ac:dyDescent="0.2">
      <c r="A328">
        <v>0.98443281002816896</v>
      </c>
      <c r="B328">
        <v>0.98198198198198705</v>
      </c>
      <c r="C328">
        <v>0.98443281002816896</v>
      </c>
      <c r="D328">
        <v>0.98198198198198705</v>
      </c>
    </row>
    <row r="329" spans="1:4" x14ac:dyDescent="0.2">
      <c r="A329">
        <v>0.98703639844943403</v>
      </c>
      <c r="B329">
        <v>0.98498498498498999</v>
      </c>
      <c r="C329">
        <v>0.98703639844943403</v>
      </c>
      <c r="D329">
        <v>0.98498498498498999</v>
      </c>
    </row>
    <row r="330" spans="1:4" x14ac:dyDescent="0.2">
      <c r="A330">
        <v>0.989635046820172</v>
      </c>
      <c r="B330">
        <v>0.98798798798799303</v>
      </c>
      <c r="C330">
        <v>0.989635046820172</v>
      </c>
      <c r="D330">
        <v>0.98798798798799303</v>
      </c>
    </row>
    <row r="331" spans="1:4" x14ac:dyDescent="0.2">
      <c r="A331">
        <v>0.99222974315049695</v>
      </c>
      <c r="B331">
        <v>0.99099099099099597</v>
      </c>
      <c r="C331">
        <v>0.99222974315049695</v>
      </c>
      <c r="D331">
        <v>0.99099099099099597</v>
      </c>
    </row>
    <row r="332" spans="1:4" x14ac:dyDescent="0.2">
      <c r="A332">
        <v>0.99482147545051003</v>
      </c>
      <c r="B332">
        <v>0.99399399399399901</v>
      </c>
      <c r="C332">
        <v>0.99482147545051003</v>
      </c>
      <c r="D332">
        <v>0.99399399399399901</v>
      </c>
    </row>
    <row r="333" spans="1:4" x14ac:dyDescent="0.2">
      <c r="A333">
        <v>0.99741123173030999</v>
      </c>
      <c r="B333">
        <v>0.99699699699700195</v>
      </c>
      <c r="C333">
        <v>0.99741123173030999</v>
      </c>
      <c r="D333">
        <v>0.99699699699700195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CSV_Import">
                <anchor moveWithCells="1" sizeWithCells="1">
                  <from>
                    <xdr:col>5</xdr:col>
                    <xdr:colOff>533400</xdr:colOff>
                    <xdr:row>0</xdr:row>
                    <xdr:rowOff>0</xdr:rowOff>
                  </from>
                  <to>
                    <xdr:col>7</xdr:col>
                    <xdr:colOff>469900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83617-1378-BF49-987F-C2E900C38FA2}">
  <sheetPr codeName="Sheet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EquilibriumData</vt:lpstr>
      <vt:lpstr>Sheet2</vt:lpstr>
      <vt:lpstr>EquilibriumData!ExternalData_4</vt:lpstr>
      <vt:lpstr>EquilibriumData!ExternalData_5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2020-11-13T20:56:05Z</dcterms:created>
  <dcterms:modified xsi:type="dcterms:W3CDTF">2020-11-18T15:18:46Z</dcterms:modified>
</cp:coreProperties>
</file>