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egundo parcial numéricos\"/>
    </mc:Choice>
  </mc:AlternateContent>
  <xr:revisionPtr revIDLastSave="0" documentId="8_{4C75CB6F-DC80-441B-A513-C9785981D1CF}" xr6:coauthVersionLast="45" xr6:coauthVersionMax="45" xr10:uidLastSave="{00000000-0000-0000-0000-000000000000}"/>
  <bookViews>
    <workbookView xWindow="-120" yWindow="-120" windowWidth="29040" windowHeight="16440" xr2:uid="{DA687407-F4EF-480A-B096-45D69CDC1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<sst xmlns="http://schemas.openxmlformats.org/spreadsheetml/2006/main" count="5" uniqueCount="5">
  <si>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x</t>
  </si>
  <si>
    <t>S(x)</t>
  </si>
  <si>
    <t>P(x)</t>
  </si>
  <si>
    <t>Error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</si>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</sst>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387D-CEBD-4D45-B340-F8E48FDF9231}">
  <dimension ref="A1:D18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</v>
      </c>
      <c r="B2">
        <v>0.81500600000000001</v>
      </c>
      <c r="C2">
        <f>(A2^2)+SIN(A2)-3</f>
        <v>9.0702573174318069E-2</v>
      </c>
      <c r="D2">
        <f>ABS(C2-B2)</f>
        <v>0.72430342682568194</v>
      </c>
    </row>
    <row r="3" spans="1:4" x14ac:dyDescent="0.25">
      <c r="A3">
        <v>-1.67</v>
      </c>
      <c r="B3">
        <v>-0.45438800000000001</v>
      </c>
      <c r="C3">
        <f t="shared" ref="C3:C15" si="0">(A3^2)+SIN(A3)-3</f>
        <v>-1.2061833498101802</v>
      </c>
      <c r="D3">
        <f t="shared" ref="D3:D15" si="1">ABS(C3-B3)</f>
        <v>0.75179534981018015</v>
      </c>
    </row>
    <row r="4" spans="1:4" x14ac:dyDescent="0.25">
      <c r="A4">
        <v>-1.34</v>
      </c>
      <c r="B4">
        <v>-1.492777</v>
      </c>
      <c r="C4">
        <f t="shared" si="0"/>
        <v>-2.177884541695319</v>
      </c>
      <c r="D4">
        <f t="shared" si="1"/>
        <v>0.68510754169531896</v>
      </c>
    </row>
    <row r="5" spans="1:4" x14ac:dyDescent="0.25">
      <c r="A5">
        <v>-1.01</v>
      </c>
      <c r="B5">
        <v>-2.3009339999999998</v>
      </c>
      <c r="C5">
        <f t="shared" si="0"/>
        <v>-2.8267318446180152</v>
      </c>
      <c r="D5">
        <f t="shared" si="1"/>
        <v>0.52579784461801538</v>
      </c>
    </row>
    <row r="6" spans="1:4" x14ac:dyDescent="0.25">
      <c r="A6">
        <v>-0.68</v>
      </c>
      <c r="B6">
        <v>-2.8796439999999999</v>
      </c>
      <c r="C6">
        <f t="shared" si="0"/>
        <v>-3.1663930240184683</v>
      </c>
      <c r="D6">
        <f t="shared" si="1"/>
        <v>0.28674902401846847</v>
      </c>
    </row>
    <row r="7" spans="1:4" x14ac:dyDescent="0.25">
      <c r="A7">
        <v>-0.35</v>
      </c>
      <c r="B7">
        <v>-3.2297069999999999</v>
      </c>
      <c r="C7">
        <f t="shared" si="0"/>
        <v>-3.2203978074554511</v>
      </c>
      <c r="D7">
        <f t="shared" si="1"/>
        <v>9.3091925445487611E-3</v>
      </c>
    </row>
    <row r="8" spans="1:4" x14ac:dyDescent="0.25">
      <c r="A8">
        <v>-0.02</v>
      </c>
      <c r="B8">
        <v>-3.3519399999999999</v>
      </c>
      <c r="C8">
        <f t="shared" si="0"/>
        <v>-3.0195986666933332</v>
      </c>
      <c r="D8">
        <f t="shared" si="1"/>
        <v>0.33234133330666671</v>
      </c>
    </row>
    <row r="9" spans="1:4" x14ac:dyDescent="0.25">
      <c r="A9">
        <v>0.31</v>
      </c>
      <c r="B9">
        <v>-3.247169</v>
      </c>
      <c r="C9">
        <f t="shared" si="0"/>
        <v>-2.5988413635565566</v>
      </c>
      <c r="D9">
        <f t="shared" si="1"/>
        <v>0.64832763644344338</v>
      </c>
    </row>
    <row r="10" spans="1:4" x14ac:dyDescent="0.25">
      <c r="A10">
        <v>0.64</v>
      </c>
      <c r="B10">
        <v>-2.9162400000000002</v>
      </c>
      <c r="C10">
        <f t="shared" si="0"/>
        <v>-1.9932045586376079</v>
      </c>
      <c r="D10">
        <f t="shared" si="1"/>
        <v>0.92303544136239224</v>
      </c>
    </row>
    <row r="11" spans="1:4" x14ac:dyDescent="0.25">
      <c r="A11">
        <v>0.97</v>
      </c>
      <c r="B11">
        <v>-2.3600089999999998</v>
      </c>
      <c r="C11">
        <f t="shared" si="0"/>
        <v>-1.23421428666155</v>
      </c>
      <c r="D11">
        <f t="shared" si="1"/>
        <v>1.1257947133384498</v>
      </c>
    </row>
    <row r="12" spans="1:4" x14ac:dyDescent="0.25">
      <c r="A12">
        <v>1.3</v>
      </c>
      <c r="B12">
        <v>-1.579348</v>
      </c>
      <c r="C12">
        <f t="shared" si="0"/>
        <v>-0.34644181458280698</v>
      </c>
      <c r="D12">
        <f t="shared" si="1"/>
        <v>1.232906185417193</v>
      </c>
    </row>
    <row r="13" spans="1:4" x14ac:dyDescent="0.25">
      <c r="A13">
        <v>1.63</v>
      </c>
      <c r="B13">
        <v>-0.57514299999999996</v>
      </c>
      <c r="C13">
        <f t="shared" si="0"/>
        <v>0.65514797437763228</v>
      </c>
      <c r="D13">
        <f t="shared" si="1"/>
        <v>1.2302909743776322</v>
      </c>
    </row>
    <row r="14" spans="1:4" x14ac:dyDescent="0.25">
      <c r="A14">
        <v>1.96</v>
      </c>
      <c r="B14">
        <v>0.65170399999999995</v>
      </c>
      <c r="C14">
        <f t="shared" si="0"/>
        <v>1.7668115207881678</v>
      </c>
      <c r="D14">
        <f t="shared" si="1"/>
        <v>1.1151075207881678</v>
      </c>
    </row>
    <row r="15" spans="1:4" x14ac:dyDescent="0.25">
      <c r="A15">
        <v>2</v>
      </c>
      <c r="B15">
        <v>0.81549799999999995</v>
      </c>
      <c r="C15">
        <f t="shared" si="0"/>
        <v>1.9092974268256819</v>
      </c>
      <c r="D15">
        <f t="shared" si="1"/>
        <v>1.0937994268256821</v>
      </c>
    </row>
    <row r="17" spans="2:2" x14ac:dyDescent="0.25">
      <c r="B17" s="1" t="s">
        <v>4</v>
      </c>
    </row>
    <row r="18" spans="2:2" x14ac:dyDescent="0.25">
      <c r="B18" cm="1">
        <f t="array" ref="B18">SQRT(SUM((C2:C15-B2:B15)^2)/14)</f>
        <v>0.8469138193781498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2020-11-08T06:59:48Z</dcterms:created>
  <dcterms:modified xsi:type="dcterms:W3CDTF">2020-11-08T07:10:09Z</dcterms:modified>
</cp:coreProperties>
</file>