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randon\Documents\Templates\CIS\"/>
    </mc:Choice>
  </mc:AlternateContent>
  <xr:revisionPtr revIDLastSave="0" documentId="13_ncr:1_{AF8EE48E-F04B-48CA-A094-A3B5742C0C1F}" xr6:coauthVersionLast="47" xr6:coauthVersionMax="47" xr10:uidLastSave="{00000000-0000-0000-0000-000000000000}"/>
  <bookViews>
    <workbookView xWindow="26535" yWindow="105" windowWidth="24420" windowHeight="20025" xr2:uid="{806EEA8C-065F-42AE-9528-8730B91D81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tc={A5243254-8759-4095-860B-6477FF16A75A}</author>
    <author>tc={5A18EFFE-AE9D-4479-BC59-93DDE87211B3}</author>
    <author>tc={5EC0BC09-4F2C-474B-A61F-B7814AFAF173}</author>
    <author>tc={CD135C33-532B-41E2-8FF0-C1E0C18D43A9}</author>
    <author>tc={6C8BC13E-EFF7-4A04-A7BA-010470E9AD6A}</author>
    <author>tc={52B06E5E-9B67-4044-9724-337C8B6462F0}</author>
    <author>tc={D821EEDD-5FA7-40A1-BA0A-B27D3F5E5A70}</author>
    <author>tc={31F450D4-5865-438F-93CD-060AA6C96B73}</author>
    <author>tc={57C9040C-8F08-44F9-AFD1-2F3531898518}</author>
    <author>tc={20737CA0-37C3-4A32-A9DA-97DE4DE67893}</author>
    <author>tc={F0E071CD-C1CF-4E20-9DF2-0A23DEA6CB75}</author>
    <author>tc={F3144014-E2EB-4E1C-8E5B-DB4149C36F81}</author>
    <author>tc={C5F7B622-D273-4B4A-A2AF-BDA393B67D36}</author>
    <author>tc={C05FA4AD-4136-44BF-A721-2AF0F044EF7A}</author>
    <author>tc={D35B41BB-40FD-4973-B5A5-038184CC6287}</author>
    <author>tc={25E3E350-1581-4949-9794-1FC69ABD1ECB}</author>
    <author>tc={411870D6-8597-4F0B-91C4-2B33CBD2749F}</author>
    <author>tc={BA6AC94F-25EA-40F3-986D-56FE0A8EF010}</author>
    <author>tc={3D7045D9-3E7D-4EF6-9BB9-4209860D66B1}</author>
    <author>tc={E8013328-AC61-4B33-B6B2-6DB807B56849}</author>
    <author>tc={CE7B17F6-A724-4627-A24C-4D98C4E503A1}</author>
    <author>tc={B91C2104-7842-410A-9C21-682B8C42D020}</author>
    <author>tc={0EFCD85F-3114-4E63-9EB9-482AD3F6E076}</author>
    <author>tc={9E0565C1-3B3E-42D1-9AED-497592C5F78B}</author>
    <author>tc={088AC82D-00D0-4E24-B985-37197B834897}</author>
    <author>tc={051B2FBA-12A2-4BE2-BCAB-4D5EEFD039DA}</author>
    <author>tc={5724B468-D9FF-415A-93DE-48E8C72DD8BA}</author>
    <author>tc={55249789-5BFC-4714-B501-1DCADA59D633}</author>
    <author>tc={516ADC2A-9560-416E-AB20-59C54174F1D3}</author>
    <author>tc={5D9F7377-435B-4989-85C0-743DC4D3571C}</author>
    <author>tc={043A2273-56C1-45ED-AFFF-634534D9A3C8}</author>
  </authors>
  <commentList>
    <comment ref="B10" authorId="0" shapeId="0" xr:uid="{A5243254-8759-4095-860B-6477FF16A75A}">
      <text>
        <t>[Threaded comment]
Your version of Excel allows you to read this threaded comment; however, any edits to it will get removed if the file is opened in a newer version of Excel. Learn more: https://go.microsoft.com/fwlink/?linkid=870924
Comment:
    To enable in CLI:
FG1 # config system global 
FG1 # set pre-login-banner enable 
FG1 # end 
To edit contents in GUI
go to 'System' -&gt; 'Replacement Messages' -&gt; 'Extended View' -&gt; 'Pre-login Disclaimer Message'. The edit screen is on the bottom right corner of the page. Click on "Save" after the editing is done.</t>
      </text>
    </comment>
    <comment ref="B11" authorId="1" shapeId="0" xr:uid="{5A18EFFE-AE9D-4479-BC59-93DDE87211B3}">
      <text>
        <t>[Threaded comment]
Your version of Excel allows you to read this threaded comment; however, any edits to it will get removed if the file is opened in a newer version of Excel. Learn more: https://go.microsoft.com/fwlink/?linkid=870924
Comment:
    To enable in CLI:
FG1 # config system global 
FG1 # set post-login-banner enable 
FG1 # end 
In the GUI, to edit the content of the post-login disclaimer message, go to System -&gt; Replace Messages -&gt; Extended View -&gt; "Post-login Disclaimer Message". The edit screen is on the bottom right corner of the page. Click on "Save" after the editing is done.
Default</t>
      </text>
    </comment>
    <comment ref="B16" authorId="2" shapeId="0" xr:uid="{5EC0BC09-4F2C-474B-A61F-B7814AFAF173}">
      <text>
        <t>[Threaded comment]
Your version of Excel allows you to read this threaded comment; however, any edits to it will get removed if the file is opened in a newer version of Excel. Learn more: https://go.microsoft.com/fwlink/?linkid=870924
Comment:
    config system auto-install 
set auto-install-config disable 
set auto-install-image disable 
end</t>
      </text>
    </comment>
    <comment ref="B17" authorId="3" shapeId="0" xr:uid="{CD135C33-532B-41E2-8FF0-C1E0C18D43A9}">
      <text>
        <t>[Threaded comment]
Your version of Excel allows you to read this threaded comment; however, any edits to it will get removed if the file is opened in a newer version of Excel. Learn more: https://go.microsoft.com/fwlink/?linkid=870924
Comment:
    config system global 
set ssl-static-key-ciphers disable 
end</t>
      </text>
    </comment>
    <comment ref="B18" authorId="4" shapeId="0" xr:uid="{6C8BC13E-EFF7-4A04-A7BA-010470E9AD6A}">
      <text>
        <t>[Threaded comment]
Your version of Excel allows you to read this threaded comment; however, any edits to it will get removed if the file is opened in a newer version of Excel. Learn more: https://go.microsoft.com/fwlink/?linkid=870924
Comment:
    config system global 
set strong-crypto enable 
end</t>
      </text>
    </comment>
    <comment ref="B19" authorId="5" shapeId="0" xr:uid="{52B06E5E-9B67-4044-9724-337C8B6462F0}">
      <text>
        <t>[Threaded comment]
Your version of Excel allows you to read this threaded comment; however, any edits to it will get removed if the file is opened in a newer version of Excel. Learn more: https://go.microsoft.com/fwlink/?linkid=870924
Comment:
    config system global 
set admin-https-ssl-versions tlsv1-3 
end</t>
      </text>
    </comment>
    <comment ref="B20" authorId="6" shapeId="0" xr:uid="{D821EEDD-5FA7-40A1-BA0A-B27D3F5E5A70}">
      <text>
        <t>[Threaded comment]
Your version of Excel allows you to read this threaded comment; however, any edits to it will get removed if the file is opened in a newer version of Excel. Learn more: https://go.microsoft.com/fwlink/?linkid=870924
Comment:
    config system global 
set gui-cdn-usage enable
end</t>
      </text>
    </comment>
    <comment ref="B21" authorId="7" shapeId="0" xr:uid="{31F450D4-5865-438F-93CD-060AA6C96B73}">
      <text>
        <t>[Threaded comment]
Your version of Excel allows you to read this threaded comment; however, any edits to it will get removed if the file is opened in a newer version of Excel. Learn more: https://go.microsoft.com/fwlink/?linkid=870924
Comment:
    config system global 
set  log-single-cpu-high enable
end</t>
      </text>
    </comment>
    <comment ref="B23" authorId="8" shapeId="0" xr:uid="{57C9040C-8F08-44F9-AFD1-2F3531898518}">
      <text>
        <t>[Threaded comment]
Your version of Excel allows you to read this threaded comment; however, any edits to it will get removed if the file is opened in a newer version of Excel. Learn more: https://go.microsoft.com/fwlink/?linkid=870924
Comment:
    config system password-policy
    set status enable
    set apply-to admin-password
    set minimum-length 8
    set min-lower-case-letter 1
    set min-upper-case-letter 1
    set min-non-alphanumeric 1
    set min-number 1
    set min-change-characters 4
    set expire-status enable
    set expire-day 90
    set reuse-password enable
end</t>
      </text>
    </comment>
    <comment ref="B24" authorId="9" shapeId="0" xr:uid="{20737CA0-37C3-4A32-A9DA-97DE4DE67893}">
      <text>
        <t xml:space="preserve">[Threaded comment]
Your version of Excel allows you to read this threaded comment; however, any edits to it will get removed if the file is opened in a newer version of Excel. Learn more: https://go.microsoft.com/fwlink/?linkid=870924
Comment:
    config system global 
set admin-lockout-threshold 3 
set admin-lockout-duration 60 
end </t>
      </text>
    </comment>
    <comment ref="B30" authorId="10" shapeId="0" xr:uid="{F0E071CD-C1CF-4E20-9DF2-0A23DEA6CB75}">
      <text>
        <t>[Threaded comment]
Your version of Excel allows you to read this threaded comment; however, any edits to it will get removed if the file is opened in a newer version of Excel. Learn more: https://go.microsoft.com/fwlink/?linkid=870924
Comment:
    In the web GUI, go to System -&gt; Administrators , select the account and click on edit. In the account setting page, make sure that "Restrict login to trusted hosts" are enabled and all the allowed hosts / subnets are in the list of trusted Host. Please take note that certain versions of FortiOS will only show the first 3 trusted hosts in the list. If you want to see more, you have to click on the "+" sign as if you're adding a new item into the list. Keep clicking until you see an empty field of trusted host.</t>
      </text>
    </comment>
    <comment ref="B31" authorId="11" shapeId="0" xr:uid="{F3144014-E2EB-4E1C-8E5B-DB4149C36F81}">
      <text>
        <t>[Threaded comment]
Your version of Excel allows you to read this threaded comment; however, any edits to it will get removed if the file is opened in a newer version of Excel. Learn more: https://go.microsoft.com/fwlink/?linkid=870924
Comment:
    In the web GUI, go to System -&gt; Administrators , select the account and click on edit. In the account setting page, make sure that "Restrict login to trusted hosts" are enabled and all the allowed hosts / subnets are in the list of trusted Host. Please take note that certain versions of FortiOS will only show the first 3 trusted hosts in the list. If you want to see more, you have to click on the "+" sign as if you're adding a new item into the list. Keep clicking until you see an empty field of trusted host.</t>
      </text>
    </comment>
    <comment ref="B32" authorId="12" shapeId="0" xr:uid="{C5F7B622-D273-4B4A-A2AF-BDA393B67D36}">
      <text>
        <t>[Threaded comment]
Your version of Excel allows you to read this threaded comment; however, any edits to it will get removed if the file is opened in a newer version of Excel. Learn more: https://go.microsoft.com/fwlink/?linkid=870924
Comment:
    config system global 
set admintimeout 5 
end 
(This sets to 5 minutes)</t>
      </text>
    </comment>
    <comment ref="B39" authorId="13" shapeId="0" xr:uid="{C05FA4AD-4136-44BF-A721-2AF0F044EF7A}">
      <text>
        <t>[Threaded comment]
Your version of Excel allows you to read this threaded comment; however, any edits to it will get removed if the file is opened in a newer version of Excel. Learn more: https://go.microsoft.com/fwlink/?linkid=870924
Comment:
    go to System - &gt; HA Under "Monitor Interfaces" select all applicable interfaces. select "OK"</t>
      </text>
    </comment>
    <comment ref="B40" authorId="14" shapeId="0" xr:uid="{D35B41BB-40FD-4973-B5A5-038184CC6287}">
      <text>
        <t>[Threaded comment]
Your version of Excel allows you to read this threaded comment; however, any edits to it will get removed if the file is opened in a newer version of Excel. Learn more: https://go.microsoft.com/fwlink/?linkid=870924
Comment:
    go to System -&gt; HA edit the "Master" device and enable "Management Interface Reservation" once this is enabled select an an interface, and configure the appropriate gateway.
Remediate through the CLI:</t>
      </text>
    </comment>
    <comment ref="B50" authorId="15" shapeId="0" xr:uid="{25E3E350-1581-4949-9794-1FC69ABD1ECB}">
      <text>
        <t xml:space="preserve">[Threaded comment]
Your version of Excel allows you to read this threaded comment; however, any edits to it will get removed if the file is opened in a newer version of Excel. Learn more: https://go.microsoft.com/fwlink/?linkid=870924
Comment:
    Apply an IPS Sensor with "Scan Outgoing Connections to Botnet Sites" set to "Block" on all firewall policies with traffic exiting the network to a "WAN" interface. </t>
      </text>
    </comment>
    <comment ref="B51" authorId="16" shapeId="0" xr:uid="{411870D6-8597-4F0B-91C4-2B33CBD2749F}">
      <text>
        <t xml:space="preserve">[Threaded comment]
Your version of Excel allows you to read this threaded comment; however, any edits to it will get removed if the file is opened in a newer version of Excel. Learn more: https://go.microsoft.com/fwlink/?linkid=870924
Comment:
    Access the FortiGate administrative web access page and go to System &gt; FortiGuard under 'FortiGuard Updates" validate "Accept push updates" is enabled </t>
      </text>
    </comment>
    <comment ref="B57" authorId="17" shapeId="0" xr:uid="{BA6AC94F-25EA-40F3-986D-56FE0A8EF010}">
      <text>
        <t xml:space="preserve">[Threaded comment]
Your version of Excel allows you to read this threaded comment; however, any edits to it will get removed if the file is opened in a newer version of Excel. Learn more: https://go.microsoft.com/fwlink/?linkid=870924
Comment:
    Review DNS Filter Security Profiles and validate that "Redirect botnet C&amp;C requests to Block Portal" is enabled and that firewall policies that have DNS traffic have a DNS Filter security profile applied with that option enabled </t>
      </text>
    </comment>
    <comment ref="B58" authorId="18" shapeId="0" xr:uid="{3D7045D9-3E7D-4EF6-9BB9-4209860D66B1}">
      <text>
        <t xml:space="preserve">[Threaded comment]
Your version of Excel allows you to read this threaded comment; however, any edits to it will get removed if the file is opened in a newer version of Excel. Learn more: https://go.microsoft.com/fwlink/?linkid=870924
Comment:
    Review DNS Filter Security Profiles and validate that "Redirect botnet C&amp;C requests to Block Portal" is enabled and that firewall policies that have DNS traffic have a DNS Filter security profile applied with that option enabled </t>
      </text>
    </comment>
    <comment ref="B66" authorId="19" shapeId="0" xr:uid="{E8013328-AC61-4B33-B6B2-6DB807B56849}">
      <text>
        <t xml:space="preserve">[Threaded comment]
Your version of Excel allows you to read this threaded comment; however, any edits to it will get removed if the file is opened in a newer version of Excel. Learn more: https://go.microsoft.com/fwlink/?linkid=870924
Comment:
    GUI 
Security Fabric&gt;Automation 
Edit and change Disabled to Enabled </t>
      </text>
    </comment>
    <comment ref="B67" authorId="20" shapeId="0" xr:uid="{CE7B17F6-A724-4627-A24C-4D98C4E503A1}">
      <text>
        <t xml:space="preserve">[Threaded comment]
Your version of Excel allows you to read this threaded comment; however, any edits to it will get removed if the file is opened in a newer version of Excel. Learn more: https://go.microsoft.com/fwlink/?linkid=870924
Comment:
    To configure root FortiGate status go to "Security Fabric" -&gt; Fabric Connectors and then select "Security Fabric Setup" On the root FortiGate set the status to enabled and the Security Fabric Role to "Serve as Fabric Root" Configure FortiAnalyzer settings when prompted and define a Fabric name as well as interfaces that will "Allow other Security Fabric Devices to Join". </t>
      </text>
    </comment>
    <comment ref="B70" authorId="21" shapeId="0" xr:uid="{B91C2104-7842-410A-9C21-682B8C42D020}">
      <text>
        <t>[Threaded comment]
Your version of Excel allows you to read this threaded comment; however, any edits to it will get removed if the file is opened in a newer version of Excel. Learn more: https://go.microsoft.com/fwlink/?linkid=870924
Comment:
    System &gt; Certificates &gt; Import and then assign the certificate to the SSL VPN portal by going to VPN &gt; SSL-VPN Settings and selecting the proper certificate in the dropdown for "Server Certifcate"</t>
      </text>
    </comment>
    <comment ref="B71" authorId="22" shapeId="0" xr:uid="{0EFCD85F-3114-4E63-9EB9-482AD3F6E076}">
      <text>
        <t>[Threaded comment]
Your version of Excel allows you to read this threaded comment; however, any edits to it will get removed if the file is opened in a newer version of Excel. Learn more: https://go.microsoft.com/fwlink/?linkid=870924
Comment:
    config vpn ssl settings set ssl-max-prot-ver *** {Configure max TLS Version supported} set ssl-min-proto ver *** {set minimum support TLS version} set banned-cipher *** {add cipher suite to banned list and prevent it from being used} set algorithm high {use high algorithms}</t>
      </text>
    </comment>
    <comment ref="B74" authorId="23" shapeId="0" xr:uid="{9E0565C1-3B3E-42D1-9AED-497592C5F78B}">
      <text>
        <t xml:space="preserve">[Threaded comment]
Your version of Excel allows you to read this threaded comment; however, any edits to it will get removed if the file is opened in a newer version of Excel. Learn more: https://go.microsoft.com/fwlink/?linkid=870924
Comment:
    Access the FortiGate administrative web access page and go to Log &amp; Report &gt; Log Settings enable Event Logging. </t>
      </text>
    </comment>
    <comment ref="B75" authorId="24" shapeId="0" xr:uid="{088AC82D-00D0-4E24-B985-37197B834897}">
      <text>
        <t xml:space="preserve">[Threaded comment]
Your version of Excel allows you to read this threaded comment; however, any edits to it will get removed if the file is opened in a newer version of Excel. Learn more: https://go.microsoft.com/fwlink/?linkid=870924
Comment:
    Access the FortiGate administrative web access page and go to Log &amp; Report &gt; Log Settings and when configuring Remote logging to FortiAnalyzer/FortiManager select "Encrypt log transmission" </t>
      </text>
    </comment>
    <comment ref="B76" authorId="25" shapeId="0" xr:uid="{051B2FBA-12A2-4BE2-BCAB-4D5EEFD039DA}">
      <text>
        <t xml:space="preserve">[Threaded comment]
Your version of Excel allows you to read this threaded comment; however, any edits to it will get removed if the file is opened in a newer version of Excel. Learn more: https://go.microsoft.com/fwlink/?linkid=870924
Comment:
    Access the FortiGate administrative web access page and to to Log &amp; Report &gt; Log Settings and under "Remote Logging and Archiving" configure a remote server to send logs to. </t>
      </text>
    </comment>
    <comment ref="B84" authorId="26" shapeId="0" xr:uid="{5724B468-D9FF-415A-93DE-48E8C72DD8BA}">
      <text>
        <t>[Threaded comment]
Your version of Excel allows you to read this threaded comment; however, any edits to it will get removed if the file is opened in a newer version of Excel. Learn more: https://go.microsoft.com/fwlink/?linkid=870924
Comment:
    Config system global
set admin-https-ssl-versions tlsv1-2 tlsv1-3
set admin-ssh-v1 disable
end</t>
      </text>
    </comment>
    <comment ref="B91" authorId="27" shapeId="0" xr:uid="{55249789-5BFC-4714-B501-1DCADA59D633}">
      <text>
        <t>[Threaded comment]
Your version of Excel allows you to read this threaded comment; however, any edits to it will get removed if the file is opened in a newer version of Excel. Learn more: https://go.microsoft.com/fwlink/?linkid=870924
Comment:
    config system fips-cc
 set status enable
 end</t>
      </text>
    </comment>
    <comment ref="B99" authorId="28" shapeId="0" xr:uid="{516ADC2A-9560-416E-AB20-59C54174F1D3}">
      <text>
        <t>[Threaded comment]
Your version of Excel allows you to read this threaded comment; however, any edits to it will get removed if the file is opened in a newer version of Excel. Learn more: https://go.microsoft.com/fwlink/?linkid=870924
Comment:
    config system global
set admin-concurrent disable
set admin-login-max 3     
end</t>
      </text>
    </comment>
    <comment ref="B101" authorId="29" shapeId="0" xr:uid="{5D9F7377-435B-4989-85C0-743DC4D3571C}">
      <text>
        <t>[Threaded comment]
Your version of Excel allows you to read this threaded comment; however, any edits to it will get removed if the file is opened in a newer version of Excel. Learn more: https://go.microsoft.com/fwlink/?linkid=870924
Comment:
    config system global
set revision-backup-on-logout enable
end</t>
      </text>
    </comment>
    <comment ref="B102" authorId="30" shapeId="0" xr:uid="{043A2273-56C1-45ED-AFFF-634534D9A3C8}">
      <text>
        <t>[Threaded comment]
Your version of Excel allows you to read this threaded comment; however, any edits to it will get removed if the file is opened in a newer version of Excel. Learn more: https://go.microsoft.com/fwlink/?linkid=870924
Comment:
    config log setting
set user-anonymize disable
 end</t>
      </text>
    </comment>
  </commentList>
</comments>
</file>

<file path=xl/sharedStrings.xml><?xml version="1.0" encoding="utf-8"?>
<sst xmlns="http://schemas.openxmlformats.org/spreadsheetml/2006/main" count="488" uniqueCount="197">
  <si>
    <t>Completed</t>
  </si>
  <si>
    <t>Notes</t>
  </si>
  <si>
    <t>Check Layer8 Fortinet Support Word doc</t>
  </si>
  <si>
    <t>n/a</t>
  </si>
  <si>
    <t>FortiCare subscription added/verified</t>
  </si>
  <si>
    <t>Disable all unneccessary feature visibility</t>
  </si>
  <si>
    <t>Disabled Switch, Wifi, FortiExtender.</t>
  </si>
  <si>
    <t>Disable administrative access to the external (Internet-facing) interface</t>
  </si>
  <si>
    <t>Require TLS 1.2 for HTTPS administrator access</t>
  </si>
  <si>
    <t>CLI</t>
  </si>
  <si>
    <t>Change the HTTPS and SSH admin access ports to non-standard ports</t>
  </si>
  <si>
    <t>Set up two-factor authentication for administrators</t>
  </si>
  <si>
    <t>Always leave default profiles unedited and unused</t>
  </si>
  <si>
    <t>Disable unused interfaces</t>
  </si>
  <si>
    <t>CMMC SI.3.218</t>
  </si>
  <si>
    <t>Implement Spam</t>
  </si>
  <si>
    <t>CMMC SI.3.219</t>
  </si>
  <si>
    <t>CMMC SI.3.2220</t>
  </si>
  <si>
    <t>Implement FortiCloud Sandbox</t>
  </si>
  <si>
    <t>Enable FortiCloud Sandbox</t>
  </si>
  <si>
    <t>Need FortiCloud logged in.</t>
  </si>
  <si>
    <t>FIPS Mode</t>
  </si>
  <si>
    <t>NO</t>
  </si>
  <si>
    <t>L8  (Amy) added for Service/RMA</t>
  </si>
  <si>
    <t>Layer8 Engineer added as a TAC</t>
  </si>
  <si>
    <t>CMMC-CM, PCI 3.0</t>
  </si>
  <si>
    <t>CMMC-IA</t>
  </si>
  <si>
    <t>Admin</t>
  </si>
  <si>
    <t>YES</t>
  </si>
  <si>
    <t>Auto-config backups on config change</t>
  </si>
  <si>
    <t>UI or CLI</t>
  </si>
  <si>
    <t>UI</t>
  </si>
  <si>
    <t>Create US/Canada Geo objects/Policies</t>
  </si>
  <si>
    <t>Typically US/CA allowed, then can deny or monitor to rest of world</t>
  </si>
  <si>
    <t>Implement Email forgery</t>
  </si>
  <si>
    <t>Implement Web Filtering</t>
  </si>
  <si>
    <t>Client specific</t>
  </si>
  <si>
    <t>Implement IPS</t>
  </si>
  <si>
    <t>CLI and UI</t>
  </si>
  <si>
    <t>Disable static keys for TLS</t>
  </si>
  <si>
    <t>FortiGate Location</t>
  </si>
  <si>
    <t>Setting</t>
  </si>
  <si>
    <t>Create one local administrator account for backup</t>
  </si>
  <si>
    <t>Establish identity of log user or process</t>
  </si>
  <si>
    <t>Setup LDAPS for Authentication (if possible)</t>
  </si>
  <si>
    <t>Control number of admin sessions</t>
  </si>
  <si>
    <t>Possible?</t>
  </si>
  <si>
    <t>Examples are 10443 and 422</t>
  </si>
  <si>
    <t>CIS Control</t>
  </si>
  <si>
    <t>CIS 1: Network Settings</t>
  </si>
  <si>
    <t>CIS 2: System Settings</t>
  </si>
  <si>
    <t>Compliance/Control</t>
  </si>
  <si>
    <t>2.1.2</t>
  </si>
  <si>
    <t>2.1.3</t>
  </si>
  <si>
    <t>2.1.4</t>
  </si>
  <si>
    <t>2.1.5</t>
  </si>
  <si>
    <t>CMMC</t>
  </si>
  <si>
    <t>2.1.1</t>
  </si>
  <si>
    <t>2.1.6</t>
  </si>
  <si>
    <t>2.1.7</t>
  </si>
  <si>
    <t>2.1.8</t>
  </si>
  <si>
    <t>2.1.9</t>
  </si>
  <si>
    <t>2.2.1</t>
  </si>
  <si>
    <t>2.2.2</t>
  </si>
  <si>
    <t>2.3.1</t>
  </si>
  <si>
    <t>2.3.2</t>
  </si>
  <si>
    <t>2.4.1</t>
  </si>
  <si>
    <t>2.4.2</t>
  </si>
  <si>
    <t>2.4.3</t>
  </si>
  <si>
    <t>2.4.4</t>
  </si>
  <si>
    <t>2.4.5</t>
  </si>
  <si>
    <t>2.5.1</t>
  </si>
  <si>
    <t>2.5.2</t>
  </si>
  <si>
    <t>2.5.3</t>
  </si>
  <si>
    <t>FortiGate CIS Checklist</t>
  </si>
  <si>
    <t>This may take some followup</t>
  </si>
  <si>
    <t>CIS 3: Policy and Objects</t>
  </si>
  <si>
    <t>CIS 4: Security Profiles</t>
  </si>
  <si>
    <t>4.1.1</t>
  </si>
  <si>
    <t>4.2.1</t>
  </si>
  <si>
    <t>4.2.2</t>
  </si>
  <si>
    <t>4.3.1</t>
  </si>
  <si>
    <t>CMMC SC.3.192</t>
  </si>
  <si>
    <t>CIS 5: Security Fabric</t>
  </si>
  <si>
    <t>5.1.1</t>
  </si>
  <si>
    <t>Enable Compromised Host Quarantine</t>
  </si>
  <si>
    <t>CIS 6: SSL VPN</t>
  </si>
  <si>
    <t>6.1.1</t>
  </si>
  <si>
    <t>6.1.2</t>
  </si>
  <si>
    <t>CIS 8: Logs and Reports</t>
  </si>
  <si>
    <t>Enable Event Logging</t>
  </si>
  <si>
    <t>Central logging and Reporting</t>
  </si>
  <si>
    <t>FortiGate - Non CIS Settings</t>
  </si>
  <si>
    <t>Layer8 Recommendations</t>
  </si>
  <si>
    <t>Duplicate all default UTM profiles for editing</t>
  </si>
  <si>
    <t>CMMC SC.2.179</t>
  </si>
  <si>
    <t>CMMC/PCI</t>
  </si>
  <si>
    <t>Need to have a CA, might not be possible.</t>
  </si>
  <si>
    <t>Implement a DMZ (if needed)</t>
  </si>
  <si>
    <t>Implement MFA</t>
  </si>
  <si>
    <t>PCI 1.3</t>
  </si>
  <si>
    <t>PCI 1.4.2, 1.4.4</t>
  </si>
  <si>
    <t>CMMC-AC, PCI 2.2.7</t>
  </si>
  <si>
    <t>IPSec tunnels use ikev2 and AES256/AES256</t>
  </si>
  <si>
    <t>PCI 4.2.1</t>
  </si>
  <si>
    <t>PCI 5.2.1</t>
  </si>
  <si>
    <t>PCI 5.3.1</t>
  </si>
  <si>
    <t>PCI 8.2.1</t>
  </si>
  <si>
    <t>CMMC-AC, CMMC-IA, PCI 2.2.1, 2.2.2, 8.2.2</t>
  </si>
  <si>
    <t>PCI 8.3.2</t>
  </si>
  <si>
    <t>PCI 8.3.4</t>
  </si>
  <si>
    <t>PCI 8.3.6, 8.3.7, 8.3.9</t>
  </si>
  <si>
    <t>PCI 8.3.1, 8.4, 8.5</t>
  </si>
  <si>
    <t>CMMC, PCI 10.6</t>
  </si>
  <si>
    <t>Only if needed as it severly restricts updates and options</t>
  </si>
  <si>
    <t>Don't use FortiGuard DNS, use internal or better public (Google, Quad9, Cloudflare, etc)</t>
  </si>
  <si>
    <t>CMMC AU 2.0.41, PCI 10.2</t>
  </si>
  <si>
    <t>Updated 10/1/24</t>
  </si>
  <si>
    <t>CIS V1.3</t>
  </si>
  <si>
    <t xml:space="preserve">Ensure DNS server is configured </t>
  </si>
  <si>
    <t xml:space="preserve">Ensure intra-zone traffic is not always allowed </t>
  </si>
  <si>
    <t>Disable all management related services on WAN port</t>
  </si>
  <si>
    <t>Section 2.1 - General Settings</t>
  </si>
  <si>
    <t>Ensure 'Pre-Login Banner' is set</t>
  </si>
  <si>
    <t>Ensure 'Post-Login Banner' is set</t>
  </si>
  <si>
    <t>Ensure timezone is properly configured</t>
  </si>
  <si>
    <t xml:space="preserve">Ensure correct system time is configured through NTP </t>
  </si>
  <si>
    <t xml:space="preserve">Ensure hostname is set </t>
  </si>
  <si>
    <t>Ensure the latest firmware is installed</t>
  </si>
  <si>
    <t>Disable USB Firmware and configuration installation</t>
  </si>
  <si>
    <t>Enable Global Strong Encryption</t>
  </si>
  <si>
    <t xml:space="preserve"> Ensure management GUI listens on secure TLS version</t>
  </si>
  <si>
    <t>2.1.10</t>
  </si>
  <si>
    <t>Section 2.2 - Password Policy</t>
  </si>
  <si>
    <t>Ensure 'Password Policy' is enabled</t>
  </si>
  <si>
    <t>Ensure administrator password retries and lockout time 
are configured</t>
  </si>
  <si>
    <t>Section 2.3 - SNMP</t>
  </si>
  <si>
    <t xml:space="preserve">Ensure only SNMPv3 is enabled </t>
  </si>
  <si>
    <t xml:space="preserve">Allow only trusted hosts in SNMPv3 </t>
  </si>
  <si>
    <t>Section 2.4 - Adminstrators and Admin Profiles</t>
  </si>
  <si>
    <t>Ensure default 'admin' password is changed</t>
  </si>
  <si>
    <t>Ensure all the login accounts having specific trusted hosts enabled</t>
  </si>
  <si>
    <t>Ensure admin accounts with different privileges have their correct profiles assigned</t>
  </si>
  <si>
    <t>Ensure idle timeout time is configured</t>
  </si>
  <si>
    <t>Ensure only encrypted access channels are enabled</t>
  </si>
  <si>
    <t>Apply Local-in Policies</t>
  </si>
  <si>
    <t>2.4.6</t>
  </si>
  <si>
    <t>Ensure default Admin ports are changed</t>
  </si>
  <si>
    <t>2.4.7</t>
  </si>
  <si>
    <t>Section 2.5 - HA</t>
  </si>
  <si>
    <t>Ensure High Availability configuration is enabled</t>
  </si>
  <si>
    <t>Ensure "Monitor Interfaces" for High Availability devices is enabled</t>
  </si>
  <si>
    <t>Ensure HA Reserved Management Interface is configured</t>
  </si>
  <si>
    <t>Ensure that unused policies are reviewed regularly (</t>
  </si>
  <si>
    <t xml:space="preserve">Ensure that policies do not use "ALL" as Service </t>
  </si>
  <si>
    <t xml:space="preserve">Ensure firewall policy denying all traffic to/from Tor, malicious 
server, or scanner IP addresses using ISDB </t>
  </si>
  <si>
    <t>Ensure logging is enabled on all firewall policies</t>
  </si>
  <si>
    <t xml:space="preserve">Detect Botnet connections </t>
  </si>
  <si>
    <t xml:space="preserve">Apply IPS Security Profile to Policies </t>
  </si>
  <si>
    <t>4.1.2</t>
  </si>
  <si>
    <t>Ensure Antivirus Definition Push Updates are Configured</t>
  </si>
  <si>
    <t>Apply Antivirus Security Profile to Policies</t>
  </si>
  <si>
    <t>Enable Outbreak Prevention Database</t>
  </si>
  <si>
    <t>4.2.3</t>
  </si>
  <si>
    <t>Enable AI /heuristic based malware detection</t>
  </si>
  <si>
    <t>4.2.4</t>
  </si>
  <si>
    <t>Enable grayware detection on antivirus</t>
  </si>
  <si>
    <t>4.2.5</t>
  </si>
  <si>
    <t xml:space="preserve">Enable Botnet C&amp;C Domain Blocking DNS Filter </t>
  </si>
  <si>
    <t>Ensure DNS Filter logs all DNS queries and responses</t>
  </si>
  <si>
    <t>4.3.2</t>
  </si>
  <si>
    <t>Apply DNS Filter Security Profile to Policies</t>
  </si>
  <si>
    <t>4.3.3</t>
  </si>
  <si>
    <t xml:space="preserve">Block high risk categories on Application Control </t>
  </si>
  <si>
    <t>4.4.1</t>
  </si>
  <si>
    <t>Block applications running on non-default ports</t>
  </si>
  <si>
    <t>4.4.2</t>
  </si>
  <si>
    <t xml:space="preserve">Ensure all Application Control related traffic is logged </t>
  </si>
  <si>
    <t>4.4.3</t>
  </si>
  <si>
    <t xml:space="preserve">Apply Application Control Security Profile to Policies </t>
  </si>
  <si>
    <t>4.4.4</t>
  </si>
  <si>
    <t>Ensure Security Fabric is Configured</t>
  </si>
  <si>
    <t xml:space="preserve">Apply a Trusted Signed Certificate for VPN Portal </t>
  </si>
  <si>
    <t xml:space="preserve">Enable Limited TLS Versions for SSL VPN </t>
  </si>
  <si>
    <t>Encrypt Log Transmission to FortiAnalyzer / FortiManager</t>
  </si>
  <si>
    <t>Ensure CDN is enabled for improved GUI performance</t>
  </si>
  <si>
    <t>Ensure single CPU core overloaded event is logged</t>
  </si>
  <si>
    <t>2.1.11</t>
  </si>
  <si>
    <t>2.1.12</t>
  </si>
  <si>
    <t>Virtual patching on the local-in mgmt interface</t>
  </si>
  <si>
    <t>2.4.8</t>
  </si>
  <si>
    <t>Ensure inline scanning with FortiGuard AI-Based Sandbox Service is enabled</t>
  </si>
  <si>
    <t>4.2.6</t>
  </si>
  <si>
    <t>7.1.1</t>
  </si>
  <si>
    <t>7.2.1</t>
  </si>
  <si>
    <t>7.3.1</t>
  </si>
  <si>
    <t>5.2.1.1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</si>
</sst>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Courier New"/>
      <family val="3"/>
    </font>
    <font>
      <sz val="11"/>
      <color rgb="FF006100"/>
      <name val="Calibri"/>
      <family val="2"/>
      <scheme val="minor"/>
    </font>
    <font>
      <sz val="11"/>
      <color rgb="FF9C0006"/>
      <name val="Calibri"/>
      <family val="2"/>
      <scheme val="minor"/>
    </font>
    <font>
      <b/>
      <u/>
      <sz val="11"/>
      <color theme="1"/>
      <name val="Calibri"/>
      <family val="2"/>
      <scheme val="minor"/>
    </font>
    <font>
      <b/>
      <sz val="16"/>
      <color theme="1"/>
      <name val="Calibri"/>
      <family val="2"/>
      <scheme val="minor"/>
    </font>
    <font>
      <i/>
      <sz val="11"/>
      <color theme="1"/>
      <name val="Calibri"/>
      <family val="2"/>
      <scheme val="minor"/>
    </font>
    <font>
      <sz val="11"/>
      <name val="Calibri"/>
      <family val="2"/>
      <scheme val="minor"/>
    </font>
    <font>
      <sz val="11"/>
      <color rgb="FF9C5700"/>
      <name val="Calibri"/>
      <family val="2"/>
      <scheme val="minor"/>
    </font>
    <font>
      <b/>
      <sz val="11"/>
      <color theme="0"/>
      <name val="Calibri"/>
      <family val="2"/>
      <scheme val="minor"/>
    </font>
    <font>
      <sz val="9"/>
      <color indexed="81"/>
      <name val="Tahoma"/>
      <charset val="1"/>
    </font>
    <font>
      <b/>
      <sz val="11"/>
      <name val="Calibri"/>
      <family val="2"/>
      <scheme val="minor"/>
    </font>
    <font>
      <b/>
      <sz val="14"/>
      <color theme="0"/>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theme="7" tint="0.79998168889431442"/>
        <bgColor indexed="64"/>
      </patternFill>
    </fill>
    <fill>
      <patternFill patternType="solid">
        <fgColor rgb="FFFFEB9C"/>
      </patternFill>
    </fill>
    <fill>
      <patternFill patternType="solid">
        <fgColor rgb="FFA5A5A5"/>
      </patternFill>
    </fill>
    <fill>
      <patternFill patternType="solid">
        <fgColor theme="0" tint="-0.14999847407452621"/>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0" fillId="7" borderId="0" applyNumberFormat="0" applyBorder="0" applyAlignment="0" applyProtection="0"/>
    <xf numFmtId="0" fontId="11" fillId="8" borderId="4" applyNumberFormat="0" applyAlignment="0" applyProtection="0"/>
  </cellStyleXfs>
  <cellXfs count="29">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applyAlignment="1">
      <alignment horizontal="left"/>
    </xf>
    <xf numFmtId="0" fontId="0" fillId="0" borderId="0" xfId="0" applyAlignment="1">
      <alignment horizontal="left"/>
    </xf>
    <xf numFmtId="0" fontId="4" fillId="4" borderId="0" xfId="2" applyAlignment="1">
      <alignment horizontal="center"/>
    </xf>
    <xf numFmtId="0" fontId="5" fillId="5" borderId="0" xfId="3"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left"/>
    </xf>
    <xf numFmtId="0" fontId="6" fillId="6" borderId="1" xfId="0" applyFont="1" applyFill="1" applyBorder="1" applyAlignment="1">
      <alignment horizontal="center"/>
    </xf>
    <xf numFmtId="0" fontId="0" fillId="0" borderId="1" xfId="0" applyBorder="1" applyAlignment="1">
      <alignment horizontal="center"/>
    </xf>
    <xf numFmtId="0" fontId="2" fillId="0" borderId="1" xfId="1" applyBorder="1" applyAlignment="1">
      <alignment horizontal="left"/>
    </xf>
    <xf numFmtId="0" fontId="0" fillId="0" borderId="1" xfId="0" applyBorder="1" applyAlignment="1">
      <alignment horizontal="left"/>
    </xf>
    <xf numFmtId="0" fontId="3" fillId="0" borderId="1" xfId="0" applyFont="1" applyBorder="1"/>
    <xf numFmtId="0" fontId="7" fillId="2" borderId="0" xfId="0" applyFont="1" applyFill="1" applyAlignment="1">
      <alignment horizontal="center"/>
    </xf>
    <xf numFmtId="0" fontId="8" fillId="2" borderId="0" xfId="0" applyFont="1" applyFill="1" applyAlignment="1">
      <alignment horizontal="center"/>
    </xf>
    <xf numFmtId="0" fontId="9" fillId="0" borderId="1" xfId="0" applyFont="1" applyBorder="1" applyAlignment="1">
      <alignment horizontal="center"/>
    </xf>
    <xf numFmtId="0" fontId="10" fillId="7" borderId="0" xfId="4" applyAlignment="1">
      <alignment horizontal="center"/>
    </xf>
    <xf numFmtId="0" fontId="0" fillId="0" borderId="3" xfId="0" applyBorder="1" applyAlignment="1">
      <alignment horizontal="center"/>
    </xf>
    <xf numFmtId="0" fontId="1" fillId="3" borderId="2" xfId="0" applyFont="1" applyFill="1" applyBorder="1" applyAlignment="1">
      <alignment horizontal="center"/>
    </xf>
    <xf numFmtId="0" fontId="0" fillId="3" borderId="2" xfId="0" applyFill="1" applyBorder="1" applyAlignment="1">
      <alignment horizontal="center"/>
    </xf>
    <xf numFmtId="0" fontId="0" fillId="3" borderId="2" xfId="0" applyFill="1" applyBorder="1" applyAlignment="1">
      <alignment horizontal="left"/>
    </xf>
    <xf numFmtId="0" fontId="13" fillId="9" borderId="0" xfId="0" applyFont="1" applyFill="1" applyAlignment="1">
      <alignment horizontal="left" indent="1"/>
    </xf>
    <xf numFmtId="0" fontId="0" fillId="0" borderId="1" xfId="0" applyBorder="1" applyAlignment="1">
      <alignment horizontal="center" wrapText="1"/>
    </xf>
    <xf numFmtId="0" fontId="14" fillId="8" borderId="4" xfId="5" applyFont="1" applyAlignment="1">
      <alignment horizontal="center"/>
    </xf>
    <xf numFmtId="0" fontId="0" fillId="10" borderId="1" xfId="0" applyFill="1" applyBorder="1" applyAlignment="1">
      <alignment horizontal="center"/>
    </xf>
    <xf numFmtId="0" fontId="0" fillId="10" borderId="1" xfId="0" applyFill="1" applyBorder="1" applyAlignment="1">
      <alignment horizontal="left"/>
    </xf>
    <xf numFmtId="0" fontId="0" fillId="0" borderId="1" xfId="0" applyBorder="1" applyAlignment="1">
      <alignment horizontal="center" vertical="center"/>
    </xf>
  </cellXfs>
  <cellStyles count="6">
    <cellStyle name="Bad" xfId="3" builtinId="27"/>
    <cellStyle name="Check Cell" xfId="5" builtinId="23"/>
    <cellStyle name="Good" xfId="2" builtinId="26"/>
    <cellStyle name="Hyperlink" xfId="1" builtinId="8"/>
    <cellStyle name="Neutral" xfId="4" builtinId="28"/>
    <cellStyle name="Normal" xfId="0" builtinId="0"/>
  </cellStyles>
  <dxfs count="1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Brandon Artines" id="{D644672E-70E9-4A25-9E44-3D0BF58DF64E}" userId="S::bartines@l8c.com::58fc2c4f-1c50-44bf-99ba-bb63b8b9444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2-11-11T15:23:52.23" personId="{D644672E-70E9-4A25-9E44-3D0BF58DF64E}" id="{A5243254-8759-4095-860B-6477FF16A75A}">
    <text>To enable in CLI:
FG1 # config system global 
FG1 # set pre-login-banner enable 
FG1 # end 
To edit contents in GUI
go to 'System' -&gt; 'Replacement Messages' -&gt; 'Extended View' -&gt; 'Pre-login Disclaimer Message'. The edit screen is on the bottom right corner of the page. Click on "Save" after the editing is done.</text>
  </threadedComment>
  <threadedComment ref="B11" dT="2022-11-11T15:23:52.23" personId="{D644672E-70E9-4A25-9E44-3D0BF58DF64E}" id="{5A18EFFE-AE9D-4479-BC59-93DDE87211B3}">
    <text>To enable in CLI:
FG1 # config system global 
FG1 # set post-login-banner enable 
FG1 # end 
In the GUI, to edit the content of the post-login disclaimer message, go to System -&gt; Replace Messages -&gt; Extended View -&gt; "Post-login Disclaimer Message". The edit screen is on the bottom right corner of the page. Click on "Save" after the editing is done.
Default</text>
  </threadedComment>
  <threadedComment ref="B16" dT="2022-11-11T15:31:32.14" personId="{D644672E-70E9-4A25-9E44-3D0BF58DF64E}" id="{5EC0BC09-4F2C-474B-A61F-B7814AFAF173}">
    <text>config system auto-install 
set auto-install-config disable 
set auto-install-image disable 
end</text>
  </threadedComment>
  <threadedComment ref="B17" dT="2022-11-11T15:32:57.72" personId="{D644672E-70E9-4A25-9E44-3D0BF58DF64E}" id="{CD135C33-532B-41E2-8FF0-C1E0C18D43A9}">
    <text>config system global 
set ssl-static-key-ciphers disable 
end</text>
  </threadedComment>
  <threadedComment ref="B18" dT="2022-11-11T15:33:49.05" personId="{D644672E-70E9-4A25-9E44-3D0BF58DF64E}" id="{6C8BC13E-EFF7-4A04-A7BA-010470E9AD6A}">
    <text>config system global 
set strong-crypto enable 
end</text>
  </threadedComment>
  <threadedComment ref="B19" dT="2022-11-11T15:33:49.05" personId="{D644672E-70E9-4A25-9E44-3D0BF58DF64E}" id="{52B06E5E-9B67-4044-9724-337C8B6462F0}">
    <text>config system global 
set admin-https-ssl-versions tlsv1-3 
end</text>
  </threadedComment>
  <threadedComment ref="B20" dT="2022-11-11T15:33:49.05" personId="{D644672E-70E9-4A25-9E44-3D0BF58DF64E}" id="{D821EEDD-5FA7-40A1-BA0A-B27D3F5E5A70}">
    <text>config system global 
set gui-cdn-usage enable
end</text>
  </threadedComment>
  <threadedComment ref="B21" dT="2022-11-11T15:33:49.05" personId="{D644672E-70E9-4A25-9E44-3D0BF58DF64E}" id="{31F450D4-5865-438F-93CD-060AA6C96B73}">
    <text>config system global 
set  log-single-cpu-high enable
end</text>
  </threadedComment>
  <threadedComment ref="B23" dT="2022-11-11T21:19:52.49" personId="{D644672E-70E9-4A25-9E44-3D0BF58DF64E}" id="{57C9040C-8F08-44F9-AFD1-2F3531898518}">
    <text>config system password-policy
    set status enable
    set apply-to admin-password
    set minimum-length 8
    set min-lower-case-letter 1
    set min-upper-case-letter 1
    set min-non-alphanumeric 1
    set min-number 1
    set min-change-characters 4
    set expire-status enable
    set expire-day 90
    set reuse-password enable
end</text>
  </threadedComment>
  <threadedComment ref="B24" dT="2023-01-23T14:14:34.83" personId="{D644672E-70E9-4A25-9E44-3D0BF58DF64E}" id="{20737CA0-37C3-4A32-A9DA-97DE4DE67893}">
    <text xml:space="preserve">config system global 
set admin-lockout-threshold 3 
set admin-lockout-duration 60 
end </text>
  </threadedComment>
  <threadedComment ref="B30" dT="2022-11-11T15:48:18.33" personId="{D644672E-70E9-4A25-9E44-3D0BF58DF64E}" id="{F0E071CD-C1CF-4E20-9DF2-0A23DEA6CB75}">
    <text>In the web GUI, go to System -&gt; Administrators , select the account and click on edit. In the account setting page, make sure that "Restrict login to trusted hosts" are enabled and all the allowed hosts / subnets are in the list of trusted Host. Please take note that certain versions of FortiOS will only show the first 3 trusted hosts in the list. If you want to see more, you have to click on the "+" sign as if you're adding a new item into the list. Keep clicking until you see an empty field of trusted host.</text>
  </threadedComment>
  <threadedComment ref="B31" dT="2022-11-11T15:48:18.33" personId="{D644672E-70E9-4A25-9E44-3D0BF58DF64E}" id="{F3144014-E2EB-4E1C-8E5B-DB4149C36F81}">
    <text>In the web GUI, go to System -&gt; Administrators , select the account and click on edit. In the account setting page, make sure that "Restrict login to trusted hosts" are enabled and all the allowed hosts / subnets are in the list of trusted Host. Please take note that certain versions of FortiOS will only show the first 3 trusted hosts in the list. If you want to see more, you have to click on the "+" sign as if you're adding a new item into the list. Keep clicking until you see an empty field of trusted host.</text>
  </threadedComment>
  <threadedComment ref="B32" dT="2023-01-23T14:19:41.49" personId="{D644672E-70E9-4A25-9E44-3D0BF58DF64E}" id="{C5F7B622-D273-4B4A-A2AF-BDA393B67D36}">
    <text>config system global 
set admintimeout 5 
end 
(This sets to 5 minutes)</text>
  </threadedComment>
  <threadedComment ref="B39" dT="2022-11-11T15:50:29.52" personId="{D644672E-70E9-4A25-9E44-3D0BF58DF64E}" id="{C05FA4AD-4136-44BF-A721-2AF0F044EF7A}">
    <text>go to System - &gt; HA Under "Monitor Interfaces" select all applicable interfaces. select "OK"</text>
  </threadedComment>
  <threadedComment ref="B40" dT="2022-11-11T15:51:06.47" personId="{D644672E-70E9-4A25-9E44-3D0BF58DF64E}" id="{D35B41BB-40FD-4973-B5A5-038184CC6287}">
    <text>go to System -&gt; HA edit the "Master" device and enable "Management Interface Reservation" once this is enabled select an an interface, and configure the appropriate gateway.
Remediate through the CLI:</text>
  </threadedComment>
  <threadedComment ref="B50" dT="2023-01-23T14:49:07.33" personId="{D644672E-70E9-4A25-9E44-3D0BF58DF64E}" id="{25E3E350-1581-4949-9794-1FC69ABD1ECB}">
    <text xml:space="preserve">Apply an IPS Sensor with "Scan Outgoing Connections to Botnet Sites" set to "Block" on all firewall policies with traffic exiting the network to a "WAN" interface. </text>
  </threadedComment>
  <threadedComment ref="B51" dT="2023-01-23T14:50:48.75" personId="{D644672E-70E9-4A25-9E44-3D0BF58DF64E}" id="{411870D6-8597-4F0B-91C4-2B33CBD2749F}">
    <text xml:space="preserve">Access the FortiGate administrative web access page and go to System &gt; FortiGuard under 'FortiGuard Updates" validate "Accept push updates" is enabled </text>
  </threadedComment>
  <threadedComment ref="B57" dT="2023-01-23T14:52:06.35" personId="{D644672E-70E9-4A25-9E44-3D0BF58DF64E}" id="{BA6AC94F-25EA-40F3-986D-56FE0A8EF010}">
    <text xml:space="preserve">Review DNS Filter Security Profiles and validate that "Redirect botnet C&amp;C requests to Block Portal" is enabled and that firewall policies that have DNS traffic have a DNS Filter security profile applied with that option enabled </text>
  </threadedComment>
  <threadedComment ref="B58" dT="2023-01-23T14:52:06.35" personId="{D644672E-70E9-4A25-9E44-3D0BF58DF64E}" id="{3D7045D9-3E7D-4EF6-9BB9-4209860D66B1}">
    <text xml:space="preserve">Review DNS Filter Security Profiles and validate that "Redirect botnet C&amp;C requests to Block Portal" is enabled and that firewall policies that have DNS traffic have a DNS Filter security profile applied with that option enabled </text>
  </threadedComment>
  <threadedComment ref="B66" dT="2023-01-23T14:56:44.73" personId="{D644672E-70E9-4A25-9E44-3D0BF58DF64E}" id="{E8013328-AC61-4B33-B6B2-6DB807B56849}">
    <text xml:space="preserve">GUI 
Security Fabric&gt;Automation 
Edit and change Disabled to Enabled </text>
  </threadedComment>
  <threadedComment ref="B67" dT="2023-01-23T14:57:34.02" personId="{D644672E-70E9-4A25-9E44-3D0BF58DF64E}" id="{CE7B17F6-A724-4627-A24C-4D98C4E503A1}">
    <text xml:space="preserve">To configure root FortiGate status go to "Security Fabric" -&gt; Fabric Connectors and then select "Security Fabric Setup" On the root FortiGate set the status to enabled and the Security Fabric Role to "Serve as Fabric Root" Configure FortiAnalyzer settings when prompted and define a Fabric name as well as interfaces that will "Allow other Security Fabric Devices to Join". </text>
  </threadedComment>
  <threadedComment ref="B70" dT="2022-11-11T16:12:32.16" personId="{D644672E-70E9-4A25-9E44-3D0BF58DF64E}" id="{B91C2104-7842-410A-9C21-682B8C42D020}">
    <text>System &gt; Certificates &gt; Import and then assign the certificate to the SSL VPN portal by going to VPN &gt; SSL-VPN Settings and selecting the proper certificate in the dropdown for "Server Certifcate"</text>
  </threadedComment>
  <threadedComment ref="B71" dT="2022-11-11T16:12:32.16" personId="{D644672E-70E9-4A25-9E44-3D0BF58DF64E}" id="{0EFCD85F-3114-4E63-9EB9-482AD3F6E076}">
    <text>config vpn ssl settings set ssl-max-prot-ver *** {Configure max TLS Version supported} set ssl-min-proto ver *** {set minimum support TLS version} set banned-cipher *** {add cipher suite to banned list and prevent it from being used} set algorithm high {use high algorithms}</text>
  </threadedComment>
  <threadedComment ref="B74" dT="2023-01-23T15:03:01.41" personId="{D644672E-70E9-4A25-9E44-3D0BF58DF64E}" id="{9E0565C1-3B3E-42D1-9AED-497592C5F78B}">
    <text xml:space="preserve">Access the FortiGate administrative web access page and go to Log &amp; Report &gt; Log Settings enable Event Logging. </text>
  </threadedComment>
  <threadedComment ref="B75" dT="2023-01-23T15:03:57.01" personId="{D644672E-70E9-4A25-9E44-3D0BF58DF64E}" id="{088AC82D-00D0-4E24-B985-37197B834897}">
    <text xml:space="preserve">Access the FortiGate administrative web access page and go to Log &amp; Report &gt; Log Settings and when configuring Remote logging to FortiAnalyzer/FortiManager select "Encrypt log transmission" </text>
  </threadedComment>
  <threadedComment ref="B76" dT="2023-01-23T15:04:33.58" personId="{D644672E-70E9-4A25-9E44-3D0BF58DF64E}" id="{051B2FBA-12A2-4BE2-BCAB-4D5EEFD039DA}">
    <text xml:space="preserve">Access the FortiGate administrative web access page and to to Log &amp; Report &gt; Log Settings and under "Remote Logging and Archiving" configure a remote server to send logs to. </text>
  </threadedComment>
  <threadedComment ref="B84" dT="2022-11-11T20:27:42.27" personId="{D644672E-70E9-4A25-9E44-3D0BF58DF64E}" id="{5724B468-D9FF-415A-93DE-48E8C72DD8BA}">
    <text>Config system global
set admin-https-ssl-versions tlsv1-2 tlsv1-3
set admin-ssh-v1 disable
end</text>
  </threadedComment>
  <threadedComment ref="B91" dT="2022-11-11T21:10:37.85" personId="{D644672E-70E9-4A25-9E44-3D0BF58DF64E}" id="{55249789-5BFC-4714-B501-1DCADA59D633}">
    <text>config system fips-cc
 set status enable
 end</text>
  </threadedComment>
  <threadedComment ref="B99" dT="2022-11-11T21:18:08.92" personId="{D644672E-70E9-4A25-9E44-3D0BF58DF64E}" id="{516ADC2A-9560-416E-AB20-59C54174F1D3}">
    <text>config system global
set admin-concurrent disable
set admin-login-max 3     
end</text>
  </threadedComment>
  <threadedComment ref="B101" dT="2022-11-11T15:44:55.59" personId="{D644672E-70E9-4A25-9E44-3D0BF58DF64E}" id="{5D9F7377-435B-4989-85C0-743DC4D3571C}">
    <text>config system global
set revision-backup-on-logout enable
end</text>
  </threadedComment>
  <threadedComment ref="B102" dT="2022-11-11T20:53:55.17" personId="{D644672E-70E9-4A25-9E44-3D0BF58DF64E}" id="{043A2273-56C1-45ED-AFFF-634534D9A3C8}">
    <text>config log setting
set user-anonymize disable
 end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56620-B5FE-4F14-A6D1-E7C5A35DEECF}">
  <dimension ref="A1:R106"/>
  <sheetViews>
    <sheetView tabSelected="1" topLeftCell="A60" zoomScaleNormal="100" workbookViewId="0">
      <selection activeCell="C61" sqref="C61"/>
    </sheetView>
  </sheetViews>
  <sheetFormatPr defaultColWidth="9.140625" defaultRowHeight="15" x14ac:dyDescent="0.25"/>
  <cols>
    <col min="1" max="1" width="72.5703125" style="1" customWidth="1"/>
    <col min="2" max="2" width="25.85546875" style="1" customWidth="1"/>
    <col min="3" max="3" width="22.140625" style="1" customWidth="1"/>
    <col min="4" max="4" width="49.42578125" style="1" customWidth="1"/>
    <col min="5" max="5" width="14.85546875" style="1" customWidth="1"/>
    <col min="6" max="6" width="109" style="4" customWidth="1"/>
    <col min="7" max="17" width="9.140625" style="1"/>
    <col min="18" max="18" width="13.140625" style="1" customWidth="1"/>
    <col min="19" max="16384" width="9.140625" style="1"/>
  </cols>
  <sheetData>
    <row r="1" spans="1:18" ht="21.75" thickBot="1" x14ac:dyDescent="0.4">
      <c r="A1" s="15" t="s">
        <v>74</v>
      </c>
      <c r="B1" s="16" t="s">
        <v>117</v>
      </c>
      <c r="C1" s="16" t="s">
        <v>118</v>
      </c>
      <c r="D1" s="2"/>
      <c r="E1" s="2"/>
      <c r="F1" s="3"/>
    </row>
    <row r="2" spans="1:18" ht="20.25" thickTop="1" thickBot="1" x14ac:dyDescent="0.35">
      <c r="A2" s="25" t="s">
        <v>49</v>
      </c>
      <c r="B2" s="26"/>
      <c r="C2" s="26"/>
      <c r="D2" s="26"/>
      <c r="E2" s="26"/>
      <c r="F2" s="27"/>
    </row>
    <row r="3" spans="1:18" ht="15.75" thickTop="1" x14ac:dyDescent="0.25">
      <c r="A3" s="10" t="s">
        <v>41</v>
      </c>
      <c r="B3" s="10" t="s">
        <v>40</v>
      </c>
      <c r="C3" s="10" t="s">
        <v>48</v>
      </c>
      <c r="D3" s="10" t="s">
        <v>51</v>
      </c>
      <c r="E3" s="10" t="s">
        <v>0</v>
      </c>
      <c r="F3" s="10" t="s">
        <v>1</v>
      </c>
      <c r="R3" s="5" t="s">
        <v>28</v>
      </c>
    </row>
    <row r="4" spans="1:18" x14ac:dyDescent="0.25">
      <c r="A4" s="11" t="s">
        <v>119</v>
      </c>
      <c r="B4" s="11" t="s">
        <v>31</v>
      </c>
      <c r="C4" s="11">
        <v>1.1000000000000001</v>
      </c>
      <c r="D4" s="11" t="s">
        <v>3</v>
      </c>
      <c r="E4" s="11" t="s">
        <v>22</v>
      </c>
      <c r="F4" s="13" t="s">
        <v>115</v>
      </c>
      <c r="R4" s="6" t="s">
        <v>22</v>
      </c>
    </row>
    <row r="5" spans="1:18" x14ac:dyDescent="0.25">
      <c r="A5" s="11" t="s">
        <v>120</v>
      </c>
      <c r="B5" s="11" t="s">
        <v>31</v>
      </c>
      <c r="C5" s="11">
        <v>1.2</v>
      </c>
      <c r="D5" s="11" t="s">
        <v>3</v>
      </c>
      <c r="E5" s="11" t="s">
        <v>22</v>
      </c>
      <c r="F5" s="12"/>
      <c r="R5" s="18" t="s">
        <v>3</v>
      </c>
    </row>
    <row r="6" spans="1:18" ht="15.75" thickBot="1" x14ac:dyDescent="0.3">
      <c r="A6" s="11" t="s">
        <v>121</v>
      </c>
      <c r="B6" s="11" t="s">
        <v>31</v>
      </c>
      <c r="C6" s="11">
        <v>1.3</v>
      </c>
      <c r="D6" s="11" t="s">
        <v>3</v>
      </c>
      <c r="E6" s="11" t="s">
        <v>22</v>
      </c>
      <c r="F6" s="12"/>
      <c r="R6" s="18"/>
    </row>
    <row r="7" spans="1:18" ht="20.25" thickTop="1" thickBot="1" x14ac:dyDescent="0.35">
      <c r="A7" s="25" t="s">
        <v>50</v>
      </c>
      <c r="B7" s="26"/>
      <c r="C7" s="26"/>
      <c r="D7" s="26"/>
      <c r="E7" s="26"/>
      <c r="F7" s="27"/>
    </row>
    <row r="8" spans="1:18" ht="15.75" thickTop="1" x14ac:dyDescent="0.25">
      <c r="A8" s="10" t="s">
        <v>41</v>
      </c>
      <c r="B8" s="10" t="s">
        <v>40</v>
      </c>
      <c r="C8" s="10" t="s">
        <v>48</v>
      </c>
      <c r="D8" s="10" t="s">
        <v>51</v>
      </c>
      <c r="E8" s="10" t="s">
        <v>0</v>
      </c>
      <c r="F8" s="10" t="s">
        <v>1</v>
      </c>
      <c r="R8" s="5" t="s">
        <v>28</v>
      </c>
    </row>
    <row r="9" spans="1:18" x14ac:dyDescent="0.25">
      <c r="A9" s="23" t="s">
        <v>122</v>
      </c>
      <c r="B9" s="23"/>
      <c r="C9" s="23"/>
      <c r="D9" s="23"/>
      <c r="E9" s="23"/>
      <c r="F9" s="23"/>
      <c r="R9" s="6"/>
    </row>
    <row r="10" spans="1:18" x14ac:dyDescent="0.25">
      <c r="A10" s="11" t="s">
        <v>123</v>
      </c>
      <c r="B10" s="11" t="s">
        <v>38</v>
      </c>
      <c r="C10" s="11" t="s">
        <v>57</v>
      </c>
      <c r="D10" s="11" t="s">
        <v>56</v>
      </c>
      <c r="E10" s="11" t="s">
        <v>22</v>
      </c>
      <c r="F10" s="13"/>
    </row>
    <row r="11" spans="1:18" x14ac:dyDescent="0.25">
      <c r="A11" s="11" t="s">
        <v>124</v>
      </c>
      <c r="B11" s="11" t="s">
        <v>38</v>
      </c>
      <c r="C11" s="11" t="s">
        <v>52</v>
      </c>
      <c r="D11" s="11" t="s">
        <v>56</v>
      </c>
      <c r="E11" s="11" t="s">
        <v>22</v>
      </c>
      <c r="F11" s="13"/>
    </row>
    <row r="12" spans="1:18" x14ac:dyDescent="0.25">
      <c r="A12" s="11" t="s">
        <v>125</v>
      </c>
      <c r="B12" s="11" t="s">
        <v>31</v>
      </c>
      <c r="C12" s="11" t="s">
        <v>53</v>
      </c>
      <c r="D12" s="11" t="s">
        <v>3</v>
      </c>
      <c r="E12" s="11" t="s">
        <v>22</v>
      </c>
      <c r="F12" s="13"/>
    </row>
    <row r="13" spans="1:18" x14ac:dyDescent="0.25">
      <c r="A13" s="11" t="s">
        <v>126</v>
      </c>
      <c r="B13" s="11" t="s">
        <v>31</v>
      </c>
      <c r="C13" s="11" t="s">
        <v>54</v>
      </c>
      <c r="D13" s="11" t="s">
        <v>113</v>
      </c>
      <c r="E13" s="11" t="s">
        <v>22</v>
      </c>
      <c r="F13" s="13"/>
    </row>
    <row r="14" spans="1:18" x14ac:dyDescent="0.25">
      <c r="A14" s="11" t="s">
        <v>127</v>
      </c>
      <c r="B14" s="11" t="s">
        <v>31</v>
      </c>
      <c r="C14" s="11" t="s">
        <v>55</v>
      </c>
      <c r="D14" s="11" t="s">
        <v>3</v>
      </c>
      <c r="E14" s="11" t="s">
        <v>22</v>
      </c>
      <c r="F14" s="13"/>
      <c r="R14" s="6"/>
    </row>
    <row r="15" spans="1:18" x14ac:dyDescent="0.25">
      <c r="A15" s="11" t="s">
        <v>128</v>
      </c>
      <c r="B15" s="11" t="s">
        <v>3</v>
      </c>
      <c r="C15" s="11" t="s">
        <v>58</v>
      </c>
      <c r="D15" s="11" t="s">
        <v>3</v>
      </c>
      <c r="E15" s="11" t="s">
        <v>22</v>
      </c>
      <c r="F15" s="13"/>
      <c r="R15" s="6"/>
    </row>
    <row r="16" spans="1:18" x14ac:dyDescent="0.25">
      <c r="A16" s="11" t="s">
        <v>129</v>
      </c>
      <c r="B16" s="11" t="s">
        <v>9</v>
      </c>
      <c r="C16" s="11" t="s">
        <v>59</v>
      </c>
      <c r="D16" s="11" t="s">
        <v>3</v>
      </c>
      <c r="E16" s="11" t="s">
        <v>22</v>
      </c>
      <c r="F16" s="13"/>
    </row>
    <row r="17" spans="1:6" x14ac:dyDescent="0.25">
      <c r="A17" s="11" t="s">
        <v>39</v>
      </c>
      <c r="B17" s="11" t="s">
        <v>9</v>
      </c>
      <c r="C17" s="11" t="s">
        <v>60</v>
      </c>
      <c r="D17" s="11" t="s">
        <v>3</v>
      </c>
      <c r="E17" s="11" t="s">
        <v>22</v>
      </c>
      <c r="F17" s="13"/>
    </row>
    <row r="18" spans="1:6" x14ac:dyDescent="0.25">
      <c r="A18" s="11" t="s">
        <v>130</v>
      </c>
      <c r="B18" s="11" t="s">
        <v>9</v>
      </c>
      <c r="C18" s="11" t="s">
        <v>61</v>
      </c>
      <c r="D18" s="11" t="s">
        <v>3</v>
      </c>
      <c r="E18" s="11" t="s">
        <v>22</v>
      </c>
      <c r="F18" s="13"/>
    </row>
    <row r="19" spans="1:6" x14ac:dyDescent="0.25">
      <c r="A19" s="11" t="s">
        <v>131</v>
      </c>
      <c r="B19" s="11" t="s">
        <v>9</v>
      </c>
      <c r="C19" s="11" t="s">
        <v>132</v>
      </c>
      <c r="D19" s="11" t="s">
        <v>3</v>
      </c>
      <c r="E19" s="11" t="s">
        <v>22</v>
      </c>
      <c r="F19" s="13"/>
    </row>
    <row r="20" spans="1:6" x14ac:dyDescent="0.25">
      <c r="A20" s="11" t="s">
        <v>185</v>
      </c>
      <c r="B20" s="11" t="s">
        <v>9</v>
      </c>
      <c r="C20" s="11" t="s">
        <v>187</v>
      </c>
      <c r="D20" s="11" t="s">
        <v>3</v>
      </c>
      <c r="E20" s="11" t="s">
        <v>22</v>
      </c>
      <c r="F20" s="13"/>
    </row>
    <row r="21" spans="1:6" x14ac:dyDescent="0.25">
      <c r="A21" s="11" t="s">
        <v>186</v>
      </c>
      <c r="B21" s="11" t="s">
        <v>9</v>
      </c>
      <c r="C21" s="11" t="s">
        <v>188</v>
      </c>
      <c r="D21" s="11" t="s">
        <v>3</v>
      </c>
      <c r="E21" s="11" t="s">
        <v>22</v>
      </c>
      <c r="F21" s="13"/>
    </row>
    <row r="22" spans="1:6" x14ac:dyDescent="0.25">
      <c r="A22" s="23" t="s">
        <v>133</v>
      </c>
      <c r="B22" s="23"/>
      <c r="C22" s="23"/>
      <c r="D22" s="23"/>
      <c r="E22" s="23"/>
      <c r="F22" s="23"/>
    </row>
    <row r="23" spans="1:6" x14ac:dyDescent="0.25">
      <c r="A23" s="11" t="s">
        <v>134</v>
      </c>
      <c r="B23" s="11" t="s">
        <v>38</v>
      </c>
      <c r="C23" s="11" t="s">
        <v>62</v>
      </c>
      <c r="D23" s="11" t="s">
        <v>111</v>
      </c>
      <c r="E23" s="11" t="s">
        <v>22</v>
      </c>
      <c r="F23" s="13"/>
    </row>
    <row r="24" spans="1:6" ht="30" x14ac:dyDescent="0.25">
      <c r="A24" s="24" t="s">
        <v>135</v>
      </c>
      <c r="B24" s="11" t="s">
        <v>9</v>
      </c>
      <c r="C24" s="11" t="s">
        <v>63</v>
      </c>
      <c r="D24" s="11" t="s">
        <v>110</v>
      </c>
      <c r="E24" s="11" t="s">
        <v>22</v>
      </c>
      <c r="F24" s="13"/>
    </row>
    <row r="25" spans="1:6" x14ac:dyDescent="0.25">
      <c r="A25" s="23" t="s">
        <v>136</v>
      </c>
      <c r="B25" s="23"/>
      <c r="C25" s="23"/>
      <c r="D25" s="23"/>
      <c r="E25" s="23"/>
      <c r="F25" s="23"/>
    </row>
    <row r="26" spans="1:6" x14ac:dyDescent="0.25">
      <c r="A26" s="11" t="s">
        <v>137</v>
      </c>
      <c r="B26" s="11" t="s">
        <v>31</v>
      </c>
      <c r="C26" s="11" t="s">
        <v>64</v>
      </c>
      <c r="D26" s="11" t="s">
        <v>3</v>
      </c>
      <c r="E26" s="11" t="s">
        <v>22</v>
      </c>
      <c r="F26" s="13"/>
    </row>
    <row r="27" spans="1:6" x14ac:dyDescent="0.25">
      <c r="A27" s="11" t="s">
        <v>138</v>
      </c>
      <c r="B27" s="11" t="s">
        <v>31</v>
      </c>
      <c r="C27" s="11" t="s">
        <v>65</v>
      </c>
      <c r="D27" s="11" t="s">
        <v>3</v>
      </c>
      <c r="E27" s="11" t="s">
        <v>22</v>
      </c>
      <c r="F27" s="13"/>
    </row>
    <row r="28" spans="1:6" x14ac:dyDescent="0.25">
      <c r="A28" s="23" t="s">
        <v>139</v>
      </c>
      <c r="B28" s="23"/>
      <c r="C28" s="23"/>
      <c r="D28" s="23"/>
      <c r="E28" s="23"/>
      <c r="F28" s="23"/>
    </row>
    <row r="29" spans="1:6" x14ac:dyDescent="0.25">
      <c r="A29" s="11" t="s">
        <v>140</v>
      </c>
      <c r="B29" s="11" t="s">
        <v>31</v>
      </c>
      <c r="C29" s="11" t="s">
        <v>66</v>
      </c>
      <c r="D29" s="11" t="s">
        <v>108</v>
      </c>
      <c r="E29" s="11" t="s">
        <v>22</v>
      </c>
      <c r="F29" s="13"/>
    </row>
    <row r="30" spans="1:6" x14ac:dyDescent="0.25">
      <c r="A30" s="11" t="s">
        <v>141</v>
      </c>
      <c r="B30" s="11" t="s">
        <v>31</v>
      </c>
      <c r="C30" s="11" t="s">
        <v>67</v>
      </c>
      <c r="D30" s="11" t="s">
        <v>26</v>
      </c>
      <c r="E30" s="11" t="s">
        <v>22</v>
      </c>
      <c r="F30" s="13"/>
    </row>
    <row r="31" spans="1:6" x14ac:dyDescent="0.25">
      <c r="A31" s="11" t="s">
        <v>142</v>
      </c>
      <c r="B31" s="11" t="s">
        <v>31</v>
      </c>
      <c r="C31" s="11" t="s">
        <v>68</v>
      </c>
      <c r="D31" s="11" t="s">
        <v>3</v>
      </c>
      <c r="E31" s="11" t="s">
        <v>22</v>
      </c>
      <c r="F31" s="13"/>
    </row>
    <row r="32" spans="1:6" x14ac:dyDescent="0.25">
      <c r="A32" s="11" t="s">
        <v>143</v>
      </c>
      <c r="B32" s="11" t="s">
        <v>9</v>
      </c>
      <c r="C32" s="11" t="s">
        <v>69</v>
      </c>
      <c r="D32" s="11" t="s">
        <v>3</v>
      </c>
      <c r="E32" s="11" t="s">
        <v>22</v>
      </c>
      <c r="F32" s="13"/>
    </row>
    <row r="33" spans="1:6" x14ac:dyDescent="0.25">
      <c r="A33" s="11" t="s">
        <v>144</v>
      </c>
      <c r="B33" s="11" t="s">
        <v>31</v>
      </c>
      <c r="C33" s="11" t="s">
        <v>70</v>
      </c>
      <c r="D33" s="11" t="s">
        <v>102</v>
      </c>
      <c r="E33" s="11" t="s">
        <v>22</v>
      </c>
      <c r="F33" s="13"/>
    </row>
    <row r="34" spans="1:6" x14ac:dyDescent="0.25">
      <c r="A34" s="11" t="s">
        <v>145</v>
      </c>
      <c r="B34" s="11" t="s">
        <v>31</v>
      </c>
      <c r="C34" s="11" t="s">
        <v>146</v>
      </c>
      <c r="D34" s="11" t="s">
        <v>3</v>
      </c>
      <c r="E34" s="11" t="s">
        <v>22</v>
      </c>
      <c r="F34" s="13"/>
    </row>
    <row r="35" spans="1:6" x14ac:dyDescent="0.25">
      <c r="A35" s="11" t="s">
        <v>147</v>
      </c>
      <c r="B35" s="11" t="s">
        <v>31</v>
      </c>
      <c r="C35" s="11" t="s">
        <v>148</v>
      </c>
      <c r="D35" s="11" t="s">
        <v>3</v>
      </c>
      <c r="E35" s="11" t="s">
        <v>22</v>
      </c>
      <c r="F35" s="13"/>
    </row>
    <row r="36" spans="1:6" x14ac:dyDescent="0.25">
      <c r="A36" s="11" t="s">
        <v>189</v>
      </c>
      <c r="B36" s="11" t="s">
        <v>31</v>
      </c>
      <c r="C36" s="11" t="s">
        <v>190</v>
      </c>
      <c r="D36" s="11" t="s">
        <v>3</v>
      </c>
      <c r="E36" s="11" t="s">
        <v>22</v>
      </c>
      <c r="F36" s="1"/>
    </row>
    <row r="37" spans="1:6" x14ac:dyDescent="0.25">
      <c r="A37" s="23" t="s">
        <v>149</v>
      </c>
      <c r="B37" s="23"/>
      <c r="C37" s="23"/>
      <c r="D37" s="23"/>
      <c r="E37" s="23"/>
      <c r="F37" s="23"/>
    </row>
    <row r="38" spans="1:6" x14ac:dyDescent="0.25">
      <c r="A38" s="11" t="s">
        <v>150</v>
      </c>
      <c r="B38" s="11" t="s">
        <v>31</v>
      </c>
      <c r="C38" s="11" t="s">
        <v>71</v>
      </c>
      <c r="D38" s="11" t="s">
        <v>3</v>
      </c>
      <c r="E38" s="11" t="s">
        <v>22</v>
      </c>
      <c r="F38" s="13"/>
    </row>
    <row r="39" spans="1:6" x14ac:dyDescent="0.25">
      <c r="A39" s="11" t="s">
        <v>151</v>
      </c>
      <c r="B39" s="11" t="s">
        <v>31</v>
      </c>
      <c r="C39" s="11" t="s">
        <v>72</v>
      </c>
      <c r="D39" s="11" t="s">
        <v>3</v>
      </c>
      <c r="E39" s="11" t="s">
        <v>22</v>
      </c>
      <c r="F39" s="13"/>
    </row>
    <row r="40" spans="1:6" ht="15.75" thickBot="1" x14ac:dyDescent="0.3">
      <c r="A40" s="11" t="s">
        <v>152</v>
      </c>
      <c r="B40" s="11" t="s">
        <v>31</v>
      </c>
      <c r="C40" s="11" t="s">
        <v>73</v>
      </c>
      <c r="D40" s="11" t="s">
        <v>3</v>
      </c>
      <c r="E40" s="11" t="s">
        <v>22</v>
      </c>
      <c r="F40" s="13"/>
    </row>
    <row r="41" spans="1:6" ht="20.25" thickTop="1" thickBot="1" x14ac:dyDescent="0.35">
      <c r="A41" s="25" t="s">
        <v>76</v>
      </c>
      <c r="B41" s="26"/>
      <c r="C41" s="26"/>
      <c r="D41" s="26"/>
      <c r="E41" s="26"/>
      <c r="F41" s="27"/>
    </row>
    <row r="42" spans="1:6" ht="15.75" thickTop="1" x14ac:dyDescent="0.25">
      <c r="A42" s="10" t="s">
        <v>41</v>
      </c>
      <c r="B42" s="10" t="s">
        <v>40</v>
      </c>
      <c r="C42" s="10" t="s">
        <v>48</v>
      </c>
      <c r="D42" s="10" t="s">
        <v>51</v>
      </c>
      <c r="E42" s="10" t="s">
        <v>0</v>
      </c>
      <c r="F42" s="10" t="s">
        <v>1</v>
      </c>
    </row>
    <row r="43" spans="1:6" x14ac:dyDescent="0.25">
      <c r="A43" s="11" t="s">
        <v>153</v>
      </c>
      <c r="B43" s="11" t="s">
        <v>31</v>
      </c>
      <c r="C43" s="11">
        <v>3.1</v>
      </c>
      <c r="D43" s="11" t="s">
        <v>3</v>
      </c>
      <c r="E43" s="11" t="s">
        <v>22</v>
      </c>
      <c r="F43" s="13"/>
    </row>
    <row r="44" spans="1:6" x14ac:dyDescent="0.25">
      <c r="A44" s="11" t="s">
        <v>154</v>
      </c>
      <c r="B44" s="11" t="s">
        <v>31</v>
      </c>
      <c r="C44" s="11">
        <v>3.2</v>
      </c>
      <c r="D44" s="11" t="s">
        <v>100</v>
      </c>
      <c r="E44" s="11" t="s">
        <v>22</v>
      </c>
      <c r="F44" s="13" t="s">
        <v>75</v>
      </c>
    </row>
    <row r="45" spans="1:6" ht="30" x14ac:dyDescent="0.25">
      <c r="A45" s="24" t="s">
        <v>155</v>
      </c>
      <c r="B45" s="11" t="s">
        <v>31</v>
      </c>
      <c r="C45" s="11">
        <v>3.3</v>
      </c>
      <c r="D45" s="11" t="s">
        <v>3</v>
      </c>
      <c r="E45" s="11" t="s">
        <v>22</v>
      </c>
      <c r="F45" s="13"/>
    </row>
    <row r="46" spans="1:6" x14ac:dyDescent="0.25">
      <c r="A46" s="1" t="s">
        <v>156</v>
      </c>
      <c r="B46" s="19" t="s">
        <v>31</v>
      </c>
      <c r="C46" s="1">
        <v>3.4</v>
      </c>
      <c r="D46" s="11" t="s">
        <v>3</v>
      </c>
      <c r="E46" s="11" t="s">
        <v>22</v>
      </c>
      <c r="F46" s="4" t="s">
        <v>75</v>
      </c>
    </row>
    <row r="47" spans="1:6" x14ac:dyDescent="0.25">
      <c r="A47" s="20" t="s">
        <v>77</v>
      </c>
      <c r="B47" s="21"/>
      <c r="C47" s="21"/>
      <c r="D47" s="21"/>
      <c r="E47" s="21"/>
      <c r="F47" s="22"/>
    </row>
    <row r="48" spans="1:6" x14ac:dyDescent="0.25">
      <c r="A48" s="10" t="s">
        <v>41</v>
      </c>
      <c r="B48" s="10" t="s">
        <v>40</v>
      </c>
      <c r="C48" s="10" t="s">
        <v>48</v>
      </c>
      <c r="D48" s="10" t="s">
        <v>51</v>
      </c>
      <c r="E48" s="10" t="s">
        <v>0</v>
      </c>
      <c r="F48" s="10" t="s">
        <v>1</v>
      </c>
    </row>
    <row r="49" spans="1:6" x14ac:dyDescent="0.25">
      <c r="A49" s="11" t="s">
        <v>157</v>
      </c>
      <c r="B49" s="11" t="s">
        <v>31</v>
      </c>
      <c r="C49" s="11" t="s">
        <v>78</v>
      </c>
      <c r="D49" s="11" t="s">
        <v>3</v>
      </c>
      <c r="E49" s="11" t="s">
        <v>22</v>
      </c>
      <c r="F49" s="13"/>
    </row>
    <row r="50" spans="1:6" x14ac:dyDescent="0.25">
      <c r="A50" s="11" t="s">
        <v>158</v>
      </c>
      <c r="B50" s="11" t="s">
        <v>31</v>
      </c>
      <c r="C50" s="11" t="s">
        <v>159</v>
      </c>
      <c r="D50" s="11" t="s">
        <v>3</v>
      </c>
      <c r="E50" s="11" t="s">
        <v>22</v>
      </c>
      <c r="F50" s="13"/>
    </row>
    <row r="51" spans="1:6" x14ac:dyDescent="0.25">
      <c r="A51" s="1" t="s">
        <v>160</v>
      </c>
      <c r="B51" s="11" t="s">
        <v>31</v>
      </c>
      <c r="C51" s="11" t="s">
        <v>79</v>
      </c>
      <c r="D51" s="11" t="s">
        <v>106</v>
      </c>
      <c r="E51" s="11" t="s">
        <v>22</v>
      </c>
      <c r="F51" s="13"/>
    </row>
    <row r="52" spans="1:6" x14ac:dyDescent="0.25">
      <c r="A52" s="11" t="s">
        <v>161</v>
      </c>
      <c r="B52" s="11" t="s">
        <v>31</v>
      </c>
      <c r="C52" s="11" t="s">
        <v>80</v>
      </c>
      <c r="D52" s="11" t="s">
        <v>105</v>
      </c>
      <c r="E52" s="11" t="s">
        <v>22</v>
      </c>
      <c r="F52" s="13"/>
    </row>
    <row r="53" spans="1:6" x14ac:dyDescent="0.25">
      <c r="A53" s="11" t="s">
        <v>162</v>
      </c>
      <c r="B53" s="11" t="s">
        <v>31</v>
      </c>
      <c r="C53" s="11" t="s">
        <v>163</v>
      </c>
      <c r="D53" s="11" t="s">
        <v>3</v>
      </c>
      <c r="E53" s="11" t="s">
        <v>22</v>
      </c>
      <c r="F53" s="13"/>
    </row>
    <row r="54" spans="1:6" x14ac:dyDescent="0.25">
      <c r="A54" s="1" t="s">
        <v>164</v>
      </c>
      <c r="B54" s="11" t="s">
        <v>9</v>
      </c>
      <c r="C54" s="11" t="s">
        <v>165</v>
      </c>
      <c r="D54" s="11" t="s">
        <v>3</v>
      </c>
      <c r="E54" s="11" t="s">
        <v>22</v>
      </c>
      <c r="F54" s="13"/>
    </row>
    <row r="55" spans="1:6" x14ac:dyDescent="0.25">
      <c r="A55" s="28" t="s">
        <v>166</v>
      </c>
      <c r="B55" s="11" t="s">
        <v>9</v>
      </c>
      <c r="C55" s="11" t="s">
        <v>167</v>
      </c>
      <c r="D55" s="11" t="s">
        <v>3</v>
      </c>
      <c r="E55" s="11" t="s">
        <v>22</v>
      </c>
      <c r="F55" s="13"/>
    </row>
    <row r="56" spans="1:6" x14ac:dyDescent="0.25">
      <c r="A56" s="28" t="s">
        <v>191</v>
      </c>
      <c r="B56" s="11" t="s">
        <v>30</v>
      </c>
      <c r="C56" s="11" t="s">
        <v>192</v>
      </c>
      <c r="D56" s="11" t="s">
        <v>3</v>
      </c>
      <c r="E56" s="11" t="s">
        <v>22</v>
      </c>
      <c r="F56" s="1"/>
    </row>
    <row r="57" spans="1:6" x14ac:dyDescent="0.25">
      <c r="A57" s="17" t="s">
        <v>168</v>
      </c>
      <c r="B57" s="17" t="s">
        <v>31</v>
      </c>
      <c r="C57" s="17" t="s">
        <v>81</v>
      </c>
      <c r="D57" s="17" t="s">
        <v>82</v>
      </c>
      <c r="E57" s="11" t="s">
        <v>22</v>
      </c>
      <c r="F57" s="13"/>
    </row>
    <row r="58" spans="1:6" x14ac:dyDescent="0.25">
      <c r="A58" s="17" t="s">
        <v>169</v>
      </c>
      <c r="B58" s="17" t="s">
        <v>31</v>
      </c>
      <c r="C58" s="17" t="s">
        <v>170</v>
      </c>
      <c r="D58" s="11" t="s">
        <v>3</v>
      </c>
      <c r="E58" s="11" t="s">
        <v>22</v>
      </c>
      <c r="F58" s="13"/>
    </row>
    <row r="59" spans="1:6" x14ac:dyDescent="0.25">
      <c r="A59" s="11" t="s">
        <v>171</v>
      </c>
      <c r="B59" s="11" t="s">
        <v>31</v>
      </c>
      <c r="C59" s="17" t="s">
        <v>172</v>
      </c>
      <c r="D59" s="11" t="s">
        <v>3</v>
      </c>
      <c r="E59" s="11" t="s">
        <v>22</v>
      </c>
      <c r="F59" s="13"/>
    </row>
    <row r="60" spans="1:6" x14ac:dyDescent="0.25">
      <c r="A60" s="11" t="s">
        <v>173</v>
      </c>
      <c r="B60" s="11" t="s">
        <v>31</v>
      </c>
      <c r="C60" s="17" t="s">
        <v>174</v>
      </c>
      <c r="D60" s="11" t="s">
        <v>3</v>
      </c>
      <c r="E60" s="11" t="s">
        <v>22</v>
      </c>
      <c r="F60" s="13"/>
    </row>
    <row r="61" spans="1:6" x14ac:dyDescent="0.25">
      <c r="A61" s="11" t="s">
        <v>175</v>
      </c>
      <c r="B61" s="11" t="s">
        <v>31</v>
      </c>
      <c r="C61" s="17" t="s">
        <v>176</v>
      </c>
      <c r="D61" s="11" t="s">
        <v>3</v>
      </c>
      <c r="E61" s="11" t="s">
        <v>22</v>
      </c>
      <c r="F61" s="13"/>
    </row>
    <row r="62" spans="1:6" x14ac:dyDescent="0.25">
      <c r="A62" s="11" t="s">
        <v>177</v>
      </c>
      <c r="B62" s="11" t="s">
        <v>31</v>
      </c>
      <c r="C62" s="17" t="s">
        <v>178</v>
      </c>
      <c r="D62" s="11" t="s">
        <v>3</v>
      </c>
      <c r="E62" s="11" t="s">
        <v>22</v>
      </c>
      <c r="F62" s="13"/>
    </row>
    <row r="63" spans="1:6" ht="15.75" thickBot="1" x14ac:dyDescent="0.3">
      <c r="A63" s="11" t="s">
        <v>179</v>
      </c>
      <c r="B63" s="11" t="s">
        <v>31</v>
      </c>
      <c r="C63" s="17" t="s">
        <v>180</v>
      </c>
      <c r="D63" s="11" t="s">
        <v>3</v>
      </c>
      <c r="E63" s="11" t="s">
        <v>22</v>
      </c>
      <c r="F63" s="13"/>
    </row>
    <row r="64" spans="1:6" ht="20.25" thickTop="1" thickBot="1" x14ac:dyDescent="0.35">
      <c r="A64" s="25" t="s">
        <v>83</v>
      </c>
      <c r="B64" s="8"/>
      <c r="C64" s="8"/>
      <c r="D64" s="8"/>
      <c r="E64" s="8"/>
      <c r="F64" s="9"/>
    </row>
    <row r="65" spans="1:6" ht="15.75" thickTop="1" x14ac:dyDescent="0.25">
      <c r="A65" s="10" t="s">
        <v>41</v>
      </c>
      <c r="B65" s="10" t="s">
        <v>40</v>
      </c>
      <c r="C65" s="10" t="s">
        <v>48</v>
      </c>
      <c r="D65" s="10" t="s">
        <v>51</v>
      </c>
      <c r="E65" s="10" t="s">
        <v>0</v>
      </c>
      <c r="F65" s="10" t="s">
        <v>1</v>
      </c>
    </row>
    <row r="66" spans="1:6" x14ac:dyDescent="0.25">
      <c r="A66" s="11" t="s">
        <v>85</v>
      </c>
      <c r="B66" s="11" t="s">
        <v>31</v>
      </c>
      <c r="C66" s="11" t="s">
        <v>84</v>
      </c>
      <c r="D66" s="11" t="s">
        <v>3</v>
      </c>
      <c r="E66" s="11" t="s">
        <v>22</v>
      </c>
      <c r="F66" s="13"/>
    </row>
    <row r="67" spans="1:6" x14ac:dyDescent="0.25">
      <c r="A67" s="1" t="s">
        <v>181</v>
      </c>
      <c r="B67" s="11" t="s">
        <v>31</v>
      </c>
      <c r="C67" s="11" t="s">
        <v>196</v>
      </c>
      <c r="D67" s="11" t="s">
        <v>3</v>
      </c>
      <c r="E67" s="11" t="s">
        <v>22</v>
      </c>
      <c r="F67" s="13"/>
    </row>
    <row r="68" spans="1:6" x14ac:dyDescent="0.25">
      <c r="A68" s="7" t="s">
        <v>86</v>
      </c>
      <c r="B68" s="8"/>
      <c r="C68" s="8"/>
      <c r="D68" s="8"/>
      <c r="E68" s="8"/>
      <c r="F68" s="9"/>
    </row>
    <row r="69" spans="1:6" x14ac:dyDescent="0.25">
      <c r="A69" s="10" t="s">
        <v>41</v>
      </c>
      <c r="B69" s="10" t="s">
        <v>40</v>
      </c>
      <c r="C69" s="10" t="s">
        <v>48</v>
      </c>
      <c r="D69" s="10" t="s">
        <v>51</v>
      </c>
      <c r="E69" s="10" t="s">
        <v>0</v>
      </c>
      <c r="F69" s="10"/>
    </row>
    <row r="70" spans="1:6" x14ac:dyDescent="0.25">
      <c r="A70" s="11" t="s">
        <v>182</v>
      </c>
      <c r="B70" s="11" t="s">
        <v>31</v>
      </c>
      <c r="C70" s="11" t="s">
        <v>87</v>
      </c>
      <c r="D70" s="11" t="s">
        <v>3</v>
      </c>
      <c r="E70" s="11" t="s">
        <v>22</v>
      </c>
      <c r="F70" s="13"/>
    </row>
    <row r="71" spans="1:6" x14ac:dyDescent="0.25">
      <c r="A71" s="11" t="s">
        <v>183</v>
      </c>
      <c r="B71" s="11" t="s">
        <v>9</v>
      </c>
      <c r="C71" s="11" t="s">
        <v>88</v>
      </c>
      <c r="D71" s="11" t="s">
        <v>3</v>
      </c>
      <c r="E71" s="11" t="s">
        <v>22</v>
      </c>
      <c r="F71" s="13"/>
    </row>
    <row r="72" spans="1:6" x14ac:dyDescent="0.25">
      <c r="A72" s="7" t="s">
        <v>89</v>
      </c>
      <c r="B72" s="8"/>
      <c r="C72" s="8"/>
      <c r="D72" s="8"/>
      <c r="E72" s="8"/>
      <c r="F72" s="9"/>
    </row>
    <row r="73" spans="1:6" x14ac:dyDescent="0.25">
      <c r="A73" s="10" t="s">
        <v>41</v>
      </c>
      <c r="B73" s="10" t="s">
        <v>40</v>
      </c>
      <c r="C73" s="10" t="s">
        <v>48</v>
      </c>
      <c r="D73" s="10" t="s">
        <v>51</v>
      </c>
      <c r="E73" s="10" t="s">
        <v>0</v>
      </c>
      <c r="F73" s="10"/>
    </row>
    <row r="74" spans="1:6" x14ac:dyDescent="0.25">
      <c r="A74" s="11" t="s">
        <v>90</v>
      </c>
      <c r="B74" s="11" t="s">
        <v>31</v>
      </c>
      <c r="C74" s="11" t="s">
        <v>193</v>
      </c>
      <c r="D74" s="11" t="s">
        <v>116</v>
      </c>
      <c r="E74" s="11" t="s">
        <v>22</v>
      </c>
      <c r="F74" s="13"/>
    </row>
    <row r="75" spans="1:6" x14ac:dyDescent="0.25">
      <c r="A75" s="11" t="s">
        <v>184</v>
      </c>
      <c r="B75" s="11" t="s">
        <v>31</v>
      </c>
      <c r="C75" s="11" t="s">
        <v>194</v>
      </c>
      <c r="D75" s="11" t="s">
        <v>3</v>
      </c>
      <c r="E75" s="11" t="s">
        <v>22</v>
      </c>
      <c r="F75" s="13"/>
    </row>
    <row r="76" spans="1:6" x14ac:dyDescent="0.25">
      <c r="A76" s="11" t="s">
        <v>91</v>
      </c>
      <c r="B76" s="11" t="s">
        <v>31</v>
      </c>
      <c r="C76" s="11" t="s">
        <v>195</v>
      </c>
      <c r="D76" s="11" t="s">
        <v>3</v>
      </c>
      <c r="E76" s="11" t="s">
        <v>22</v>
      </c>
      <c r="F76" s="13"/>
    </row>
    <row r="77" spans="1:6" ht="21" x14ac:dyDescent="0.35">
      <c r="A77" s="15" t="s">
        <v>92</v>
      </c>
      <c r="B77" s="16"/>
      <c r="C77" s="16"/>
      <c r="D77" s="2"/>
      <c r="E77" s="2"/>
      <c r="F77" s="3"/>
    </row>
    <row r="78" spans="1:6" x14ac:dyDescent="0.25">
      <c r="A78" s="7" t="s">
        <v>96</v>
      </c>
      <c r="B78" s="8"/>
      <c r="C78" s="8"/>
      <c r="D78" s="8"/>
      <c r="E78" s="8"/>
      <c r="F78" s="9"/>
    </row>
    <row r="79" spans="1:6" x14ac:dyDescent="0.25">
      <c r="A79" s="10" t="s">
        <v>41</v>
      </c>
      <c r="B79" s="10" t="s">
        <v>40</v>
      </c>
      <c r="C79" s="10" t="s">
        <v>48</v>
      </c>
      <c r="D79" s="10" t="s">
        <v>51</v>
      </c>
      <c r="E79" s="10" t="s">
        <v>0</v>
      </c>
      <c r="F79" s="10" t="s">
        <v>1</v>
      </c>
    </row>
    <row r="80" spans="1:6" x14ac:dyDescent="0.25">
      <c r="A80" s="11" t="s">
        <v>98</v>
      </c>
      <c r="B80" s="11" t="s">
        <v>31</v>
      </c>
      <c r="C80" s="11" t="s">
        <v>3</v>
      </c>
      <c r="D80" s="11" t="s">
        <v>101</v>
      </c>
      <c r="E80" s="11" t="s">
        <v>22</v>
      </c>
      <c r="F80" s="13"/>
    </row>
    <row r="81" spans="1:6" x14ac:dyDescent="0.25">
      <c r="A81" s="11" t="s">
        <v>103</v>
      </c>
      <c r="B81" s="11" t="s">
        <v>31</v>
      </c>
      <c r="C81" s="11" t="s">
        <v>3</v>
      </c>
      <c r="D81" s="11" t="s">
        <v>104</v>
      </c>
      <c r="E81" s="11" t="s">
        <v>22</v>
      </c>
      <c r="F81" s="13"/>
    </row>
    <row r="82" spans="1:6" x14ac:dyDescent="0.25">
      <c r="A82" s="11" t="s">
        <v>44</v>
      </c>
      <c r="B82" s="11" t="s">
        <v>31</v>
      </c>
      <c r="C82" s="11" t="s">
        <v>3</v>
      </c>
      <c r="D82" s="11" t="s">
        <v>107</v>
      </c>
      <c r="E82" s="11" t="s">
        <v>22</v>
      </c>
      <c r="F82" s="13" t="s">
        <v>97</v>
      </c>
    </row>
    <row r="83" spans="1:6" x14ac:dyDescent="0.25">
      <c r="A83" s="11" t="s">
        <v>99</v>
      </c>
      <c r="B83" s="11" t="s">
        <v>31</v>
      </c>
      <c r="C83" s="11" t="s">
        <v>3</v>
      </c>
      <c r="D83" s="11" t="s">
        <v>112</v>
      </c>
      <c r="E83" s="11" t="s">
        <v>22</v>
      </c>
      <c r="F83" s="13"/>
    </row>
    <row r="84" spans="1:6" ht="15.75" x14ac:dyDescent="0.25">
      <c r="A84" s="11" t="s">
        <v>8</v>
      </c>
      <c r="B84" s="11" t="s">
        <v>9</v>
      </c>
      <c r="C84" s="11" t="s">
        <v>3</v>
      </c>
      <c r="D84" s="11" t="s">
        <v>109</v>
      </c>
      <c r="E84" s="11" t="s">
        <v>22</v>
      </c>
      <c r="F84" s="14"/>
    </row>
    <row r="85" spans="1:6" x14ac:dyDescent="0.25">
      <c r="A85" s="11" t="s">
        <v>15</v>
      </c>
      <c r="B85" s="11" t="s">
        <v>31</v>
      </c>
      <c r="C85" s="11" t="s">
        <v>3</v>
      </c>
      <c r="D85" s="11" t="s">
        <v>14</v>
      </c>
      <c r="E85" s="11" t="s">
        <v>22</v>
      </c>
      <c r="F85" s="13" t="s">
        <v>46</v>
      </c>
    </row>
    <row r="86" spans="1:6" x14ac:dyDescent="0.25">
      <c r="A86" s="11" t="s">
        <v>34</v>
      </c>
      <c r="B86" s="11" t="s">
        <v>31</v>
      </c>
      <c r="C86" s="11" t="s">
        <v>3</v>
      </c>
      <c r="D86" s="11" t="s">
        <v>16</v>
      </c>
      <c r="E86" s="11" t="s">
        <v>22</v>
      </c>
      <c r="F86" s="13" t="s">
        <v>46</v>
      </c>
    </row>
    <row r="87" spans="1:6" x14ac:dyDescent="0.25">
      <c r="A87" s="11" t="s">
        <v>18</v>
      </c>
      <c r="B87" s="11" t="s">
        <v>19</v>
      </c>
      <c r="C87" s="11" t="s">
        <v>3</v>
      </c>
      <c r="D87" s="11" t="s">
        <v>17</v>
      </c>
      <c r="E87" s="11" t="s">
        <v>22</v>
      </c>
      <c r="F87" s="13" t="s">
        <v>20</v>
      </c>
    </row>
    <row r="88" spans="1:6" x14ac:dyDescent="0.25">
      <c r="A88" s="11" t="s">
        <v>5</v>
      </c>
      <c r="B88" s="11" t="s">
        <v>31</v>
      </c>
      <c r="C88" s="11" t="s">
        <v>3</v>
      </c>
      <c r="D88" s="11" t="s">
        <v>25</v>
      </c>
      <c r="E88" s="11" t="s">
        <v>22</v>
      </c>
      <c r="F88" s="13" t="s">
        <v>6</v>
      </c>
    </row>
    <row r="89" spans="1:6" x14ac:dyDescent="0.25">
      <c r="A89" s="11" t="s">
        <v>11</v>
      </c>
      <c r="B89" s="11" t="s">
        <v>27</v>
      </c>
      <c r="C89" s="11" t="s">
        <v>3</v>
      </c>
      <c r="D89" s="11" t="s">
        <v>26</v>
      </c>
      <c r="E89" s="11" t="s">
        <v>22</v>
      </c>
      <c r="F89" s="13"/>
    </row>
    <row r="90" spans="1:6" x14ac:dyDescent="0.25">
      <c r="A90" s="11" t="s">
        <v>42</v>
      </c>
      <c r="B90" s="11" t="s">
        <v>31</v>
      </c>
      <c r="C90" s="11" t="s">
        <v>3</v>
      </c>
      <c r="D90" s="11" t="s">
        <v>26</v>
      </c>
      <c r="E90" s="11" t="s">
        <v>22</v>
      </c>
      <c r="F90" s="13"/>
    </row>
    <row r="91" spans="1:6" x14ac:dyDescent="0.25">
      <c r="A91" s="11" t="s">
        <v>21</v>
      </c>
      <c r="B91" s="11" t="s">
        <v>9</v>
      </c>
      <c r="C91" s="11" t="s">
        <v>3</v>
      </c>
      <c r="D91" s="11" t="s">
        <v>95</v>
      </c>
      <c r="E91" s="11" t="s">
        <v>22</v>
      </c>
      <c r="F91" s="13" t="s">
        <v>114</v>
      </c>
    </row>
    <row r="92" spans="1:6" x14ac:dyDescent="0.25">
      <c r="A92" s="7" t="s">
        <v>93</v>
      </c>
      <c r="B92" s="8"/>
      <c r="C92" s="8"/>
      <c r="D92" s="8"/>
      <c r="E92" s="8"/>
      <c r="F92" s="9"/>
    </row>
    <row r="93" spans="1:6" x14ac:dyDescent="0.25">
      <c r="A93" s="10" t="s">
        <v>41</v>
      </c>
      <c r="B93" s="10" t="s">
        <v>40</v>
      </c>
      <c r="C93" s="10" t="s">
        <v>48</v>
      </c>
      <c r="D93" s="10" t="s">
        <v>51</v>
      </c>
      <c r="E93" s="10" t="s">
        <v>0</v>
      </c>
      <c r="F93" s="10" t="s">
        <v>1</v>
      </c>
    </row>
    <row r="94" spans="1:6" x14ac:dyDescent="0.25">
      <c r="A94" s="11" t="s">
        <v>24</v>
      </c>
      <c r="B94" s="11" t="s">
        <v>3</v>
      </c>
      <c r="C94" s="11" t="s">
        <v>3</v>
      </c>
      <c r="D94" s="11" t="s">
        <v>3</v>
      </c>
      <c r="E94" s="11" t="s">
        <v>22</v>
      </c>
      <c r="F94" s="13" t="s">
        <v>2</v>
      </c>
    </row>
    <row r="95" spans="1:6" x14ac:dyDescent="0.25">
      <c r="A95" s="11" t="s">
        <v>23</v>
      </c>
      <c r="B95" s="11" t="s">
        <v>3</v>
      </c>
      <c r="C95" s="11" t="s">
        <v>3</v>
      </c>
      <c r="D95" s="11" t="s">
        <v>3</v>
      </c>
      <c r="E95" s="11" t="s">
        <v>22</v>
      </c>
      <c r="F95" s="13" t="s">
        <v>2</v>
      </c>
    </row>
    <row r="96" spans="1:6" x14ac:dyDescent="0.25">
      <c r="A96" s="11" t="s">
        <v>4</v>
      </c>
      <c r="B96" s="11" t="s">
        <v>3</v>
      </c>
      <c r="C96" s="11" t="s">
        <v>3</v>
      </c>
      <c r="D96" s="11" t="s">
        <v>3</v>
      </c>
      <c r="E96" s="11" t="s">
        <v>22</v>
      </c>
      <c r="F96" s="13"/>
    </row>
    <row r="97" spans="1:6" x14ac:dyDescent="0.25">
      <c r="A97" s="11" t="s">
        <v>32</v>
      </c>
      <c r="B97" s="11" t="s">
        <v>31</v>
      </c>
      <c r="C97" s="11" t="s">
        <v>3</v>
      </c>
      <c r="D97" s="11" t="s">
        <v>3</v>
      </c>
      <c r="E97" s="11" t="s">
        <v>22</v>
      </c>
      <c r="F97" s="13" t="s">
        <v>33</v>
      </c>
    </row>
    <row r="98" spans="1:6" x14ac:dyDescent="0.25">
      <c r="A98" s="11" t="s">
        <v>10</v>
      </c>
      <c r="B98" s="11" t="s">
        <v>31</v>
      </c>
      <c r="C98" s="11" t="s">
        <v>3</v>
      </c>
      <c r="D98" s="11" t="s">
        <v>3</v>
      </c>
      <c r="E98" s="11" t="s">
        <v>22</v>
      </c>
      <c r="F98" s="13" t="s">
        <v>47</v>
      </c>
    </row>
    <row r="99" spans="1:6" x14ac:dyDescent="0.25">
      <c r="A99" s="11" t="s">
        <v>45</v>
      </c>
      <c r="B99" s="11" t="s">
        <v>9</v>
      </c>
      <c r="C99" s="11" t="s">
        <v>3</v>
      </c>
      <c r="D99" s="11" t="s">
        <v>3</v>
      </c>
      <c r="E99" s="11" t="s">
        <v>22</v>
      </c>
      <c r="F99" s="13"/>
    </row>
    <row r="100" spans="1:6" x14ac:dyDescent="0.25">
      <c r="A100" s="11" t="s">
        <v>7</v>
      </c>
      <c r="B100" s="11" t="s">
        <v>30</v>
      </c>
      <c r="C100" s="11" t="s">
        <v>3</v>
      </c>
      <c r="D100" s="11" t="s">
        <v>3</v>
      </c>
      <c r="E100" s="11" t="s">
        <v>22</v>
      </c>
      <c r="F100" s="13"/>
    </row>
    <row r="101" spans="1:6" x14ac:dyDescent="0.25">
      <c r="A101" s="11" t="s">
        <v>29</v>
      </c>
      <c r="B101" s="11" t="s">
        <v>9</v>
      </c>
      <c r="C101" s="11" t="s">
        <v>3</v>
      </c>
      <c r="D101" s="11" t="s">
        <v>3</v>
      </c>
      <c r="E101" s="11" t="s">
        <v>22</v>
      </c>
      <c r="F101" s="13"/>
    </row>
    <row r="102" spans="1:6" x14ac:dyDescent="0.25">
      <c r="A102" s="11" t="s">
        <v>43</v>
      </c>
      <c r="B102" s="11" t="s">
        <v>9</v>
      </c>
      <c r="C102" s="11" t="s">
        <v>3</v>
      </c>
      <c r="D102" s="11" t="s">
        <v>3</v>
      </c>
      <c r="E102" s="11" t="s">
        <v>22</v>
      </c>
      <c r="F102" s="13"/>
    </row>
    <row r="103" spans="1:6" x14ac:dyDescent="0.25">
      <c r="A103" s="11" t="s">
        <v>13</v>
      </c>
      <c r="B103" s="11" t="s">
        <v>31</v>
      </c>
      <c r="C103" s="11" t="s">
        <v>3</v>
      </c>
      <c r="D103" s="11" t="s">
        <v>3</v>
      </c>
      <c r="E103" s="11" t="s">
        <v>22</v>
      </c>
      <c r="F103" s="13"/>
    </row>
    <row r="104" spans="1:6" x14ac:dyDescent="0.25">
      <c r="A104" s="11" t="s">
        <v>94</v>
      </c>
      <c r="B104" s="11" t="s">
        <v>31</v>
      </c>
      <c r="C104" s="11" t="s">
        <v>3</v>
      </c>
      <c r="D104" s="11" t="s">
        <v>3</v>
      </c>
      <c r="E104" s="11" t="s">
        <v>22</v>
      </c>
      <c r="F104" s="13" t="s">
        <v>12</v>
      </c>
    </row>
    <row r="105" spans="1:6" x14ac:dyDescent="0.25">
      <c r="A105" s="11" t="s">
        <v>35</v>
      </c>
      <c r="B105" s="11" t="s">
        <v>31</v>
      </c>
      <c r="C105" s="11" t="s">
        <v>3</v>
      </c>
      <c r="D105" s="11" t="s">
        <v>3</v>
      </c>
      <c r="E105" s="11" t="s">
        <v>22</v>
      </c>
      <c r="F105" s="13" t="s">
        <v>36</v>
      </c>
    </row>
    <row r="106" spans="1:6" x14ac:dyDescent="0.25">
      <c r="A106" s="11" t="s">
        <v>37</v>
      </c>
      <c r="B106" s="11" t="s">
        <v>31</v>
      </c>
      <c r="C106" s="11" t="s">
        <v>3</v>
      </c>
      <c r="D106" s="11" t="s">
        <v>3</v>
      </c>
      <c r="E106" s="11" t="s">
        <v>22</v>
      </c>
      <c r="F106" s="13" t="s">
        <v>36</v>
      </c>
    </row>
  </sheetData>
  <mergeCells count="5">
    <mergeCell ref="A9:F9"/>
    <mergeCell ref="A22:F22"/>
    <mergeCell ref="A25:F25"/>
    <mergeCell ref="A28:F28"/>
    <mergeCell ref="A37:F37"/>
  </mergeCells>
  <conditionalFormatting sqref="E43:E46 E66:E67 E70:E71 E80:E91 E94:E106 E4:E6 E38:E40 E49:E63 E74:E76">
    <cfRule type="cellIs" dxfId="14" priority="67" operator="equal">
      <formula>"n/a"</formula>
    </cfRule>
    <cfRule type="cellIs" dxfId="13" priority="68" operator="equal">
      <formula>"YES"</formula>
    </cfRule>
    <cfRule type="cellIs" dxfId="12" priority="69" operator="equal">
      <formula>"NO"</formula>
    </cfRule>
  </conditionalFormatting>
  <conditionalFormatting sqref="E26:E27">
    <cfRule type="cellIs" dxfId="11" priority="16" operator="equal">
      <formula>"n/a"</formula>
    </cfRule>
    <cfRule type="cellIs" dxfId="10" priority="17" operator="equal">
      <formula>"YES"</formula>
    </cfRule>
    <cfRule type="cellIs" dxfId="9" priority="18" operator="equal">
      <formula>"NO"</formula>
    </cfRule>
  </conditionalFormatting>
  <conditionalFormatting sqref="E10:E21">
    <cfRule type="cellIs" dxfId="8" priority="13" operator="equal">
      <formula>"n/a"</formula>
    </cfRule>
    <cfRule type="cellIs" dxfId="7" priority="14" operator="equal">
      <formula>"YES"</formula>
    </cfRule>
    <cfRule type="cellIs" dxfId="6" priority="15" operator="equal">
      <formula>"NO"</formula>
    </cfRule>
  </conditionalFormatting>
  <conditionalFormatting sqref="E23:E24">
    <cfRule type="cellIs" dxfId="5" priority="10" operator="equal">
      <formula>"n/a"</formula>
    </cfRule>
    <cfRule type="cellIs" dxfId="4" priority="11" operator="equal">
      <formula>"YES"</formula>
    </cfRule>
    <cfRule type="cellIs" dxfId="3" priority="12" operator="equal">
      <formula>"NO"</formula>
    </cfRule>
  </conditionalFormatting>
  <conditionalFormatting sqref="E29:E36">
    <cfRule type="cellIs" dxfId="2" priority="7" operator="equal">
      <formula>"n/a"</formula>
    </cfRule>
    <cfRule type="cellIs" dxfId="1" priority="8" operator="equal">
      <formula>"YES"</formula>
    </cfRule>
    <cfRule type="cellIs" dxfId="0" priority="9" operator="equal">
      <formula>"NO"</formula>
    </cfRule>
  </conditionalFormatting>
  <dataValidations count="1">
    <dataValidation type="list" allowBlank="1" showInputMessage="1" showErrorMessage="1" sqref="E4:E6 E43:E46 E38:E40 E66:E67 E70:E71 E49:E63 E80:E91 E94:E106 E10:E21 E23:E24 E29:E36 E26:E27 E74:E76" xr:uid="{68F56508-F1F0-472F-88F9-7567326B1982}">
      <formula1>$R$3:$R$5</formula1>
    </dataValidation>
  </dataValidation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Artines</dc:creator>
  <cp:lastModifiedBy>Brandon Artines</cp:lastModifiedBy>
  <dcterms:created xsi:type="dcterms:W3CDTF">2021-06-03T19:30:05Z</dcterms:created>
  <dcterms:modified xsi:type="dcterms:W3CDTF">2024-10-10T20:21:39Z</dcterms:modified>
</cp:coreProperties>
</file>