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e Rivers\Desktop\Exercise Files\Chapter2\"/>
    </mc:Choice>
  </mc:AlternateContent>
  <bookViews>
    <workbookView xWindow="0" yWindow="0" windowWidth="19200" windowHeight="7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N10" i="1"/>
  <c r="N7" i="1"/>
  <c r="E12" i="1"/>
  <c r="F12" i="1"/>
  <c r="G12" i="1"/>
  <c r="H12" i="1"/>
  <c r="I12" i="1"/>
  <c r="J12" i="1"/>
  <c r="K12" i="1"/>
  <c r="L12" i="1"/>
  <c r="M12" i="1"/>
  <c r="C12" i="1"/>
  <c r="D12" i="1"/>
  <c r="B12" i="1"/>
</calcChain>
</file>

<file path=xl/sharedStrings.xml><?xml version="1.0" encoding="utf-8"?>
<sst xmlns="http://schemas.openxmlformats.org/spreadsheetml/2006/main" count="24" uniqueCount="24">
  <si>
    <t>Landon Hotels - Revenues 2014 (in millions USD)</t>
  </si>
  <si>
    <t>Location</t>
  </si>
  <si>
    <t>London</t>
  </si>
  <si>
    <t>Paris</t>
  </si>
  <si>
    <t>San Francisco</t>
  </si>
  <si>
    <t>Hong Kong</t>
  </si>
  <si>
    <t>Totals: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</si>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</sst>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&quot;$&quot;#,##0.00"/>
    <numFmt numFmtId="172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4" tint="-0.499984740745262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6" fontId="0" fillId="0" borderId="0" xfId="0" applyNumberFormat="1" applyAlignment="1">
      <alignment horizontal="center"/>
    </xf>
    <xf numFmtId="172" fontId="0" fillId="0" borderId="0" xfId="0" applyNumberFormat="1" applyAlignment="1">
      <alignment horizontal="left"/>
    </xf>
    <xf numFmtId="0" fontId="2" fillId="0" borderId="0" xfId="0" applyFont="1" applyAlignment="1">
      <alignment horizontal="center" vertical="center"/>
    </xf>
    <xf numFmtId="172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N14" sqref="N14"/>
    </sheetView>
  </sheetViews>
  <sheetFormatPr defaultRowHeight="15" x14ac:dyDescent="0.25"/>
  <cols>
    <col min="1" max="1" width="22.28515625" customWidth="1"/>
  </cols>
  <sheetData>
    <row r="1" spans="1:14" ht="39.950000000000003" customHeight="1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 s="5">
        <v>42285</v>
      </c>
    </row>
    <row r="3" spans="1:14" x14ac:dyDescent="0.25">
      <c r="A3" s="5"/>
    </row>
    <row r="4" spans="1:14" s="1" customFormat="1" x14ac:dyDescent="0.25">
      <c r="A4" s="7"/>
      <c r="B4" s="8" t="s">
        <v>20</v>
      </c>
      <c r="C4" s="8"/>
      <c r="D4" s="8"/>
      <c r="E4" s="8" t="s">
        <v>21</v>
      </c>
      <c r="F4" s="8"/>
      <c r="G4" s="8"/>
      <c r="H4" s="8" t="s">
        <v>22</v>
      </c>
      <c r="I4" s="8"/>
      <c r="J4" s="8"/>
      <c r="K4" s="8" t="s">
        <v>23</v>
      </c>
      <c r="L4" s="8"/>
      <c r="M4" s="8"/>
    </row>
    <row r="5" spans="1:14" s="2" customFormat="1" x14ac:dyDescent="0.25">
      <c r="A5" s="3" t="s">
        <v>1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  <c r="L5" s="2" t="s">
        <v>17</v>
      </c>
      <c r="M5" s="2" t="s">
        <v>18</v>
      </c>
      <c r="N5" s="2" t="s">
        <v>19</v>
      </c>
    </row>
    <row r="7" spans="1:14" x14ac:dyDescent="0.25">
      <c r="A7" s="1" t="s">
        <v>2</v>
      </c>
      <c r="B7" s="4">
        <v>3.95</v>
      </c>
      <c r="C7" s="4">
        <v>2.99</v>
      </c>
      <c r="D7" s="4">
        <v>3.02</v>
      </c>
      <c r="E7" s="4">
        <v>3.05</v>
      </c>
      <c r="F7" s="4">
        <v>3.08</v>
      </c>
      <c r="G7" s="4">
        <v>3.11</v>
      </c>
      <c r="H7" s="4">
        <v>3.14</v>
      </c>
      <c r="I7" s="4">
        <v>3.17</v>
      </c>
      <c r="J7" s="4">
        <v>3.2</v>
      </c>
      <c r="K7" s="4">
        <v>3.23</v>
      </c>
      <c r="L7" s="4">
        <v>3.26</v>
      </c>
      <c r="M7" s="4">
        <v>3.29</v>
      </c>
      <c r="N7" s="4">
        <f>SUM(B7:M7)</f>
        <v>38.49</v>
      </c>
    </row>
    <row r="8" spans="1:14" x14ac:dyDescent="0.25">
      <c r="A8" s="1" t="s">
        <v>3</v>
      </c>
      <c r="B8" s="4">
        <v>3.11</v>
      </c>
      <c r="C8" s="4">
        <v>3.05</v>
      </c>
      <c r="D8" s="4">
        <v>3.44</v>
      </c>
      <c r="E8" s="4">
        <v>3.83</v>
      </c>
      <c r="F8" s="4">
        <v>4.22</v>
      </c>
      <c r="G8" s="4">
        <v>4.6100000000000003</v>
      </c>
      <c r="H8" s="4">
        <v>5</v>
      </c>
      <c r="I8" s="4">
        <v>5.39</v>
      </c>
      <c r="J8" s="4">
        <v>5.78</v>
      </c>
      <c r="K8" s="4">
        <v>6.17</v>
      </c>
      <c r="L8" s="4">
        <v>6.56</v>
      </c>
      <c r="M8" s="4">
        <v>6.95</v>
      </c>
      <c r="N8" s="4">
        <f t="shared" ref="N8:N10" si="0">SUM(B8:M8)</f>
        <v>58.110000000000007</v>
      </c>
    </row>
    <row r="9" spans="1:14" x14ac:dyDescent="0.25">
      <c r="A9" s="1" t="s">
        <v>4</v>
      </c>
      <c r="B9" s="4">
        <v>1.89</v>
      </c>
      <c r="C9" s="4">
        <v>1.92</v>
      </c>
      <c r="D9" s="4">
        <v>2.02</v>
      </c>
      <c r="E9" s="4">
        <v>2.12</v>
      </c>
      <c r="F9" s="4">
        <v>2.2200000000000002</v>
      </c>
      <c r="G9" s="4">
        <v>2.2919999999999998</v>
      </c>
      <c r="H9" s="4">
        <v>2.3780000000000001</v>
      </c>
      <c r="I9" s="4">
        <v>2.464</v>
      </c>
      <c r="J9" s="4">
        <v>2.5499999999999998</v>
      </c>
      <c r="K9" s="4">
        <v>2.6360000000000001</v>
      </c>
      <c r="L9" s="4">
        <v>2.722</v>
      </c>
      <c r="M9" s="4">
        <v>2.8079999999999998</v>
      </c>
      <c r="N9" s="4">
        <f t="shared" si="0"/>
        <v>28.02</v>
      </c>
    </row>
    <row r="10" spans="1:14" x14ac:dyDescent="0.25">
      <c r="A10" s="1" t="s">
        <v>5</v>
      </c>
      <c r="B10" s="4">
        <v>2.56</v>
      </c>
      <c r="C10" s="4">
        <v>2.77</v>
      </c>
      <c r="D10" s="4">
        <v>2.65</v>
      </c>
      <c r="E10" s="4">
        <v>2.84</v>
      </c>
      <c r="F10" s="4">
        <v>2.89</v>
      </c>
      <c r="G10" s="4">
        <v>2.9609999999999999</v>
      </c>
      <c r="H10" s="4">
        <v>3.0339999999999998</v>
      </c>
      <c r="I10" s="4">
        <v>3.1070000000000002</v>
      </c>
      <c r="J10" s="4">
        <v>3.18</v>
      </c>
      <c r="K10" s="4">
        <v>3.2530000000000001</v>
      </c>
      <c r="L10" s="4">
        <v>3.3260000000000001</v>
      </c>
      <c r="M10" s="4">
        <v>3.399</v>
      </c>
      <c r="N10" s="4">
        <f t="shared" si="0"/>
        <v>35.97</v>
      </c>
    </row>
    <row r="11" spans="1:14" x14ac:dyDescent="0.25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1" t="s">
        <v>6</v>
      </c>
      <c r="B12" s="4">
        <f>SUM(B7:B10)</f>
        <v>11.510000000000002</v>
      </c>
      <c r="C12" s="4">
        <f t="shared" ref="C12:M12" si="1">SUM(C7:C10)</f>
        <v>10.73</v>
      </c>
      <c r="D12" s="4">
        <f t="shared" si="1"/>
        <v>11.13</v>
      </c>
      <c r="E12" s="4">
        <f t="shared" si="1"/>
        <v>11.84</v>
      </c>
      <c r="F12" s="4">
        <f t="shared" si="1"/>
        <v>12.41</v>
      </c>
      <c r="G12" s="4">
        <f t="shared" si="1"/>
        <v>12.973000000000001</v>
      </c>
      <c r="H12" s="4">
        <f t="shared" si="1"/>
        <v>13.552</v>
      </c>
      <c r="I12" s="4">
        <f t="shared" si="1"/>
        <v>14.131</v>
      </c>
      <c r="J12" s="4">
        <f t="shared" si="1"/>
        <v>14.71</v>
      </c>
      <c r="K12" s="4">
        <f t="shared" si="1"/>
        <v>15.289000000000001</v>
      </c>
      <c r="L12" s="4">
        <f t="shared" si="1"/>
        <v>15.868</v>
      </c>
      <c r="M12" s="4">
        <f t="shared" si="1"/>
        <v>16.446999999999999</v>
      </c>
      <c r="N12" s="4"/>
    </row>
  </sheetData>
  <mergeCells count="5">
    <mergeCell ref="A1:N1"/>
    <mergeCell ref="B4:D4"/>
    <mergeCell ref="E4:G4"/>
    <mergeCell ref="H4:J4"/>
    <mergeCell ref="K4:M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David Rivers</cp:lastModifiedBy>
  <dcterms:created xsi:type="dcterms:W3CDTF">2015-10-06T16:42:43Z</dcterms:created>
  <dcterms:modified xsi:type="dcterms:W3CDTF">2015-10-08T16:57:02Z</dcterms:modified>
</cp:coreProperties>
</file>