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 Rivers\Desktop\Exercise Files\Chapter2\"/>
    </mc:Choice>
  </mc:AlternateContent>
  <bookViews>
    <workbookView xWindow="0" yWindow="0" windowWidth="1920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6" i="1"/>
  <c r="E11" i="1"/>
  <c r="F11" i="1"/>
  <c r="G11" i="1"/>
  <c r="H11" i="1"/>
  <c r="I11" i="1"/>
  <c r="J11" i="1"/>
  <c r="K11" i="1"/>
  <c r="L11" i="1"/>
  <c r="M11" i="1"/>
  <c r="C11" i="1"/>
  <c r="D11" i="1"/>
  <c r="B11" i="1"/>
</calcChain>
</file>

<file path=xl/sharedStrings.xml><?xml version="1.0" encoding="utf-8"?>
<sst xmlns="http://schemas.openxmlformats.org/spreadsheetml/2006/main" count="24" uniqueCount="24">
  <si>
    <t>Landon Hotels - Revenues 2014 (in millions USD)</t>
  </si>
  <si>
    <t>Location</t>
  </si>
  <si>
    <t>London</t>
  </si>
  <si>
    <t>Paris</t>
  </si>
  <si>
    <t>San Francisco</t>
  </si>
  <si>
    <t>Hong Kong</t>
  </si>
  <si>
    <t>Totals: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</si>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</sst>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&quot;$&quot;#,##0.00"/>
    <numFmt numFmtId="172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4" tint="-0.499984740745262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6" fontId="0" fillId="0" borderId="0" xfId="0" applyNumberFormat="1" applyAlignment="1">
      <alignment horizontal="center"/>
    </xf>
    <xf numFmtId="172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/>
    </xf>
    <xf numFmtId="172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Revenues - 2014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4"/>
                <c:pt idx="0">
                  <c:v>London</c:v>
                </c:pt>
                <c:pt idx="1">
                  <c:v>Paris</c:v>
                </c:pt>
                <c:pt idx="2">
                  <c:v>San Francisco</c:v>
                </c:pt>
                <c:pt idx="3">
                  <c:v>Hong Kong</c:v>
                </c:pt>
              </c:strCache>
            </c:strRef>
          </c:cat>
          <c:val>
            <c:numRef>
              <c:f>Sheet1!$B$6:$B$9</c:f>
              <c:numCache>
                <c:formatCode>"$"#,##0.00</c:formatCode>
                <c:ptCount val="4"/>
                <c:pt idx="0">
                  <c:v>3.95</c:v>
                </c:pt>
                <c:pt idx="1">
                  <c:v>3.11</c:v>
                </c:pt>
                <c:pt idx="2">
                  <c:v>1.89</c:v>
                </c:pt>
                <c:pt idx="3">
                  <c:v>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C-4437-BE5B-FE8E90BBF93C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4"/>
                <c:pt idx="0">
                  <c:v>London</c:v>
                </c:pt>
                <c:pt idx="1">
                  <c:v>Paris</c:v>
                </c:pt>
                <c:pt idx="2">
                  <c:v>San Francisco</c:v>
                </c:pt>
                <c:pt idx="3">
                  <c:v>Hong Kong</c:v>
                </c:pt>
              </c:strCache>
            </c:strRef>
          </c:cat>
          <c:val>
            <c:numRef>
              <c:f>Sheet1!$C$6:$C$9</c:f>
              <c:numCache>
                <c:formatCode>"$"#,##0.00</c:formatCode>
                <c:ptCount val="4"/>
                <c:pt idx="0">
                  <c:v>2.99</c:v>
                </c:pt>
                <c:pt idx="1">
                  <c:v>3.05</c:v>
                </c:pt>
                <c:pt idx="2">
                  <c:v>1.92</c:v>
                </c:pt>
                <c:pt idx="3">
                  <c:v>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C-4437-BE5B-FE8E90BBF93C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4"/>
                <c:pt idx="0">
                  <c:v>London</c:v>
                </c:pt>
                <c:pt idx="1">
                  <c:v>Paris</c:v>
                </c:pt>
                <c:pt idx="2">
                  <c:v>San Francisco</c:v>
                </c:pt>
                <c:pt idx="3">
                  <c:v>Hong Kong</c:v>
                </c:pt>
              </c:strCache>
            </c:strRef>
          </c:cat>
          <c:val>
            <c:numRef>
              <c:f>Sheet1!$D$6:$D$9</c:f>
              <c:numCache>
                <c:formatCode>"$"#,##0.00</c:formatCode>
                <c:ptCount val="4"/>
                <c:pt idx="0">
                  <c:v>3.02</c:v>
                </c:pt>
                <c:pt idx="1">
                  <c:v>3.44</c:v>
                </c:pt>
                <c:pt idx="2">
                  <c:v>2.02</c:v>
                </c:pt>
                <c:pt idx="3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C-4437-BE5B-FE8E90BB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529408"/>
        <c:axId val="343531048"/>
      </c:barChart>
      <c:catAx>
        <c:axId val="343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1048"/>
        <c:crosses val="autoZero"/>
        <c:auto val="1"/>
        <c:lblAlgn val="ctr"/>
        <c:lblOffset val="100"/>
        <c:noMultiLvlLbl val="0"/>
      </c:catAx>
      <c:valAx>
        <c:axId val="3435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1076331</xdr:colOff>
      <xdr:row>11</xdr:row>
      <xdr:rowOff>190499</xdr:rowOff>
    </xdr:from>
    <xdr:to>
      <xdr:col>4</xdr:col>
      <xdr:colOff>238125</xdr:colOff>
      <xdr:row>20</xdr:row>
      <xdr:rowOff>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Normal="100" workbookViewId="0">
      <pane xSplit="1" ySplit="5" topLeftCell="B7" activePane="bottomRight" state="frozen"/>
      <selection pane="topRight" activeCell="B1" sqref="B1"/>
      <selection pane="bottomLeft" activeCell="A6" sqref="A6"/>
      <selection pane="bottomRight" activeCell="G15" sqref="G15"/>
    </sheetView>
  </sheetViews>
  <sheetFormatPr defaultRowHeight="15" x14ac:dyDescent="0.25"/>
  <cols>
    <col min="1" max="1" width="22.28515625" customWidth="1"/>
  </cols>
  <sheetData>
    <row r="1" spans="1:14" ht="39.950000000000003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3">
        <v>42285</v>
      </c>
    </row>
    <row r="3" spans="1:14" x14ac:dyDescent="0.25">
      <c r="A3" s="3"/>
    </row>
    <row r="4" spans="1:14" s="1" customFormat="1" x14ac:dyDescent="0.25">
      <c r="A4" s="5"/>
      <c r="B4" s="6" t="s">
        <v>20</v>
      </c>
      <c r="C4" s="6"/>
      <c r="D4" s="6"/>
      <c r="E4" s="6" t="s">
        <v>21</v>
      </c>
      <c r="F4" s="6"/>
      <c r="G4" s="6"/>
      <c r="H4" s="6" t="s">
        <v>22</v>
      </c>
      <c r="I4" s="6"/>
      <c r="J4" s="6"/>
      <c r="K4" s="6" t="s">
        <v>23</v>
      </c>
      <c r="L4" s="6"/>
      <c r="M4" s="6"/>
    </row>
    <row r="5" spans="1:14" s="8" customFormat="1" ht="30.75" customHeight="1" x14ac:dyDescent="0.25">
      <c r="A5" s="7" t="s">
        <v>1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</row>
    <row r="6" spans="1:14" x14ac:dyDescent="0.25">
      <c r="A6" s="1" t="s">
        <v>2</v>
      </c>
      <c r="B6" s="2">
        <v>3.95</v>
      </c>
      <c r="C6" s="2">
        <v>2.99</v>
      </c>
      <c r="D6" s="2">
        <v>3.02</v>
      </c>
      <c r="E6" s="2">
        <v>3.05</v>
      </c>
      <c r="F6" s="2">
        <v>3.08</v>
      </c>
      <c r="G6" s="2">
        <v>3.11</v>
      </c>
      <c r="H6" s="2">
        <v>3.14</v>
      </c>
      <c r="I6" s="2">
        <v>3.17</v>
      </c>
      <c r="J6" s="2">
        <v>3.2</v>
      </c>
      <c r="K6" s="2">
        <v>3.23</v>
      </c>
      <c r="L6" s="2">
        <v>3.26</v>
      </c>
      <c r="M6" s="2">
        <v>3.29</v>
      </c>
      <c r="N6" s="2">
        <f>SUM(B6:M6)</f>
        <v>38.49</v>
      </c>
    </row>
    <row r="7" spans="1:14" x14ac:dyDescent="0.25">
      <c r="A7" s="1" t="s">
        <v>3</v>
      </c>
      <c r="B7" s="2">
        <v>3.11</v>
      </c>
      <c r="C7" s="2">
        <v>3.05</v>
      </c>
      <c r="D7" s="2">
        <v>3.44</v>
      </c>
      <c r="E7" s="2">
        <v>3.83</v>
      </c>
      <c r="F7" s="2">
        <v>4.22</v>
      </c>
      <c r="G7" s="2">
        <v>4.6100000000000003</v>
      </c>
      <c r="H7" s="2">
        <v>5</v>
      </c>
      <c r="I7" s="2">
        <v>5.39</v>
      </c>
      <c r="J7" s="2">
        <v>5.78</v>
      </c>
      <c r="K7" s="2">
        <v>6.17</v>
      </c>
      <c r="L7" s="2">
        <v>6.56</v>
      </c>
      <c r="M7" s="2">
        <v>6.95</v>
      </c>
      <c r="N7" s="2">
        <f t="shared" ref="N7:N9" si="0">SUM(B7:M7)</f>
        <v>58.110000000000007</v>
      </c>
    </row>
    <row r="8" spans="1:14" x14ac:dyDescent="0.25">
      <c r="A8" s="1" t="s">
        <v>4</v>
      </c>
      <c r="B8" s="2">
        <v>1.89</v>
      </c>
      <c r="C8" s="2">
        <v>1.92</v>
      </c>
      <c r="D8" s="2">
        <v>2.02</v>
      </c>
      <c r="E8" s="2">
        <v>2.12</v>
      </c>
      <c r="F8" s="2">
        <v>2.2200000000000002</v>
      </c>
      <c r="G8" s="2">
        <v>2.2919999999999998</v>
      </c>
      <c r="H8" s="2">
        <v>2.3780000000000001</v>
      </c>
      <c r="I8" s="2">
        <v>2.464</v>
      </c>
      <c r="J8" s="2">
        <v>2.5499999999999998</v>
      </c>
      <c r="K8" s="2">
        <v>2.6360000000000001</v>
      </c>
      <c r="L8" s="2">
        <v>2.722</v>
      </c>
      <c r="M8" s="2">
        <v>2.8079999999999998</v>
      </c>
      <c r="N8" s="2">
        <f t="shared" si="0"/>
        <v>28.02</v>
      </c>
    </row>
    <row r="9" spans="1:14" x14ac:dyDescent="0.25">
      <c r="A9" s="1" t="s">
        <v>5</v>
      </c>
      <c r="B9" s="2">
        <v>2.56</v>
      </c>
      <c r="C9" s="2">
        <v>2.77</v>
      </c>
      <c r="D9" s="2">
        <v>2.65</v>
      </c>
      <c r="E9" s="2">
        <v>2.84</v>
      </c>
      <c r="F9" s="2">
        <v>2.89</v>
      </c>
      <c r="G9" s="2">
        <v>2.9609999999999999</v>
      </c>
      <c r="H9" s="2">
        <v>3.0339999999999998</v>
      </c>
      <c r="I9" s="2">
        <v>3.1070000000000002</v>
      </c>
      <c r="J9" s="2">
        <v>3.18</v>
      </c>
      <c r="K9" s="2">
        <v>3.2530000000000001</v>
      </c>
      <c r="L9" s="2">
        <v>3.3260000000000001</v>
      </c>
      <c r="M9" s="2">
        <v>3.399</v>
      </c>
      <c r="N9" s="2">
        <f t="shared" si="0"/>
        <v>35.97</v>
      </c>
    </row>
    <row r="10" spans="1:14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1" t="s">
        <v>6</v>
      </c>
      <c r="B11" s="2">
        <f>SUM(B6:B9)</f>
        <v>11.510000000000002</v>
      </c>
      <c r="C11" s="2">
        <f t="shared" ref="C11:M11" si="1">SUM(C6:C9)</f>
        <v>10.73</v>
      </c>
      <c r="D11" s="2">
        <f t="shared" si="1"/>
        <v>11.13</v>
      </c>
      <c r="E11" s="2">
        <f t="shared" si="1"/>
        <v>11.84</v>
      </c>
      <c r="F11" s="2">
        <f t="shared" si="1"/>
        <v>12.41</v>
      </c>
      <c r="G11" s="2">
        <f t="shared" si="1"/>
        <v>12.973000000000001</v>
      </c>
      <c r="H11" s="2">
        <f t="shared" si="1"/>
        <v>13.552</v>
      </c>
      <c r="I11" s="2">
        <f t="shared" si="1"/>
        <v>14.131</v>
      </c>
      <c r="J11" s="2">
        <f t="shared" si="1"/>
        <v>14.71</v>
      </c>
      <c r="K11" s="2">
        <f t="shared" si="1"/>
        <v>15.289000000000001</v>
      </c>
      <c r="L11" s="2">
        <f t="shared" si="1"/>
        <v>15.868</v>
      </c>
      <c r="M11" s="2">
        <f t="shared" si="1"/>
        <v>16.446999999999999</v>
      </c>
      <c r="N11" s="2"/>
    </row>
  </sheetData>
  <mergeCells count="5">
    <mergeCell ref="A1:N1"/>
    <mergeCell ref="B4:D4"/>
    <mergeCell ref="E4:G4"/>
    <mergeCell ref="H4:J4"/>
    <mergeCell ref="K4:M4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Rivers</dc:creator>
  <cp:lastModifiedBy>David Rivers</cp:lastModifiedBy>
  <dcterms:created xsi:type="dcterms:W3CDTF">2015-10-06T16:42:43Z</dcterms:created>
  <dcterms:modified xsi:type="dcterms:W3CDTF">2015-10-08T17:04:50Z</dcterms:modified>
</cp:coreProperties>
</file>