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ter_2\MPLABXProjects\CS_WOODMASTER_400.X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B3" i="1"/>
  <c r="B4" i="1"/>
  <c r="B5" i="1"/>
  <c r="B6" i="1"/>
  <c r="B7" i="1"/>
  <c r="B8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<sst xmlns="http://schemas.openxmlformats.org/spreadsheetml/2006/main" count="4" uniqueCount="4">
  <si>
    <t>Fan Speed</t>
    <phoneticPr fontId="1" type="noConversion"/>
  </si>
  <si>
    <t>Water Out Temp (F)</t>
    <phoneticPr fontId="1" type="noConversion"/>
  </si>
  <si>
    <t>Water Out Temp C</t>
    <phoneticPr fontId="1" type="noConversion"/>
  </si>
  <si>
    <t>NOTE: At any water out temp ABOVE 185 (85C) the fan should be at 7, and for any value below 177.9F (81C) the fan should be at 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</si>
</sst>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E32" sqref="E32"/>
    </sheetView>
  </sheetViews>
  <sheetFormatPr defaultColWidth="11" defaultRowHeight="12.75" x14ac:dyDescent="0.2"/>
  <cols>
    <col min="2" max="2" width="14.375" style="1" customWidth="1"/>
    <col min="3" max="3" width="13.75" style="1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>
        <v>0</v>
      </c>
      <c r="B2" s="1">
        <f>191.1 - (A2*0.09135 +5.471)</f>
        <v>185.62899999999999</v>
      </c>
      <c r="C2" s="1">
        <f>(B2-32)*(5/9)</f>
        <v>85.349444444444444</v>
      </c>
      <c r="D2" t="s">
        <v>3</v>
      </c>
    </row>
    <row r="3" spans="1:4" x14ac:dyDescent="0.2">
      <c r="A3">
        <f>A2+1</f>
        <v>1</v>
      </c>
      <c r="B3" s="1">
        <f t="shared" ref="B3:B66" si="0">191.1 - (A3*0.09135 +5.471)</f>
        <v>185.53764999999999</v>
      </c>
      <c r="C3" s="1">
        <f t="shared" ref="C3:C66" si="1">(B3-32)*(5/9)</f>
        <v>85.298694444444436</v>
      </c>
    </row>
    <row r="4" spans="1:4" x14ac:dyDescent="0.2">
      <c r="A4">
        <f t="shared" ref="A4:A67" si="2">A3+1</f>
        <v>2</v>
      </c>
      <c r="B4" s="1">
        <f t="shared" si="0"/>
        <v>185.44630000000001</v>
      </c>
      <c r="C4" s="1">
        <f t="shared" si="1"/>
        <v>85.247944444444457</v>
      </c>
    </row>
    <row r="5" spans="1:4" x14ac:dyDescent="0.2">
      <c r="A5">
        <f t="shared" si="2"/>
        <v>3</v>
      </c>
      <c r="B5" s="1">
        <f t="shared" si="0"/>
        <v>185.35495</v>
      </c>
      <c r="C5" s="1">
        <f t="shared" si="1"/>
        <v>85.197194444444449</v>
      </c>
    </row>
    <row r="6" spans="1:4" x14ac:dyDescent="0.2">
      <c r="A6">
        <f t="shared" si="2"/>
        <v>4</v>
      </c>
      <c r="B6" s="1">
        <f t="shared" si="0"/>
        <v>185.2636</v>
      </c>
      <c r="C6" s="1">
        <f t="shared" si="1"/>
        <v>85.146444444444441</v>
      </c>
    </row>
    <row r="7" spans="1:4" x14ac:dyDescent="0.2">
      <c r="A7">
        <f t="shared" si="2"/>
        <v>5</v>
      </c>
      <c r="B7" s="1">
        <f t="shared" si="0"/>
        <v>185.17224999999999</v>
      </c>
      <c r="C7" s="1">
        <f t="shared" si="1"/>
        <v>85.095694444444447</v>
      </c>
    </row>
    <row r="8" spans="1:4" x14ac:dyDescent="0.2">
      <c r="A8">
        <f t="shared" si="2"/>
        <v>6</v>
      </c>
      <c r="B8" s="1">
        <f t="shared" si="0"/>
        <v>185.08089999999999</v>
      </c>
      <c r="C8" s="1">
        <f t="shared" si="1"/>
        <v>85.04494444444444</v>
      </c>
    </row>
    <row r="9" spans="1:4" x14ac:dyDescent="0.2">
      <c r="A9">
        <f>A8+1</f>
        <v>7</v>
      </c>
      <c r="B9" s="1">
        <f t="shared" si="0"/>
        <v>184.98955000000001</v>
      </c>
      <c r="C9" s="1">
        <f t="shared" si="1"/>
        <v>84.994194444444446</v>
      </c>
    </row>
    <row r="10" spans="1:4" x14ac:dyDescent="0.2">
      <c r="A10">
        <f t="shared" si="2"/>
        <v>8</v>
      </c>
      <c r="B10" s="1">
        <f t="shared" si="0"/>
        <v>184.8982</v>
      </c>
      <c r="C10" s="1">
        <f t="shared" si="1"/>
        <v>84.943444444444452</v>
      </c>
    </row>
    <row r="11" spans="1:4" x14ac:dyDescent="0.2">
      <c r="A11">
        <f t="shared" si="2"/>
        <v>9</v>
      </c>
      <c r="B11" s="1">
        <f t="shared" si="0"/>
        <v>184.80685</v>
      </c>
      <c r="C11" s="1">
        <f t="shared" si="1"/>
        <v>84.892694444444444</v>
      </c>
    </row>
    <row r="12" spans="1:4" x14ac:dyDescent="0.2">
      <c r="A12">
        <f t="shared" si="2"/>
        <v>10</v>
      </c>
      <c r="B12" s="1">
        <f t="shared" si="0"/>
        <v>184.71549999999999</v>
      </c>
      <c r="C12" s="1">
        <f t="shared" si="1"/>
        <v>84.841944444444437</v>
      </c>
    </row>
    <row r="13" spans="1:4" x14ac:dyDescent="0.2">
      <c r="A13">
        <f t="shared" si="2"/>
        <v>11</v>
      </c>
      <c r="B13" s="1">
        <f t="shared" si="0"/>
        <v>184.62414999999999</v>
      </c>
      <c r="C13" s="1">
        <f t="shared" si="1"/>
        <v>84.791194444444443</v>
      </c>
    </row>
    <row r="14" spans="1:4" x14ac:dyDescent="0.2">
      <c r="A14">
        <f t="shared" si="2"/>
        <v>12</v>
      </c>
      <c r="B14" s="1">
        <f t="shared" si="0"/>
        <v>184.53280000000001</v>
      </c>
      <c r="C14" s="1">
        <f t="shared" si="1"/>
        <v>84.740444444444449</v>
      </c>
    </row>
    <row r="15" spans="1:4" x14ac:dyDescent="0.2">
      <c r="A15">
        <f t="shared" si="2"/>
        <v>13</v>
      </c>
      <c r="B15" s="1">
        <f t="shared" si="0"/>
        <v>184.44145</v>
      </c>
      <c r="C15" s="1">
        <f t="shared" si="1"/>
        <v>84.689694444444456</v>
      </c>
    </row>
    <row r="16" spans="1:4" x14ac:dyDescent="0.2">
      <c r="A16">
        <f t="shared" si="2"/>
        <v>14</v>
      </c>
      <c r="B16" s="1">
        <f t="shared" si="0"/>
        <v>184.3501</v>
      </c>
      <c r="C16" s="1">
        <f t="shared" si="1"/>
        <v>84.638944444444448</v>
      </c>
    </row>
    <row r="17" spans="1:3" x14ac:dyDescent="0.2">
      <c r="A17">
        <f t="shared" si="2"/>
        <v>15</v>
      </c>
      <c r="B17" s="1">
        <f t="shared" si="0"/>
        <v>184.25874999999999</v>
      </c>
      <c r="C17" s="1">
        <f t="shared" si="1"/>
        <v>84.58819444444444</v>
      </c>
    </row>
    <row r="18" spans="1:3" x14ac:dyDescent="0.2">
      <c r="A18">
        <f t="shared" si="2"/>
        <v>16</v>
      </c>
      <c r="B18" s="1">
        <f t="shared" si="0"/>
        <v>184.16739999999999</v>
      </c>
      <c r="C18" s="1">
        <f t="shared" si="1"/>
        <v>84.537444444444446</v>
      </c>
    </row>
    <row r="19" spans="1:3" x14ac:dyDescent="0.2">
      <c r="A19">
        <f t="shared" si="2"/>
        <v>17</v>
      </c>
      <c r="B19" s="1">
        <f t="shared" si="0"/>
        <v>184.07604999999998</v>
      </c>
      <c r="C19" s="1">
        <f t="shared" si="1"/>
        <v>84.486694444444439</v>
      </c>
    </row>
    <row r="20" spans="1:3" x14ac:dyDescent="0.2">
      <c r="A20">
        <f t="shared" si="2"/>
        <v>18</v>
      </c>
      <c r="B20" s="1">
        <f t="shared" si="0"/>
        <v>183.9847</v>
      </c>
      <c r="C20" s="1">
        <f t="shared" si="1"/>
        <v>84.435944444444445</v>
      </c>
    </row>
    <row r="21" spans="1:3" x14ac:dyDescent="0.2">
      <c r="A21">
        <f t="shared" si="2"/>
        <v>19</v>
      </c>
      <c r="B21" s="1">
        <f t="shared" si="0"/>
        <v>183.89335</v>
      </c>
      <c r="C21" s="1">
        <f t="shared" si="1"/>
        <v>84.385194444444451</v>
      </c>
    </row>
    <row r="22" spans="1:3" x14ac:dyDescent="0.2">
      <c r="A22">
        <f t="shared" si="2"/>
        <v>20</v>
      </c>
      <c r="B22" s="1">
        <f t="shared" si="0"/>
        <v>183.80199999999999</v>
      </c>
      <c r="C22" s="1">
        <f t="shared" si="1"/>
        <v>84.334444444444443</v>
      </c>
    </row>
    <row r="23" spans="1:3" x14ac:dyDescent="0.2">
      <c r="A23">
        <f t="shared" si="2"/>
        <v>21</v>
      </c>
      <c r="B23" s="1">
        <f t="shared" si="0"/>
        <v>183.71064999999999</v>
      </c>
      <c r="C23" s="1">
        <f t="shared" si="1"/>
        <v>84.283694444444436</v>
      </c>
    </row>
    <row r="24" spans="1:3" x14ac:dyDescent="0.2">
      <c r="A24">
        <f t="shared" si="2"/>
        <v>22</v>
      </c>
      <c r="B24" s="1">
        <f t="shared" si="0"/>
        <v>183.61929999999998</v>
      </c>
      <c r="C24" s="1">
        <f t="shared" si="1"/>
        <v>84.232944444444442</v>
      </c>
    </row>
    <row r="25" spans="1:3" x14ac:dyDescent="0.2">
      <c r="A25">
        <f t="shared" si="2"/>
        <v>23</v>
      </c>
      <c r="B25" s="1">
        <f t="shared" si="0"/>
        <v>183.52795</v>
      </c>
      <c r="C25" s="1">
        <f t="shared" si="1"/>
        <v>84.182194444444448</v>
      </c>
    </row>
    <row r="26" spans="1:3" x14ac:dyDescent="0.2">
      <c r="A26">
        <f t="shared" si="2"/>
        <v>24</v>
      </c>
      <c r="B26" s="1">
        <f t="shared" si="0"/>
        <v>183.4366</v>
      </c>
      <c r="C26" s="1">
        <f t="shared" si="1"/>
        <v>84.13144444444444</v>
      </c>
    </row>
    <row r="27" spans="1:3" x14ac:dyDescent="0.2">
      <c r="A27">
        <f t="shared" si="2"/>
        <v>25</v>
      </c>
      <c r="B27" s="1">
        <f t="shared" si="0"/>
        <v>183.34524999999999</v>
      </c>
      <c r="C27" s="1">
        <f t="shared" si="1"/>
        <v>84.080694444444447</v>
      </c>
    </row>
    <row r="28" spans="1:3" x14ac:dyDescent="0.2">
      <c r="A28">
        <f t="shared" si="2"/>
        <v>26</v>
      </c>
      <c r="B28" s="1">
        <f t="shared" si="0"/>
        <v>183.25389999999999</v>
      </c>
      <c r="C28" s="1">
        <f t="shared" si="1"/>
        <v>84.029944444444439</v>
      </c>
    </row>
    <row r="29" spans="1:3" x14ac:dyDescent="0.2">
      <c r="A29">
        <f t="shared" si="2"/>
        <v>27</v>
      </c>
      <c r="B29" s="1">
        <f t="shared" si="0"/>
        <v>183.16254999999998</v>
      </c>
      <c r="C29" s="1">
        <f t="shared" si="1"/>
        <v>83.979194444444431</v>
      </c>
    </row>
    <row r="30" spans="1:3" x14ac:dyDescent="0.2">
      <c r="A30">
        <f t="shared" si="2"/>
        <v>28</v>
      </c>
      <c r="B30" s="1">
        <f t="shared" si="0"/>
        <v>183.0712</v>
      </c>
      <c r="C30" s="1">
        <f t="shared" si="1"/>
        <v>83.928444444444452</v>
      </c>
    </row>
    <row r="31" spans="1:3" x14ac:dyDescent="0.2">
      <c r="A31">
        <f t="shared" si="2"/>
        <v>29</v>
      </c>
      <c r="B31" s="1">
        <f t="shared" si="0"/>
        <v>182.97985</v>
      </c>
      <c r="C31" s="1">
        <f t="shared" si="1"/>
        <v>83.877694444444444</v>
      </c>
    </row>
    <row r="32" spans="1:3" x14ac:dyDescent="0.2">
      <c r="A32">
        <f t="shared" si="2"/>
        <v>30</v>
      </c>
      <c r="B32" s="1">
        <f t="shared" si="0"/>
        <v>182.88849999999999</v>
      </c>
      <c r="C32" s="1">
        <f t="shared" si="1"/>
        <v>83.82694444444445</v>
      </c>
    </row>
    <row r="33" spans="1:3" x14ac:dyDescent="0.2">
      <c r="A33">
        <f t="shared" si="2"/>
        <v>31</v>
      </c>
      <c r="B33" s="1">
        <f t="shared" si="0"/>
        <v>182.79714999999999</v>
      </c>
      <c r="C33" s="1">
        <f t="shared" si="1"/>
        <v>83.776194444444442</v>
      </c>
    </row>
    <row r="34" spans="1:3" x14ac:dyDescent="0.2">
      <c r="A34">
        <f t="shared" si="2"/>
        <v>32</v>
      </c>
      <c r="B34" s="1">
        <f t="shared" si="0"/>
        <v>182.70579999999998</v>
      </c>
      <c r="C34" s="1">
        <f t="shared" si="1"/>
        <v>83.725444444444435</v>
      </c>
    </row>
    <row r="35" spans="1:3" x14ac:dyDescent="0.2">
      <c r="A35">
        <f t="shared" si="2"/>
        <v>33</v>
      </c>
      <c r="B35" s="1">
        <f t="shared" si="0"/>
        <v>182.61445000000001</v>
      </c>
      <c r="C35" s="1">
        <f t="shared" si="1"/>
        <v>83.674694444444455</v>
      </c>
    </row>
    <row r="36" spans="1:3" x14ac:dyDescent="0.2">
      <c r="A36">
        <f t="shared" si="2"/>
        <v>34</v>
      </c>
      <c r="B36" s="1">
        <f t="shared" si="0"/>
        <v>182.5231</v>
      </c>
      <c r="C36" s="1">
        <f t="shared" si="1"/>
        <v>83.623944444444447</v>
      </c>
    </row>
    <row r="37" spans="1:3" x14ac:dyDescent="0.2">
      <c r="A37">
        <f t="shared" si="2"/>
        <v>35</v>
      </c>
      <c r="B37" s="1">
        <f t="shared" si="0"/>
        <v>182.43174999999999</v>
      </c>
      <c r="C37" s="1">
        <f t="shared" si="1"/>
        <v>83.573194444444439</v>
      </c>
    </row>
    <row r="38" spans="1:3" x14ac:dyDescent="0.2">
      <c r="A38">
        <f t="shared" si="2"/>
        <v>36</v>
      </c>
      <c r="B38" s="1">
        <f t="shared" si="0"/>
        <v>182.34039999999999</v>
      </c>
      <c r="C38" s="1">
        <f t="shared" si="1"/>
        <v>83.522444444444446</v>
      </c>
    </row>
    <row r="39" spans="1:3" x14ac:dyDescent="0.2">
      <c r="A39">
        <f t="shared" si="2"/>
        <v>37</v>
      </c>
      <c r="B39" s="1">
        <f t="shared" si="0"/>
        <v>182.24904999999998</v>
      </c>
      <c r="C39" s="1">
        <f t="shared" si="1"/>
        <v>83.471694444444438</v>
      </c>
    </row>
    <row r="40" spans="1:3" x14ac:dyDescent="0.2">
      <c r="A40">
        <f t="shared" si="2"/>
        <v>38</v>
      </c>
      <c r="B40" s="1">
        <f t="shared" si="0"/>
        <v>182.15770000000001</v>
      </c>
      <c r="C40" s="1">
        <f t="shared" si="1"/>
        <v>83.420944444444444</v>
      </c>
    </row>
    <row r="41" spans="1:3" x14ac:dyDescent="0.2">
      <c r="A41">
        <f t="shared" si="2"/>
        <v>39</v>
      </c>
      <c r="B41" s="1">
        <f t="shared" si="0"/>
        <v>182.06635</v>
      </c>
      <c r="C41" s="1">
        <f t="shared" si="1"/>
        <v>83.370194444444451</v>
      </c>
    </row>
    <row r="42" spans="1:3" x14ac:dyDescent="0.2">
      <c r="A42">
        <f t="shared" si="2"/>
        <v>40</v>
      </c>
      <c r="B42" s="1">
        <f t="shared" si="0"/>
        <v>181.97499999999999</v>
      </c>
      <c r="C42" s="1">
        <f t="shared" si="1"/>
        <v>83.319444444444443</v>
      </c>
    </row>
    <row r="43" spans="1:3" x14ac:dyDescent="0.2">
      <c r="A43">
        <f t="shared" si="2"/>
        <v>41</v>
      </c>
      <c r="B43" s="1">
        <f t="shared" si="0"/>
        <v>181.88364999999999</v>
      </c>
      <c r="C43" s="1">
        <f t="shared" si="1"/>
        <v>83.268694444444435</v>
      </c>
    </row>
    <row r="44" spans="1:3" x14ac:dyDescent="0.2">
      <c r="A44">
        <f t="shared" si="2"/>
        <v>42</v>
      </c>
      <c r="B44" s="1">
        <f t="shared" si="0"/>
        <v>181.79229999999998</v>
      </c>
      <c r="C44" s="1">
        <f t="shared" si="1"/>
        <v>83.217944444444441</v>
      </c>
    </row>
    <row r="45" spans="1:3" x14ac:dyDescent="0.2">
      <c r="A45">
        <f t="shared" si="2"/>
        <v>43</v>
      </c>
      <c r="B45" s="1">
        <f t="shared" si="0"/>
        <v>181.70095000000001</v>
      </c>
      <c r="C45" s="1">
        <f t="shared" si="1"/>
        <v>83.167194444444448</v>
      </c>
    </row>
    <row r="46" spans="1:3" x14ac:dyDescent="0.2">
      <c r="A46">
        <f t="shared" si="2"/>
        <v>44</v>
      </c>
      <c r="B46" s="1">
        <f t="shared" si="0"/>
        <v>181.6096</v>
      </c>
      <c r="C46" s="1">
        <f t="shared" si="1"/>
        <v>83.116444444444454</v>
      </c>
    </row>
    <row r="47" spans="1:3" x14ac:dyDescent="0.2">
      <c r="A47">
        <f t="shared" si="2"/>
        <v>45</v>
      </c>
      <c r="B47" s="1">
        <f t="shared" si="0"/>
        <v>181.51824999999999</v>
      </c>
      <c r="C47" s="1">
        <f t="shared" si="1"/>
        <v>83.065694444444446</v>
      </c>
    </row>
    <row r="48" spans="1:3" x14ac:dyDescent="0.2">
      <c r="A48">
        <f t="shared" si="2"/>
        <v>46</v>
      </c>
      <c r="B48" s="1">
        <f t="shared" si="0"/>
        <v>181.42689999999999</v>
      </c>
      <c r="C48" s="1">
        <f t="shared" si="1"/>
        <v>83.014944444444438</v>
      </c>
    </row>
    <row r="49" spans="1:3" x14ac:dyDescent="0.2">
      <c r="A49">
        <f t="shared" si="2"/>
        <v>47</v>
      </c>
      <c r="B49" s="1">
        <f t="shared" si="0"/>
        <v>181.33554999999998</v>
      </c>
      <c r="C49" s="1">
        <f t="shared" si="1"/>
        <v>82.964194444444445</v>
      </c>
    </row>
    <row r="50" spans="1:3" x14ac:dyDescent="0.2">
      <c r="A50">
        <f t="shared" si="2"/>
        <v>48</v>
      </c>
      <c r="B50" s="1">
        <f t="shared" si="0"/>
        <v>181.24420000000001</v>
      </c>
      <c r="C50" s="1">
        <f t="shared" si="1"/>
        <v>82.913444444444451</v>
      </c>
    </row>
    <row r="51" spans="1:3" x14ac:dyDescent="0.2">
      <c r="A51">
        <f t="shared" si="2"/>
        <v>49</v>
      </c>
      <c r="B51" s="1">
        <f t="shared" si="0"/>
        <v>181.15285</v>
      </c>
      <c r="C51" s="1">
        <f t="shared" si="1"/>
        <v>82.862694444444443</v>
      </c>
    </row>
    <row r="52" spans="1:3" x14ac:dyDescent="0.2">
      <c r="A52">
        <f t="shared" si="2"/>
        <v>50</v>
      </c>
      <c r="B52" s="1">
        <f t="shared" si="0"/>
        <v>181.0615</v>
      </c>
      <c r="C52" s="1">
        <f t="shared" si="1"/>
        <v>82.81194444444445</v>
      </c>
    </row>
    <row r="53" spans="1:3" x14ac:dyDescent="0.2">
      <c r="A53">
        <f t="shared" si="2"/>
        <v>51</v>
      </c>
      <c r="B53" s="1">
        <f t="shared" si="0"/>
        <v>180.97014999999999</v>
      </c>
      <c r="C53" s="1">
        <f t="shared" si="1"/>
        <v>82.761194444444442</v>
      </c>
    </row>
    <row r="54" spans="1:3" x14ac:dyDescent="0.2">
      <c r="A54">
        <f t="shared" si="2"/>
        <v>52</v>
      </c>
      <c r="B54" s="1">
        <f t="shared" si="0"/>
        <v>180.87879999999998</v>
      </c>
      <c r="C54" s="1">
        <f t="shared" si="1"/>
        <v>82.710444444444434</v>
      </c>
    </row>
    <row r="55" spans="1:3" x14ac:dyDescent="0.2">
      <c r="A55">
        <f t="shared" si="2"/>
        <v>53</v>
      </c>
      <c r="B55" s="1">
        <f t="shared" si="0"/>
        <v>180.78745000000001</v>
      </c>
      <c r="C55" s="1">
        <f t="shared" si="1"/>
        <v>82.659694444444455</v>
      </c>
    </row>
    <row r="56" spans="1:3" x14ac:dyDescent="0.2">
      <c r="A56">
        <f t="shared" si="2"/>
        <v>54</v>
      </c>
      <c r="B56" s="1">
        <f t="shared" si="0"/>
        <v>180.6961</v>
      </c>
      <c r="C56" s="1">
        <f t="shared" si="1"/>
        <v>82.608944444444447</v>
      </c>
    </row>
    <row r="57" spans="1:3" x14ac:dyDescent="0.2">
      <c r="A57">
        <f t="shared" si="2"/>
        <v>55</v>
      </c>
      <c r="B57" s="1">
        <f t="shared" si="0"/>
        <v>180.60475</v>
      </c>
      <c r="C57" s="1">
        <f t="shared" si="1"/>
        <v>82.558194444444439</v>
      </c>
    </row>
    <row r="58" spans="1:3" x14ac:dyDescent="0.2">
      <c r="A58">
        <f t="shared" si="2"/>
        <v>56</v>
      </c>
      <c r="B58" s="1">
        <f t="shared" si="0"/>
        <v>180.51339999999999</v>
      </c>
      <c r="C58" s="1">
        <f t="shared" si="1"/>
        <v>82.507444444444445</v>
      </c>
    </row>
    <row r="59" spans="1:3" x14ac:dyDescent="0.2">
      <c r="A59">
        <f t="shared" si="2"/>
        <v>57</v>
      </c>
      <c r="B59" s="1">
        <f t="shared" si="0"/>
        <v>180.42204999999998</v>
      </c>
      <c r="C59" s="1">
        <f t="shared" si="1"/>
        <v>82.456694444444437</v>
      </c>
    </row>
    <row r="60" spans="1:3" x14ac:dyDescent="0.2">
      <c r="A60">
        <f t="shared" si="2"/>
        <v>58</v>
      </c>
      <c r="B60" s="1">
        <f t="shared" si="0"/>
        <v>180.33069999999998</v>
      </c>
      <c r="C60" s="1">
        <f t="shared" si="1"/>
        <v>82.40594444444443</v>
      </c>
    </row>
    <row r="61" spans="1:3" x14ac:dyDescent="0.2">
      <c r="A61">
        <f t="shared" si="2"/>
        <v>59</v>
      </c>
      <c r="B61" s="1">
        <f t="shared" si="0"/>
        <v>180.23935</v>
      </c>
      <c r="C61" s="1">
        <f t="shared" si="1"/>
        <v>82.35519444444445</v>
      </c>
    </row>
    <row r="62" spans="1:3" x14ac:dyDescent="0.2">
      <c r="A62">
        <f t="shared" si="2"/>
        <v>60</v>
      </c>
      <c r="B62" s="1">
        <f t="shared" si="0"/>
        <v>180.148</v>
      </c>
      <c r="C62" s="1">
        <f t="shared" si="1"/>
        <v>82.304444444444442</v>
      </c>
    </row>
    <row r="63" spans="1:3" x14ac:dyDescent="0.2">
      <c r="A63">
        <f t="shared" si="2"/>
        <v>61</v>
      </c>
      <c r="B63" s="1">
        <f t="shared" si="0"/>
        <v>180.05664999999999</v>
      </c>
      <c r="C63" s="1">
        <f t="shared" si="1"/>
        <v>82.253694444444449</v>
      </c>
    </row>
    <row r="64" spans="1:3" x14ac:dyDescent="0.2">
      <c r="A64">
        <f t="shared" si="2"/>
        <v>62</v>
      </c>
      <c r="B64" s="1">
        <f t="shared" si="0"/>
        <v>179.96529999999998</v>
      </c>
      <c r="C64" s="1">
        <f t="shared" si="1"/>
        <v>82.202944444444441</v>
      </c>
    </row>
    <row r="65" spans="1:3" x14ac:dyDescent="0.2">
      <c r="A65">
        <f t="shared" si="2"/>
        <v>63</v>
      </c>
      <c r="B65" s="1">
        <f t="shared" si="0"/>
        <v>179.87394999999998</v>
      </c>
      <c r="C65" s="1">
        <f t="shared" si="1"/>
        <v>82.152194444444433</v>
      </c>
    </row>
    <row r="66" spans="1:3" x14ac:dyDescent="0.2">
      <c r="A66">
        <f t="shared" si="2"/>
        <v>64</v>
      </c>
      <c r="B66" s="1">
        <f t="shared" si="0"/>
        <v>179.7826</v>
      </c>
      <c r="C66" s="1">
        <f t="shared" si="1"/>
        <v>82.101444444444454</v>
      </c>
    </row>
    <row r="67" spans="1:3" x14ac:dyDescent="0.2">
      <c r="A67">
        <f t="shared" si="2"/>
        <v>65</v>
      </c>
      <c r="B67" s="1">
        <f t="shared" ref="B67:B102" si="3">191.1 - (A67*0.09135 +5.471)</f>
        <v>179.69125</v>
      </c>
      <c r="C67" s="1">
        <f t="shared" ref="C67:C102" si="4">(B67-32)*(5/9)</f>
        <v>82.050694444444446</v>
      </c>
    </row>
    <row r="68" spans="1:3" x14ac:dyDescent="0.2">
      <c r="A68">
        <f t="shared" ref="A68:A101" si="5">A67+1</f>
        <v>66</v>
      </c>
      <c r="B68" s="1">
        <f t="shared" si="3"/>
        <v>179.59989999999999</v>
      </c>
      <c r="C68" s="1">
        <f t="shared" si="4"/>
        <v>81.999944444444438</v>
      </c>
    </row>
    <row r="69" spans="1:3" x14ac:dyDescent="0.2">
      <c r="A69">
        <f t="shared" si="5"/>
        <v>67</v>
      </c>
      <c r="B69" s="1">
        <f t="shared" si="3"/>
        <v>179.50854999999999</v>
      </c>
      <c r="C69" s="1">
        <f t="shared" si="4"/>
        <v>81.949194444444444</v>
      </c>
    </row>
    <row r="70" spans="1:3" x14ac:dyDescent="0.2">
      <c r="A70">
        <f t="shared" si="5"/>
        <v>68</v>
      </c>
      <c r="B70" s="1">
        <f t="shared" si="3"/>
        <v>179.41719999999998</v>
      </c>
      <c r="C70" s="1">
        <f t="shared" si="4"/>
        <v>81.898444444444436</v>
      </c>
    </row>
    <row r="71" spans="1:3" x14ac:dyDescent="0.2">
      <c r="A71">
        <f t="shared" si="5"/>
        <v>69</v>
      </c>
      <c r="B71" s="1">
        <f t="shared" si="3"/>
        <v>179.32585</v>
      </c>
      <c r="C71" s="1">
        <f t="shared" si="4"/>
        <v>81.847694444444443</v>
      </c>
    </row>
    <row r="72" spans="1:3" x14ac:dyDescent="0.2">
      <c r="A72">
        <f t="shared" si="5"/>
        <v>70</v>
      </c>
      <c r="B72" s="1">
        <f t="shared" si="3"/>
        <v>179.2345</v>
      </c>
      <c r="C72" s="1">
        <f t="shared" si="4"/>
        <v>81.796944444444449</v>
      </c>
    </row>
    <row r="73" spans="1:3" x14ac:dyDescent="0.2">
      <c r="A73">
        <f t="shared" si="5"/>
        <v>71</v>
      </c>
      <c r="B73" s="1">
        <f t="shared" si="3"/>
        <v>179.14314999999999</v>
      </c>
      <c r="C73" s="1">
        <f t="shared" si="4"/>
        <v>81.746194444444441</v>
      </c>
    </row>
    <row r="74" spans="1:3" x14ac:dyDescent="0.2">
      <c r="A74">
        <f t="shared" si="5"/>
        <v>72</v>
      </c>
      <c r="B74" s="1">
        <f t="shared" si="3"/>
        <v>179.05179999999999</v>
      </c>
      <c r="C74" s="1">
        <f t="shared" si="4"/>
        <v>81.695444444444433</v>
      </c>
    </row>
    <row r="75" spans="1:3" x14ac:dyDescent="0.2">
      <c r="A75">
        <f t="shared" si="5"/>
        <v>73</v>
      </c>
      <c r="B75" s="1">
        <f t="shared" si="3"/>
        <v>178.96044999999998</v>
      </c>
      <c r="C75" s="1">
        <f t="shared" si="4"/>
        <v>81.64469444444444</v>
      </c>
    </row>
    <row r="76" spans="1:3" x14ac:dyDescent="0.2">
      <c r="A76">
        <f t="shared" si="5"/>
        <v>74</v>
      </c>
      <c r="B76" s="1">
        <f t="shared" si="3"/>
        <v>178.8691</v>
      </c>
      <c r="C76" s="1">
        <f t="shared" si="4"/>
        <v>81.593944444444446</v>
      </c>
    </row>
    <row r="77" spans="1:3" x14ac:dyDescent="0.2">
      <c r="A77">
        <f t="shared" si="5"/>
        <v>75</v>
      </c>
      <c r="B77" s="1">
        <f t="shared" si="3"/>
        <v>178.77775</v>
      </c>
      <c r="C77" s="1">
        <f t="shared" si="4"/>
        <v>81.543194444444453</v>
      </c>
    </row>
    <row r="78" spans="1:3" x14ac:dyDescent="0.2">
      <c r="A78">
        <f t="shared" si="5"/>
        <v>76</v>
      </c>
      <c r="B78" s="1">
        <f t="shared" si="3"/>
        <v>178.68639999999999</v>
      </c>
      <c r="C78" s="1">
        <f t="shared" si="4"/>
        <v>81.492444444444445</v>
      </c>
    </row>
    <row r="79" spans="1:3" x14ac:dyDescent="0.2">
      <c r="A79">
        <f t="shared" si="5"/>
        <v>77</v>
      </c>
      <c r="B79" s="1">
        <f t="shared" si="3"/>
        <v>178.59504999999999</v>
      </c>
      <c r="C79" s="1">
        <f t="shared" si="4"/>
        <v>81.441694444444437</v>
      </c>
    </row>
    <row r="80" spans="1:3" x14ac:dyDescent="0.2">
      <c r="A80">
        <f t="shared" si="5"/>
        <v>78</v>
      </c>
      <c r="B80" s="1">
        <f t="shared" si="3"/>
        <v>178.50369999999998</v>
      </c>
      <c r="C80" s="1">
        <f t="shared" si="4"/>
        <v>81.390944444444443</v>
      </c>
    </row>
    <row r="81" spans="1:3" x14ac:dyDescent="0.2">
      <c r="A81">
        <f t="shared" si="5"/>
        <v>79</v>
      </c>
      <c r="B81" s="1">
        <f t="shared" si="3"/>
        <v>178.41235</v>
      </c>
      <c r="C81" s="1">
        <f t="shared" si="4"/>
        <v>81.34019444444445</v>
      </c>
    </row>
    <row r="82" spans="1:3" x14ac:dyDescent="0.2">
      <c r="A82">
        <f t="shared" si="5"/>
        <v>80</v>
      </c>
      <c r="B82" s="1">
        <f t="shared" si="3"/>
        <v>178.321</v>
      </c>
      <c r="C82" s="1">
        <f t="shared" si="4"/>
        <v>81.289444444444442</v>
      </c>
    </row>
    <row r="83" spans="1:3" x14ac:dyDescent="0.2">
      <c r="A83">
        <f t="shared" si="5"/>
        <v>81</v>
      </c>
      <c r="B83" s="1">
        <f t="shared" si="3"/>
        <v>178.22964999999999</v>
      </c>
      <c r="C83" s="1">
        <f t="shared" si="4"/>
        <v>81.238694444444448</v>
      </c>
    </row>
    <row r="84" spans="1:3" x14ac:dyDescent="0.2">
      <c r="A84">
        <f t="shared" si="5"/>
        <v>82</v>
      </c>
      <c r="B84" s="1">
        <f t="shared" si="3"/>
        <v>178.13829999999999</v>
      </c>
      <c r="C84" s="1">
        <f t="shared" si="4"/>
        <v>81.18794444444444</v>
      </c>
    </row>
    <row r="85" spans="1:3" x14ac:dyDescent="0.2">
      <c r="A85">
        <f t="shared" si="5"/>
        <v>83</v>
      </c>
      <c r="B85" s="1">
        <f t="shared" si="3"/>
        <v>178.04694999999998</v>
      </c>
      <c r="C85" s="1">
        <f t="shared" si="4"/>
        <v>81.137194444444432</v>
      </c>
    </row>
    <row r="86" spans="1:3" x14ac:dyDescent="0.2">
      <c r="A86">
        <f t="shared" si="5"/>
        <v>84</v>
      </c>
      <c r="B86" s="1">
        <f t="shared" si="3"/>
        <v>177.9556</v>
      </c>
      <c r="C86" s="1">
        <f t="shared" si="4"/>
        <v>81.086444444444453</v>
      </c>
    </row>
    <row r="87" spans="1:3" x14ac:dyDescent="0.2">
      <c r="A87">
        <f t="shared" si="5"/>
        <v>85</v>
      </c>
      <c r="B87" s="1">
        <f t="shared" si="3"/>
        <v>177.86425</v>
      </c>
      <c r="C87" s="1">
        <f t="shared" si="4"/>
        <v>81.035694444444445</v>
      </c>
    </row>
    <row r="88" spans="1:3" x14ac:dyDescent="0.2">
      <c r="A88">
        <f t="shared" si="5"/>
        <v>86</v>
      </c>
      <c r="B88" s="1">
        <f t="shared" si="3"/>
        <v>177.77289999999999</v>
      </c>
      <c r="C88" s="1">
        <f t="shared" si="4"/>
        <v>80.984944444444437</v>
      </c>
    </row>
    <row r="89" spans="1:3" x14ac:dyDescent="0.2">
      <c r="A89">
        <f t="shared" si="5"/>
        <v>87</v>
      </c>
      <c r="B89" s="1">
        <f t="shared" si="3"/>
        <v>177.68154999999999</v>
      </c>
      <c r="C89" s="1">
        <f t="shared" si="4"/>
        <v>80.934194444444444</v>
      </c>
    </row>
    <row r="90" spans="1:3" x14ac:dyDescent="0.2">
      <c r="A90">
        <f t="shared" si="5"/>
        <v>88</v>
      </c>
      <c r="B90" s="1">
        <f t="shared" si="3"/>
        <v>177.59019999999998</v>
      </c>
      <c r="C90" s="1">
        <f t="shared" si="4"/>
        <v>80.883444444444436</v>
      </c>
    </row>
    <row r="91" spans="1:3" x14ac:dyDescent="0.2">
      <c r="A91">
        <f t="shared" si="5"/>
        <v>89</v>
      </c>
      <c r="B91" s="1">
        <f t="shared" si="3"/>
        <v>177.49885</v>
      </c>
      <c r="C91" s="1">
        <f t="shared" si="4"/>
        <v>80.832694444444456</v>
      </c>
    </row>
    <row r="92" spans="1:3" x14ac:dyDescent="0.2">
      <c r="A92">
        <f t="shared" si="5"/>
        <v>90</v>
      </c>
      <c r="B92" s="1">
        <f t="shared" si="3"/>
        <v>177.4075</v>
      </c>
      <c r="C92" s="1">
        <f t="shared" si="4"/>
        <v>80.781944444444449</v>
      </c>
    </row>
    <row r="93" spans="1:3" x14ac:dyDescent="0.2">
      <c r="A93">
        <f t="shared" si="5"/>
        <v>91</v>
      </c>
      <c r="B93" s="1">
        <f t="shared" si="3"/>
        <v>177.31614999999999</v>
      </c>
      <c r="C93" s="1">
        <f t="shared" si="4"/>
        <v>80.731194444444441</v>
      </c>
    </row>
    <row r="94" spans="1:3" x14ac:dyDescent="0.2">
      <c r="A94">
        <f t="shared" si="5"/>
        <v>92</v>
      </c>
      <c r="B94" s="1">
        <f t="shared" si="3"/>
        <v>177.22479999999999</v>
      </c>
      <c r="C94" s="1">
        <f t="shared" si="4"/>
        <v>80.680444444444447</v>
      </c>
    </row>
    <row r="95" spans="1:3" x14ac:dyDescent="0.2">
      <c r="A95">
        <f t="shared" si="5"/>
        <v>93</v>
      </c>
      <c r="B95" s="1">
        <f t="shared" si="3"/>
        <v>177.13344999999998</v>
      </c>
      <c r="C95" s="1">
        <f t="shared" si="4"/>
        <v>80.629694444444439</v>
      </c>
    </row>
    <row r="96" spans="1:3" x14ac:dyDescent="0.2">
      <c r="A96">
        <f t="shared" si="5"/>
        <v>94</v>
      </c>
      <c r="B96" s="1">
        <f t="shared" si="3"/>
        <v>177.0421</v>
      </c>
      <c r="C96" s="1">
        <f t="shared" si="4"/>
        <v>80.578944444444446</v>
      </c>
    </row>
    <row r="97" spans="1:3" x14ac:dyDescent="0.2">
      <c r="A97">
        <f t="shared" si="5"/>
        <v>95</v>
      </c>
      <c r="B97" s="1">
        <f t="shared" si="3"/>
        <v>176.95075</v>
      </c>
      <c r="C97" s="1">
        <f t="shared" si="4"/>
        <v>80.528194444444452</v>
      </c>
    </row>
    <row r="98" spans="1:3" x14ac:dyDescent="0.2">
      <c r="A98">
        <f t="shared" si="5"/>
        <v>96</v>
      </c>
      <c r="B98" s="1">
        <f t="shared" si="3"/>
        <v>176.85939999999999</v>
      </c>
      <c r="C98" s="1">
        <f t="shared" si="4"/>
        <v>80.477444444444444</v>
      </c>
    </row>
    <row r="99" spans="1:3" x14ac:dyDescent="0.2">
      <c r="A99">
        <f t="shared" si="5"/>
        <v>97</v>
      </c>
      <c r="B99" s="1">
        <f t="shared" si="3"/>
        <v>176.76804999999999</v>
      </c>
      <c r="C99" s="1">
        <f t="shared" si="4"/>
        <v>80.426694444444436</v>
      </c>
    </row>
    <row r="100" spans="1:3" x14ac:dyDescent="0.2">
      <c r="A100">
        <f t="shared" si="5"/>
        <v>98</v>
      </c>
      <c r="B100" s="1">
        <f t="shared" si="3"/>
        <v>176.67669999999998</v>
      </c>
      <c r="C100" s="1">
        <f t="shared" si="4"/>
        <v>80.375944444444443</v>
      </c>
    </row>
    <row r="101" spans="1:3" x14ac:dyDescent="0.2">
      <c r="A101">
        <f t="shared" si="5"/>
        <v>99</v>
      </c>
      <c r="B101" s="1">
        <f t="shared" si="3"/>
        <v>176.58535000000001</v>
      </c>
      <c r="C101" s="1">
        <f t="shared" si="4"/>
        <v>80.325194444444449</v>
      </c>
    </row>
    <row r="102" spans="1:3" x14ac:dyDescent="0.2">
      <c r="A102">
        <f>A101+1</f>
        <v>100</v>
      </c>
      <c r="B102" s="1">
        <f t="shared" si="3"/>
        <v>176.494</v>
      </c>
      <c r="C102" s="1">
        <f t="shared" si="4"/>
        <v>80.274444444444441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Messiah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Hallowell</dc:creator>
  <cp:lastModifiedBy>Peter</cp:lastModifiedBy>
  <dcterms:created xsi:type="dcterms:W3CDTF">2015-05-29T14:23:25Z</dcterms:created>
  <dcterms:modified xsi:type="dcterms:W3CDTF">2015-06-09T17:36:17Z</dcterms:modified>
</cp:coreProperties>
</file>