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brand\Downloads\"/>
    </mc:Choice>
  </mc:AlternateContent>
  <xr:revisionPtr revIDLastSave="0" documentId="13_ncr:1_{29C95A27-54AF-4F0B-9B1F-51DABCD191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iempos" sheetId="1" r:id="rId1"/>
    <sheet name="Gráficos" sheetId="2" r:id="rId2"/>
    <sheet name="Hoja3" sheetId="4" r:id="rId3"/>
  </sheets>
  <calcPr calcId="191029"/>
  <pivotCaches>
    <pivotCache cacheId="0" r:id="rId4"/>
    <pivotCache cacheId="2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<sst xmlns="http://schemas.openxmlformats.org/spreadsheetml/2006/main" count="291" uniqueCount="84">
  <si>
    <t>Prueba</t>
  </si>
  <si>
    <t>Algoritmo</t>
  </si>
  <si>
    <t>Tamaño</t>
  </si>
  <si>
    <t>Tiempo de Ejecución (ms)</t>
  </si>
  <si>
    <t xml:space="preserve"> InsertionSort</t>
  </si>
  <si>
    <t xml:space="preserve"> SelectionSort</t>
  </si>
  <si>
    <t xml:space="preserve"> QuickSort</t>
  </si>
  <si>
    <t xml:space="preserve"> BubbleSort</t>
  </si>
  <si>
    <t xml:space="preserve"> MergeSort</t>
  </si>
  <si>
    <t xml:space="preserve"> HeapSort</t>
  </si>
  <si>
    <t>Pequeños</t>
  </si>
  <si>
    <t>Grandes</t>
  </si>
  <si>
    <t>Muy grandes</t>
  </si>
  <si>
    <t>Datos Pequeños</t>
  </si>
  <si>
    <t>Datos Grandes</t>
  </si>
  <si>
    <t>Datos Muy Grandes</t>
  </si>
  <si>
    <t>20 elementos</t>
  </si>
  <si>
    <t>2000 elementos</t>
  </si>
  <si>
    <t>200000 elementos</t>
  </si>
  <si>
    <t>Elementos</t>
  </si>
  <si>
    <t>Etiquetas de fila</t>
  </si>
  <si>
    <t>Total general</t>
  </si>
  <si>
    <t>Promedio de Tiempo de Ejecución (ms)</t>
  </si>
  <si>
    <t>Máx. de Tiempo de Ejecución (ms)</t>
  </si>
  <si>
    <t>Máximo</t>
  </si>
  <si>
    <t>(en blanco)</t>
  </si>
  <si>
    <t>Etiquetas de columna</t>
  </si>
  <si>
    <t>Total 0</t>
  </si>
  <si>
    <t>Total 0.0999999996274709</t>
  </si>
  <si>
    <t>Total 0.099999999627471</t>
  </si>
  <si>
    <t>Total 0.100000000093132</t>
  </si>
  <si>
    <t>Total 0.199999999720603</t>
  </si>
  <si>
    <t>Total 0.200000000186264</t>
  </si>
  <si>
    <t>Total 0.299999999813735</t>
  </si>
  <si>
    <t>Total 0.300000000279397</t>
  </si>
  <si>
    <t>Total 0.399999999906868</t>
  </si>
  <si>
    <t>Total 1.5</t>
  </si>
  <si>
    <t>Total 2.1999999997206</t>
  </si>
  <si>
    <t>Total 2.40000000037253</t>
  </si>
  <si>
    <t>Total 2.59999999962747</t>
  </si>
  <si>
    <t>Total 3.39999999990686</t>
  </si>
  <si>
    <t>Total 3.39999999990687</t>
  </si>
  <si>
    <t>Total 3.59999999962747</t>
  </si>
  <si>
    <t>Total 3.60000000009313</t>
  </si>
  <si>
    <t>Total 4.39999999990687</t>
  </si>
  <si>
    <t>Total 5.5</t>
  </si>
  <si>
    <t>Total 5.80000000027939</t>
  </si>
  <si>
    <t>Total 5.89999999990687</t>
  </si>
  <si>
    <t>Total 6.89999999990686</t>
  </si>
  <si>
    <t>Total 8.5</t>
  </si>
  <si>
    <t>Total 9.29999999981374</t>
  </si>
  <si>
    <t>Total 9.39999999990687</t>
  </si>
  <si>
    <t>Total 10</t>
  </si>
  <si>
    <t>Total 14.4000000003725</t>
  </si>
  <si>
    <t>Total 19.5</t>
  </si>
  <si>
    <t>Total 64.8999999999069</t>
  </si>
  <si>
    <t>Total 68.8000000002794</t>
  </si>
  <si>
    <t>Total 140.799999999814</t>
  </si>
  <si>
    <t>Total 186.800000000279</t>
  </si>
  <si>
    <t>Total 224.200000000186</t>
  </si>
  <si>
    <t>Total 278.299999999813</t>
  </si>
  <si>
    <t>Total 284.899999999907</t>
  </si>
  <si>
    <t>Total 295.200000000186</t>
  </si>
  <si>
    <t>Total 296.399999999907</t>
  </si>
  <si>
    <t>Total 317.899999999907</t>
  </si>
  <si>
    <t>Total 342.399999999906</t>
  </si>
  <si>
    <t>Total 2239.39999999991</t>
  </si>
  <si>
    <t>Total 2255.29999999981</t>
  </si>
  <si>
    <t>Total 2259.3999999999</t>
  </si>
  <si>
    <t>Total 2286.79999999981</t>
  </si>
  <si>
    <t>Total 9361.60000000009</t>
  </si>
  <si>
    <t>Total 9426.20000000019</t>
  </si>
  <si>
    <t>Total 10289.2000000001</t>
  </si>
  <si>
    <t>Total 12571.3999999999</t>
  </si>
  <si>
    <t>Total 22933.7000000002</t>
  </si>
  <si>
    <t>Total 22943.2000000002</t>
  </si>
  <si>
    <t>Total 22974.1000000001</t>
  </si>
  <si>
    <t>Total 24246.1999999997</t>
  </si>
  <si>
    <t>Total 67066.5</t>
  </si>
  <si>
    <t>Total 67307.6000000001</t>
  </si>
  <si>
    <t>Total 67419</t>
  </si>
  <si>
    <t>Total 67515.7000000001</t>
  </si>
  <si>
    <t>Total (en blanco)</t>
  </si>
  <si>
    <t xml:space="preserve">Gráfico de Tiempos de ejecución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</si>
</sst>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/>
    <xf numFmtId="0" fontId="3" fillId="1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11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NumberFormat="1" applyFont="1"/>
    <xf numFmtId="0" fontId="3" fillId="0" borderId="0" xfId="0" applyFont="1" applyAlignment="1">
      <alignment horizontal="left" indent="1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80"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[tiempos_algoritmos.xlsx]Gráficos!TablaDinámica21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de ejecución </a:t>
            </a:r>
            <a:br>
              <a:rPr lang="en-US"/>
            </a:br>
            <a:r>
              <a:rPr lang="en-US"/>
              <a:t>Datos</a:t>
            </a:r>
            <a:r>
              <a:rPr lang="en-US" baseline="0"/>
              <a:t> Grandes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Gráficos!$A$2:$A$14</c:f>
              <c:multiLvlStrCache>
                <c:ptCount val="6"/>
                <c:lvl>
                  <c:pt idx="0">
                    <c:v>Grandes</c:v>
                  </c:pt>
                  <c:pt idx="1">
                    <c:v>Grandes</c:v>
                  </c:pt>
                  <c:pt idx="2">
                    <c:v>Grandes</c:v>
                  </c:pt>
                  <c:pt idx="3">
                    <c:v>Grandes</c:v>
                  </c:pt>
                  <c:pt idx="4">
                    <c:v>Grandes</c:v>
                  </c:pt>
                  <c:pt idx="5">
                    <c:v>Grandes</c:v>
                  </c:pt>
                </c:lvl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</c:lvl>
              </c:multiLvlStrCache>
            </c:multiLvlStrRef>
          </c:cat>
          <c:val>
            <c:numRef>
              <c:f>Gráficos!$B$2:$B$14</c:f>
              <c:numCache>
                <c:formatCode>General</c:formatCode>
                <c:ptCount val="6"/>
                <c:pt idx="0">
                  <c:v>19.5</c:v>
                </c:pt>
                <c:pt idx="1">
                  <c:v>3.599999999627471</c:v>
                </c:pt>
                <c:pt idx="2">
                  <c:v>140.79999999981371</c:v>
                </c:pt>
                <c:pt idx="3">
                  <c:v>3.6000000000931318</c:v>
                </c:pt>
                <c:pt idx="4">
                  <c:v>68.800000000279397</c:v>
                </c:pt>
                <c:pt idx="5">
                  <c:v>14.400000000372531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8-4129-A73D-66F2A0B2B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847808"/>
        <c:axId val="258849248"/>
      </c:barChart>
      <c:catAx>
        <c:axId val="25884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49248"/>
        <c:crosses val="autoZero"/>
        <c:auto val="1"/>
        <c:lblAlgn val="ctr"/>
        <c:lblOffset val="100"/>
        <c:noMultiLvlLbl val="0"/>
      </c:catAx>
      <c:valAx>
        <c:axId val="2588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4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[tiempos_algoritmos.xlsx]Gráficos!TablaDinámica1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Tiempo de ejecución </a:t>
            </a:r>
            <a:b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Datos Muy Grandes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Gráficos!$B$26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Gráficos!$A$27:$A$39</c:f>
              <c:multiLvlStrCache>
                <c:ptCount val="6"/>
                <c:lvl>
                  <c:pt idx="0">
                    <c:v>Muy grandes</c:v>
                  </c:pt>
                  <c:pt idx="1">
                    <c:v>Muy grandes</c:v>
                  </c:pt>
                  <c:pt idx="2">
                    <c:v>Muy grandes</c:v>
                  </c:pt>
                  <c:pt idx="3">
                    <c:v>Muy grandes</c:v>
                  </c:pt>
                  <c:pt idx="4">
                    <c:v>Muy grandes</c:v>
                  </c:pt>
                  <c:pt idx="5">
                    <c:v>Muy grandes</c:v>
                  </c:pt>
                </c:lvl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</c:lvl>
              </c:multiLvlStrCache>
            </c:multiLvlStrRef>
          </c:cat>
          <c:val>
            <c:numRef>
              <c:f>Gráficos!$B$27:$B$39</c:f>
              <c:numCache>
                <c:formatCode>General</c:formatCode>
                <c:ptCount val="6"/>
                <c:pt idx="0">
                  <c:v>67515.700000000099</c:v>
                </c:pt>
                <c:pt idx="1">
                  <c:v>2286.7999999998142</c:v>
                </c:pt>
                <c:pt idx="2">
                  <c:v>12571.399999999911</c:v>
                </c:pt>
                <c:pt idx="3">
                  <c:v>295.20000000018632</c:v>
                </c:pt>
                <c:pt idx="4">
                  <c:v>342.39999999990602</c:v>
                </c:pt>
                <c:pt idx="5">
                  <c:v>24246.199999999699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8-40D4-8D8E-02C7E950B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355727"/>
        <c:axId val="673357167"/>
      </c:barChart>
      <c:catAx>
        <c:axId val="67335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357167"/>
        <c:crosses val="autoZero"/>
        <c:auto val="1"/>
        <c:lblAlgn val="ctr"/>
        <c:lblOffset val="100"/>
        <c:noMultiLvlLbl val="0"/>
      </c:catAx>
      <c:valAx>
        <c:axId val="67335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35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[tiempos_algoritmos.xlsx]Gráficos!TablaDinámica3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Tiempo de ejecución </a:t>
            </a:r>
            <a:b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Datos Pequeños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Gráficos!$B$50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Gráficos!$A$51:$A$63</c:f>
              <c:multiLvlStrCache>
                <c:ptCount val="6"/>
                <c:lvl>
                  <c:pt idx="0">
                    <c:v>Pequeños</c:v>
                  </c:pt>
                  <c:pt idx="1">
                    <c:v>Pequeños</c:v>
                  </c:pt>
                  <c:pt idx="2">
                    <c:v>Pequeños</c:v>
                  </c:pt>
                  <c:pt idx="3">
                    <c:v>Pequeños</c:v>
                  </c:pt>
                  <c:pt idx="4">
                    <c:v>Pequeños</c:v>
                  </c:pt>
                  <c:pt idx="5">
                    <c:v>Pequeños</c:v>
                  </c:pt>
                </c:lvl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</c:lvl>
              </c:multiLvlStrCache>
            </c:multiLvlStrRef>
          </c:cat>
          <c:val>
            <c:numRef>
              <c:f>Gráficos!$B$51:$B$63</c:f>
              <c:numCache>
                <c:formatCode>General</c:formatCode>
                <c:ptCount val="6"/>
                <c:pt idx="0">
                  <c:v>0.20000000018626449</c:v>
                </c:pt>
                <c:pt idx="1">
                  <c:v>0.39999999990686769</c:v>
                </c:pt>
                <c:pt idx="2">
                  <c:v>0.20000000018626449</c:v>
                </c:pt>
                <c:pt idx="3">
                  <c:v>0.30000000027939677</c:v>
                </c:pt>
                <c:pt idx="4">
                  <c:v>0.30000000027939677</c:v>
                </c:pt>
                <c:pt idx="5">
                  <c:v>0.29999999981373549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C-40F9-824B-F21C99038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0794847"/>
        <c:axId val="840793887"/>
      </c:barChart>
      <c:catAx>
        <c:axId val="84079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793887"/>
        <c:crosses val="autoZero"/>
        <c:auto val="1"/>
        <c:lblAlgn val="ctr"/>
        <c:lblOffset val="100"/>
        <c:noMultiLvlLbl val="0"/>
      </c:catAx>
      <c:valAx>
        <c:axId val="84079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79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[tiempos_algoritmos.xlsx]Hoja3!TablaDinámica15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Hoja3!$B$3:$B$5</c:f>
              <c:strCache>
                <c:ptCount val="1"/>
                <c:pt idx="0">
                  <c:v>0 - 2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Hoja3!$B$6:$B$29</c:f>
              <c:numCache>
                <c:formatCode>General</c:formatCode>
                <c:ptCount val="19"/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3-4132-BE7F-7595CE14D116}"/>
            </c:ext>
          </c:extLst>
        </c:ser>
        <c:ser>
          <c:idx val="1"/>
          <c:order val="1"/>
          <c:tx>
            <c:strRef>
              <c:f>Hoja3!$C$3:$C$5</c:f>
              <c:strCache>
                <c:ptCount val="1"/>
                <c:pt idx="0">
                  <c:v>0 - 3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Hoja3!$C$6:$C$29</c:f>
              <c:numCache>
                <c:formatCode>General</c:formatCode>
                <c:ptCount val="19"/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A3-4132-BE7F-7595CE14D116}"/>
            </c:ext>
          </c:extLst>
        </c:ser>
        <c:ser>
          <c:idx val="2"/>
          <c:order val="2"/>
          <c:tx>
            <c:strRef>
              <c:f>Hoja3!$E$3:$E$5</c:f>
              <c:strCache>
                <c:ptCount val="1"/>
                <c:pt idx="0">
                  <c:v>0.0999999996274709 - 4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Hoja3!$E$6:$E$29</c:f>
              <c:numCache>
                <c:formatCode>General</c:formatCode>
                <c:ptCount val="19"/>
                <c:pt idx="16">
                  <c:v>9.9999999627470901E-2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A3-4132-BE7F-7595CE14D116}"/>
            </c:ext>
          </c:extLst>
        </c:ser>
        <c:ser>
          <c:idx val="3"/>
          <c:order val="3"/>
          <c:tx>
            <c:strRef>
              <c:f>Hoja3!$G$3:$G$5</c:f>
              <c:strCache>
                <c:ptCount val="1"/>
                <c:pt idx="0">
                  <c:v>0.099999999627471 - 2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Hoja3!$G$6:$G$29</c:f>
              <c:numCache>
                <c:formatCode>General</c:formatCode>
                <c:ptCount val="19"/>
                <c:pt idx="16">
                  <c:v>9.999999962747097E-2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A3-4132-BE7F-7595CE14D116}"/>
            </c:ext>
          </c:extLst>
        </c:ser>
        <c:ser>
          <c:idx val="4"/>
          <c:order val="4"/>
          <c:tx>
            <c:strRef>
              <c:f>Hoja3!$H$3:$H$5</c:f>
              <c:strCache>
                <c:ptCount val="1"/>
                <c:pt idx="0">
                  <c:v>0.099999999627471 - 3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Hoja3!$H$6:$H$29</c:f>
              <c:numCache>
                <c:formatCode>General</c:formatCode>
                <c:ptCount val="19"/>
                <c:pt idx="12">
                  <c:v>9.999999962747097E-2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A3-4132-BE7F-7595CE14D116}"/>
            </c:ext>
          </c:extLst>
        </c:ser>
        <c:ser>
          <c:idx val="5"/>
          <c:order val="5"/>
          <c:tx>
            <c:strRef>
              <c:f>Hoja3!$J$3:$J$5</c:f>
              <c:strCache>
                <c:ptCount val="1"/>
                <c:pt idx="0">
                  <c:v>0.100000000093132 - 4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Hoja3!$J$6:$J$29</c:f>
              <c:numCache>
                <c:formatCode>General</c:formatCode>
                <c:ptCount val="19"/>
                <c:pt idx="14">
                  <c:v>0.10000000009313199</c:v>
                </c:pt>
                <c:pt idx="15">
                  <c:v>0.10000000009313199</c:v>
                </c:pt>
                <c:pt idx="17">
                  <c:v>0.10000000009313199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A3-4132-BE7F-7595CE14D116}"/>
            </c:ext>
          </c:extLst>
        </c:ser>
        <c:ser>
          <c:idx val="6"/>
          <c:order val="6"/>
          <c:tx>
            <c:strRef>
              <c:f>Hoja3!$L$3:$L$5</c:f>
              <c:strCache>
                <c:ptCount val="1"/>
                <c:pt idx="0">
                  <c:v>0.100000000093132 - 3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Hoja3!$L$6:$L$29</c:f>
              <c:numCache>
                <c:formatCode>General</c:formatCode>
                <c:ptCount val="19"/>
                <c:pt idx="16">
                  <c:v>0.1000000000931323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A3-4132-BE7F-7595CE14D116}"/>
            </c:ext>
          </c:extLst>
        </c:ser>
        <c:ser>
          <c:idx val="7"/>
          <c:order val="7"/>
          <c:tx>
            <c:strRef>
              <c:f>Hoja3!$N$3:$N$5</c:f>
              <c:strCache>
                <c:ptCount val="1"/>
                <c:pt idx="0">
                  <c:v>0.199999999720603 - 4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Hoja3!$N$6:$N$29</c:f>
              <c:numCache>
                <c:formatCode>General</c:formatCode>
                <c:ptCount val="19"/>
                <c:pt idx="13">
                  <c:v>0.19999999972060301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A3-4132-BE7F-7595CE14D116}"/>
            </c:ext>
          </c:extLst>
        </c:ser>
        <c:ser>
          <c:idx val="8"/>
          <c:order val="8"/>
          <c:tx>
            <c:strRef>
              <c:f>Hoja3!$P$3:$P$5</c:f>
              <c:strCache>
                <c:ptCount val="1"/>
                <c:pt idx="0">
                  <c:v>0.199999999720603 - 1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Hoja3!$P$6:$P$29</c:f>
              <c:numCache>
                <c:formatCode>General</c:formatCode>
                <c:ptCount val="19"/>
                <c:pt idx="12">
                  <c:v>0.1999999997206032</c:v>
                </c:pt>
                <c:pt idx="14">
                  <c:v>0.1999999997206032</c:v>
                </c:pt>
                <c:pt idx="15">
                  <c:v>0.1999999997206032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A3-4132-BE7F-7595CE14D116}"/>
            </c:ext>
          </c:extLst>
        </c:ser>
        <c:ser>
          <c:idx val="9"/>
          <c:order val="9"/>
          <c:tx>
            <c:strRef>
              <c:f>Hoja3!$R$3:$R$5</c:f>
              <c:strCache>
                <c:ptCount val="1"/>
                <c:pt idx="0">
                  <c:v>0.200000000186264 - 4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Hoja3!$R$6:$R$29</c:f>
              <c:numCache>
                <c:formatCode>General</c:formatCode>
                <c:ptCount val="19"/>
                <c:pt idx="12">
                  <c:v>0.20000000018626399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7A3-4132-BE7F-7595CE14D116}"/>
            </c:ext>
          </c:extLst>
        </c:ser>
        <c:ser>
          <c:idx val="10"/>
          <c:order val="10"/>
          <c:tx>
            <c:strRef>
              <c:f>Hoja3!$T$3:$T$5</c:f>
              <c:strCache>
                <c:ptCount val="1"/>
                <c:pt idx="0">
                  <c:v>0.200000000186264 - 2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Hoja3!$T$6:$T$29</c:f>
              <c:numCache>
                <c:formatCode>General</c:formatCode>
                <c:ptCount val="19"/>
                <c:pt idx="12">
                  <c:v>0.20000000018626449</c:v>
                </c:pt>
                <c:pt idx="17">
                  <c:v>0.20000000018626449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A3-4132-BE7F-7595CE14D116}"/>
            </c:ext>
          </c:extLst>
        </c:ser>
        <c:ser>
          <c:idx val="11"/>
          <c:order val="11"/>
          <c:tx>
            <c:strRef>
              <c:f>Hoja3!$U$3:$U$5</c:f>
              <c:strCache>
                <c:ptCount val="1"/>
                <c:pt idx="0">
                  <c:v>0.200000000186264 - 3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Hoja3!$U$6:$U$29</c:f>
              <c:numCache>
                <c:formatCode>General</c:formatCode>
                <c:ptCount val="19"/>
                <c:pt idx="14">
                  <c:v>0.20000000018626449</c:v>
                </c:pt>
                <c:pt idx="15">
                  <c:v>0.20000000018626449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7A3-4132-BE7F-7595CE14D116}"/>
            </c:ext>
          </c:extLst>
        </c:ser>
        <c:ser>
          <c:idx val="12"/>
          <c:order val="12"/>
          <c:tx>
            <c:strRef>
              <c:f>Hoja3!$W$3:$W$5</c:f>
              <c:strCache>
                <c:ptCount val="1"/>
                <c:pt idx="0">
                  <c:v>0.299999999813735 - 1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Hoja3!$W$6:$W$29</c:f>
              <c:numCache>
                <c:formatCode>General</c:formatCode>
                <c:ptCount val="19"/>
                <c:pt idx="17">
                  <c:v>0.29999999981373549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7A3-4132-BE7F-7595CE14D116}"/>
            </c:ext>
          </c:extLst>
        </c:ser>
        <c:ser>
          <c:idx val="13"/>
          <c:order val="13"/>
          <c:tx>
            <c:strRef>
              <c:f>Hoja3!$Y$3:$Y$5</c:f>
              <c:strCache>
                <c:ptCount val="1"/>
                <c:pt idx="0">
                  <c:v>0.300000000279397 - 1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Hoja3!$Y$6:$Y$29</c:f>
              <c:numCache>
                <c:formatCode>General</c:formatCode>
                <c:ptCount val="19"/>
                <c:pt idx="16">
                  <c:v>0.30000000027939677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7A3-4132-BE7F-7595CE14D116}"/>
            </c:ext>
          </c:extLst>
        </c:ser>
        <c:ser>
          <c:idx val="14"/>
          <c:order val="14"/>
          <c:tx>
            <c:strRef>
              <c:f>Hoja3!$Z$3:$Z$5</c:f>
              <c:strCache>
                <c:ptCount val="1"/>
                <c:pt idx="0">
                  <c:v>0.300000000279397 - 2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Hoja3!$Z$6:$Z$29</c:f>
              <c:numCache>
                <c:formatCode>General</c:formatCode>
                <c:ptCount val="19"/>
                <c:pt idx="15">
                  <c:v>0.30000000027939677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7A3-4132-BE7F-7595CE14D116}"/>
            </c:ext>
          </c:extLst>
        </c:ser>
        <c:ser>
          <c:idx val="15"/>
          <c:order val="15"/>
          <c:tx>
            <c:strRef>
              <c:f>Hoja3!$AB$3:$AB$5</c:f>
              <c:strCache>
                <c:ptCount val="1"/>
                <c:pt idx="0">
                  <c:v>0.399999999906868 - 1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Hoja3!$AB$6:$AB$29</c:f>
              <c:numCache>
                <c:formatCode>General</c:formatCode>
                <c:ptCount val="19"/>
                <c:pt idx="13">
                  <c:v>0.39999999990686769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7A3-4132-BE7F-7595CE14D116}"/>
            </c:ext>
          </c:extLst>
        </c:ser>
        <c:ser>
          <c:idx val="16"/>
          <c:order val="16"/>
          <c:tx>
            <c:strRef>
              <c:f>Hoja3!$AC$3:$AC$5</c:f>
              <c:strCache>
                <c:ptCount val="1"/>
                <c:pt idx="0">
                  <c:v>0.399999999906868 - 2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Hoja3!$AC$6:$AC$29</c:f>
              <c:numCache>
                <c:formatCode>General</c:formatCode>
                <c:ptCount val="19"/>
                <c:pt idx="13">
                  <c:v>0.39999999990686769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07A3-4132-BE7F-7595CE14D116}"/>
            </c:ext>
          </c:extLst>
        </c:ser>
        <c:ser>
          <c:idx val="17"/>
          <c:order val="17"/>
          <c:tx>
            <c:strRef>
              <c:f>Hoja3!$AD$3:$AD$5</c:f>
              <c:strCache>
                <c:ptCount val="1"/>
                <c:pt idx="0">
                  <c:v>0.399999999906868 - 3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Hoja3!$AD$6:$AD$29</c:f>
              <c:numCache>
                <c:formatCode>General</c:formatCode>
                <c:ptCount val="19"/>
                <c:pt idx="13">
                  <c:v>0.39999999990686769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07A3-4132-BE7F-7595CE14D116}"/>
            </c:ext>
          </c:extLst>
        </c:ser>
        <c:ser>
          <c:idx val="18"/>
          <c:order val="18"/>
          <c:tx>
            <c:strRef>
              <c:f>Hoja3!$AF$3:$AF$5</c:f>
              <c:strCache>
                <c:ptCount val="1"/>
                <c:pt idx="0">
                  <c:v>1.5 - 3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Hoja3!$AF$6:$AF$29</c:f>
              <c:numCache>
                <c:formatCode>General</c:formatCode>
                <c:ptCount val="19"/>
                <c:pt idx="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07A3-4132-BE7F-7595CE14D116}"/>
            </c:ext>
          </c:extLst>
        </c:ser>
        <c:ser>
          <c:idx val="19"/>
          <c:order val="19"/>
          <c:tx>
            <c:strRef>
              <c:f>Hoja3!$AG$3:$AG$5</c:f>
              <c:strCache>
                <c:ptCount val="1"/>
                <c:pt idx="0">
                  <c:v>1.5 - 4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Hoja3!$AG$6:$AG$29</c:f>
              <c:numCache>
                <c:formatCode>General</c:formatCode>
                <c:ptCount val="19"/>
                <c:pt idx="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07A3-4132-BE7F-7595CE14D116}"/>
            </c:ext>
          </c:extLst>
        </c:ser>
        <c:ser>
          <c:idx val="20"/>
          <c:order val="20"/>
          <c:tx>
            <c:strRef>
              <c:f>Hoja3!$AI$3:$AI$5</c:f>
              <c:strCache>
                <c:ptCount val="1"/>
                <c:pt idx="0">
                  <c:v>2.1999999997206 - 1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Hoja3!$AI$6:$AI$29</c:f>
              <c:numCache>
                <c:formatCode>General</c:formatCode>
                <c:ptCount val="19"/>
                <c:pt idx="1">
                  <c:v>2.1999999997206028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07A3-4132-BE7F-7595CE14D116}"/>
            </c:ext>
          </c:extLst>
        </c:ser>
        <c:ser>
          <c:idx val="21"/>
          <c:order val="21"/>
          <c:tx>
            <c:strRef>
              <c:f>Hoja3!$AK$3:$AK$5</c:f>
              <c:strCache>
                <c:ptCount val="1"/>
                <c:pt idx="0">
                  <c:v>2.40000000037253 - 1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Hoja3!$AK$6:$AK$29</c:f>
              <c:numCache>
                <c:formatCode>General</c:formatCode>
                <c:ptCount val="19"/>
                <c:pt idx="3">
                  <c:v>2.400000000372529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07A3-4132-BE7F-7595CE14D116}"/>
            </c:ext>
          </c:extLst>
        </c:ser>
        <c:ser>
          <c:idx val="22"/>
          <c:order val="22"/>
          <c:tx>
            <c:strRef>
              <c:f>Hoja3!$AM$3:$AM$5</c:f>
              <c:strCache>
                <c:ptCount val="1"/>
                <c:pt idx="0">
                  <c:v>2.59999999962747 - 3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Hoja3!$AM$6:$AM$29</c:f>
              <c:numCache>
                <c:formatCode>General</c:formatCode>
                <c:ptCount val="19"/>
                <c:pt idx="3">
                  <c:v>2.599999999627471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07A3-4132-BE7F-7595CE14D116}"/>
            </c:ext>
          </c:extLst>
        </c:ser>
        <c:ser>
          <c:idx val="23"/>
          <c:order val="23"/>
          <c:tx>
            <c:strRef>
              <c:f>Hoja3!$AO$3:$AO$5</c:f>
              <c:strCache>
                <c:ptCount val="1"/>
                <c:pt idx="0">
                  <c:v>3.39999999990686 - 4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Hoja3!$AO$6:$AO$29</c:f>
              <c:numCache>
                <c:formatCode>General</c:formatCode>
                <c:ptCount val="19"/>
                <c:pt idx="3">
                  <c:v>3.3999999999068602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07A3-4132-BE7F-7595CE14D116}"/>
            </c:ext>
          </c:extLst>
        </c:ser>
        <c:ser>
          <c:idx val="24"/>
          <c:order val="24"/>
          <c:tx>
            <c:strRef>
              <c:f>Hoja3!$AQ$3:$AQ$5</c:f>
              <c:strCache>
                <c:ptCount val="1"/>
                <c:pt idx="0">
                  <c:v>3.39999999990687 - 1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Hoja3!$AQ$6:$AQ$29</c:f>
              <c:numCache>
                <c:formatCode>General</c:formatCode>
                <c:ptCount val="19"/>
                <c:pt idx="2">
                  <c:v>3.3999999999068682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07A3-4132-BE7F-7595CE14D116}"/>
            </c:ext>
          </c:extLst>
        </c:ser>
        <c:ser>
          <c:idx val="25"/>
          <c:order val="25"/>
          <c:tx>
            <c:strRef>
              <c:f>Hoja3!$AS$3:$AS$5</c:f>
              <c:strCache>
                <c:ptCount val="1"/>
                <c:pt idx="0">
                  <c:v>3.59999999962747 - 2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Hoja3!$AS$6:$AS$29</c:f>
              <c:numCache>
                <c:formatCode>General</c:formatCode>
                <c:ptCount val="19"/>
                <c:pt idx="1">
                  <c:v>3.599999999627471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07A3-4132-BE7F-7595CE14D116}"/>
            </c:ext>
          </c:extLst>
        </c:ser>
        <c:ser>
          <c:idx val="26"/>
          <c:order val="26"/>
          <c:tx>
            <c:strRef>
              <c:f>Hoja3!$AU$3:$AU$5</c:f>
              <c:strCache>
                <c:ptCount val="1"/>
                <c:pt idx="0">
                  <c:v>3.60000000009313 - 2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Hoja3!$AU$6:$AU$29</c:f>
              <c:numCache>
                <c:formatCode>General</c:formatCode>
                <c:ptCount val="19"/>
                <c:pt idx="3">
                  <c:v>3.6000000000931318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07A3-4132-BE7F-7595CE14D116}"/>
            </c:ext>
          </c:extLst>
        </c:ser>
        <c:ser>
          <c:idx val="27"/>
          <c:order val="27"/>
          <c:tx>
            <c:strRef>
              <c:f>Hoja3!$AV$3:$AV$5</c:f>
              <c:strCache>
                <c:ptCount val="1"/>
                <c:pt idx="0">
                  <c:v>3.60000000009313 - 3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Hoja3!$AV$6:$AV$29</c:f>
              <c:numCache>
                <c:formatCode>General</c:formatCode>
                <c:ptCount val="19"/>
                <c:pt idx="4">
                  <c:v>3.6000000000931318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07A3-4132-BE7F-7595CE14D116}"/>
            </c:ext>
          </c:extLst>
        </c:ser>
        <c:ser>
          <c:idx val="28"/>
          <c:order val="28"/>
          <c:tx>
            <c:strRef>
              <c:f>Hoja3!$AX$3:$AX$5</c:f>
              <c:strCache>
                <c:ptCount val="1"/>
                <c:pt idx="0">
                  <c:v>4.39999999990687 - 2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Hoja3!$AX$6:$AX$29</c:f>
              <c:numCache>
                <c:formatCode>General</c:formatCode>
                <c:ptCount val="19"/>
                <c:pt idx="2">
                  <c:v>4.3999999999068677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07A3-4132-BE7F-7595CE14D116}"/>
            </c:ext>
          </c:extLst>
        </c:ser>
        <c:ser>
          <c:idx val="29"/>
          <c:order val="29"/>
          <c:tx>
            <c:strRef>
              <c:f>Hoja3!$AZ$3:$AZ$5</c:f>
              <c:strCache>
                <c:ptCount val="1"/>
                <c:pt idx="0">
                  <c:v>5.5 - 4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Hoja3!$AZ$6:$AZ$29</c:f>
              <c:numCache>
                <c:formatCode>General</c:formatCode>
                <c:ptCount val="19"/>
                <c:pt idx="5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07A3-4132-BE7F-7595CE14D116}"/>
            </c:ext>
          </c:extLst>
        </c:ser>
        <c:ser>
          <c:idx val="30"/>
          <c:order val="30"/>
          <c:tx>
            <c:strRef>
              <c:f>Hoja3!$BB$3:$BB$5</c:f>
              <c:strCache>
                <c:ptCount val="1"/>
                <c:pt idx="0">
                  <c:v>5.80000000027939 - 4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Hoja3!$BB$6:$BB$29</c:f>
              <c:numCache>
                <c:formatCode>General</c:formatCode>
                <c:ptCount val="19"/>
                <c:pt idx="2">
                  <c:v>5.8000000002793897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07A3-4132-BE7F-7595CE14D116}"/>
            </c:ext>
          </c:extLst>
        </c:ser>
        <c:ser>
          <c:idx val="31"/>
          <c:order val="31"/>
          <c:tx>
            <c:strRef>
              <c:f>Hoja3!$BD$3:$BD$5</c:f>
              <c:strCache>
                <c:ptCount val="1"/>
                <c:pt idx="0">
                  <c:v>5.89999999990687 - 2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Hoja3!$BD$6:$BD$29</c:f>
              <c:numCache>
                <c:formatCode>General</c:formatCode>
                <c:ptCount val="19"/>
                <c:pt idx="5">
                  <c:v>5.8999999999068677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07A3-4132-BE7F-7595CE14D116}"/>
            </c:ext>
          </c:extLst>
        </c:ser>
        <c:ser>
          <c:idx val="32"/>
          <c:order val="32"/>
          <c:tx>
            <c:strRef>
              <c:f>Hoja3!$BF$3:$BF$5</c:f>
              <c:strCache>
                <c:ptCount val="1"/>
                <c:pt idx="0">
                  <c:v>6.89999999990686 - 4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Hoja3!$BF$6:$BF$29</c:f>
              <c:numCache>
                <c:formatCode>General</c:formatCode>
                <c:ptCount val="19"/>
                <c:pt idx="4">
                  <c:v>6.8999999999068597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07A3-4132-BE7F-7595CE14D116}"/>
            </c:ext>
          </c:extLst>
        </c:ser>
        <c:ser>
          <c:idx val="33"/>
          <c:order val="33"/>
          <c:tx>
            <c:strRef>
              <c:f>Hoja3!$BH$3:$BH$5</c:f>
              <c:strCache>
                <c:ptCount val="1"/>
                <c:pt idx="0">
                  <c:v>8.5 - 3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Hoja3!$BH$6:$BH$29</c:f>
              <c:numCache>
                <c:formatCode>General</c:formatCode>
                <c:ptCount val="19"/>
                <c:pt idx="0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07A3-4132-BE7F-7595CE14D116}"/>
            </c:ext>
          </c:extLst>
        </c:ser>
        <c:ser>
          <c:idx val="34"/>
          <c:order val="34"/>
          <c:tx>
            <c:strRef>
              <c:f>Hoja3!$BJ$3:$BJ$5</c:f>
              <c:strCache>
                <c:ptCount val="1"/>
                <c:pt idx="0">
                  <c:v>9.29999999981374 - 3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Hoja3!$BJ$6:$BJ$29</c:f>
              <c:numCache>
                <c:formatCode>General</c:formatCode>
                <c:ptCount val="19"/>
                <c:pt idx="5">
                  <c:v>9.2999999998137355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07A3-4132-BE7F-7595CE14D116}"/>
            </c:ext>
          </c:extLst>
        </c:ser>
        <c:ser>
          <c:idx val="35"/>
          <c:order val="35"/>
          <c:tx>
            <c:strRef>
              <c:f>Hoja3!$BL$3:$BL$5</c:f>
              <c:strCache>
                <c:ptCount val="1"/>
                <c:pt idx="0">
                  <c:v>9.39999999990687 - 2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Hoja3!$BL$6:$BL$29</c:f>
              <c:numCache>
                <c:formatCode>General</c:formatCode>
                <c:ptCount val="19"/>
                <c:pt idx="0">
                  <c:v>9.3999999999068677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07A3-4132-BE7F-7595CE14D116}"/>
            </c:ext>
          </c:extLst>
        </c:ser>
        <c:ser>
          <c:idx val="36"/>
          <c:order val="36"/>
          <c:tx>
            <c:strRef>
              <c:f>Hoja3!$BN$3:$BN$5</c:f>
              <c:strCache>
                <c:ptCount val="1"/>
                <c:pt idx="0">
                  <c:v>10 - 4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Hoja3!$BN$6:$BN$29</c:f>
              <c:numCache>
                <c:formatCode>General</c:formatCode>
                <c:ptCount val="19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07A3-4132-BE7F-7595CE14D116}"/>
            </c:ext>
          </c:extLst>
        </c:ser>
        <c:ser>
          <c:idx val="37"/>
          <c:order val="37"/>
          <c:tx>
            <c:strRef>
              <c:f>Hoja3!$BP$3:$BP$5</c:f>
              <c:strCache>
                <c:ptCount val="1"/>
                <c:pt idx="0">
                  <c:v>14.4000000003725 - 1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Hoja3!$BP$6:$BP$29</c:f>
              <c:numCache>
                <c:formatCode>General</c:formatCode>
                <c:ptCount val="19"/>
                <c:pt idx="5">
                  <c:v>14.400000000372531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07A3-4132-BE7F-7595CE14D116}"/>
            </c:ext>
          </c:extLst>
        </c:ser>
        <c:ser>
          <c:idx val="38"/>
          <c:order val="38"/>
          <c:tx>
            <c:strRef>
              <c:f>Hoja3!$BR$3:$BR$5</c:f>
              <c:strCache>
                <c:ptCount val="1"/>
                <c:pt idx="0">
                  <c:v>19.5 - 1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Hoja3!$BR$6:$BR$29</c:f>
              <c:numCache>
                <c:formatCode>General</c:formatCode>
                <c:ptCount val="19"/>
                <c:pt idx="0">
                  <c:v>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07A3-4132-BE7F-7595CE14D116}"/>
            </c:ext>
          </c:extLst>
        </c:ser>
        <c:ser>
          <c:idx val="39"/>
          <c:order val="39"/>
          <c:tx>
            <c:strRef>
              <c:f>Hoja3!$BT$3:$BT$5</c:f>
              <c:strCache>
                <c:ptCount val="1"/>
                <c:pt idx="0">
                  <c:v>64.8999999999069 - 2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Hoja3!$BT$6:$BT$29</c:f>
              <c:numCache>
                <c:formatCode>General</c:formatCode>
                <c:ptCount val="19"/>
                <c:pt idx="4">
                  <c:v>64.899999999906868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07A3-4132-BE7F-7595CE14D116}"/>
            </c:ext>
          </c:extLst>
        </c:ser>
        <c:ser>
          <c:idx val="40"/>
          <c:order val="40"/>
          <c:tx>
            <c:strRef>
              <c:f>Hoja3!$BV$3:$BV$5</c:f>
              <c:strCache>
                <c:ptCount val="1"/>
                <c:pt idx="0">
                  <c:v>68.8000000002794 - 1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Hoja3!$BV$6:$BV$29</c:f>
              <c:numCache>
                <c:formatCode>General</c:formatCode>
                <c:ptCount val="19"/>
                <c:pt idx="4">
                  <c:v>68.800000000279397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07A3-4132-BE7F-7595CE14D116}"/>
            </c:ext>
          </c:extLst>
        </c:ser>
        <c:ser>
          <c:idx val="41"/>
          <c:order val="41"/>
          <c:tx>
            <c:strRef>
              <c:f>Hoja3!$BX$3:$BX$5</c:f>
              <c:strCache>
                <c:ptCount val="1"/>
                <c:pt idx="0">
                  <c:v>140.799999999814 - 3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Hoja3!$BX$6:$BX$29</c:f>
              <c:numCache>
                <c:formatCode>General</c:formatCode>
                <c:ptCount val="19"/>
                <c:pt idx="2">
                  <c:v>140.79999999981371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07A3-4132-BE7F-7595CE14D116}"/>
            </c:ext>
          </c:extLst>
        </c:ser>
        <c:ser>
          <c:idx val="42"/>
          <c:order val="42"/>
          <c:tx>
            <c:strRef>
              <c:f>Hoja3!$BZ$3:$BZ$5</c:f>
              <c:strCache>
                <c:ptCount val="1"/>
                <c:pt idx="0">
                  <c:v>186.800000000279 - 1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Hoja3!$BZ$6:$BZ$29</c:f>
              <c:numCache>
                <c:formatCode>General</c:formatCode>
                <c:ptCount val="19"/>
                <c:pt idx="9">
                  <c:v>186.8000000002794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07A3-4132-BE7F-7595CE14D116}"/>
            </c:ext>
          </c:extLst>
        </c:ser>
        <c:ser>
          <c:idx val="43"/>
          <c:order val="43"/>
          <c:tx>
            <c:strRef>
              <c:f>Hoja3!$CB$3:$CB$5</c:f>
              <c:strCache>
                <c:ptCount val="1"/>
                <c:pt idx="0">
                  <c:v>224.200000000186 - 2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Hoja3!$CB$6:$CB$29</c:f>
              <c:numCache>
                <c:formatCode>General</c:formatCode>
                <c:ptCount val="19"/>
                <c:pt idx="9">
                  <c:v>224.20000000018629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07A3-4132-BE7F-7595CE14D116}"/>
            </c:ext>
          </c:extLst>
        </c:ser>
        <c:ser>
          <c:idx val="44"/>
          <c:order val="44"/>
          <c:tx>
            <c:strRef>
              <c:f>Hoja3!$CD$3:$CD$5</c:f>
              <c:strCache>
                <c:ptCount val="1"/>
                <c:pt idx="0">
                  <c:v>278.299999999813 - 4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Hoja3!$CD$6:$CD$29</c:f>
              <c:numCache>
                <c:formatCode>General</c:formatCode>
                <c:ptCount val="19"/>
                <c:pt idx="9">
                  <c:v>278.299999999813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07A3-4132-BE7F-7595CE14D116}"/>
            </c:ext>
          </c:extLst>
        </c:ser>
        <c:ser>
          <c:idx val="45"/>
          <c:order val="45"/>
          <c:tx>
            <c:strRef>
              <c:f>Hoja3!$CF$3:$CF$5</c:f>
              <c:strCache>
                <c:ptCount val="1"/>
                <c:pt idx="0">
                  <c:v>284.899999999907 - 1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Hoja3!$CF$6:$CF$29</c:f>
              <c:numCache>
                <c:formatCode>General</c:formatCode>
                <c:ptCount val="19"/>
                <c:pt idx="10">
                  <c:v>284.89999999990692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07A3-4132-BE7F-7595CE14D116}"/>
            </c:ext>
          </c:extLst>
        </c:ser>
        <c:ser>
          <c:idx val="46"/>
          <c:order val="46"/>
          <c:tx>
            <c:strRef>
              <c:f>Hoja3!$CH$3:$CH$5</c:f>
              <c:strCache>
                <c:ptCount val="1"/>
                <c:pt idx="0">
                  <c:v>295.200000000186 - 3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Hoja3!$CH$6:$CH$29</c:f>
              <c:numCache>
                <c:formatCode>General</c:formatCode>
                <c:ptCount val="19"/>
                <c:pt idx="9">
                  <c:v>295.20000000018632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07A3-4132-BE7F-7595CE14D116}"/>
            </c:ext>
          </c:extLst>
        </c:ser>
        <c:ser>
          <c:idx val="47"/>
          <c:order val="47"/>
          <c:tx>
            <c:strRef>
              <c:f>Hoja3!$CJ$3:$CJ$5</c:f>
              <c:strCache>
                <c:ptCount val="1"/>
                <c:pt idx="0">
                  <c:v>296.399999999907 - 3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Hoja3!$CJ$6:$CJ$29</c:f>
              <c:numCache>
                <c:formatCode>General</c:formatCode>
                <c:ptCount val="19"/>
                <c:pt idx="10">
                  <c:v>296.39999999990692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07A3-4132-BE7F-7595CE14D116}"/>
            </c:ext>
          </c:extLst>
        </c:ser>
        <c:ser>
          <c:idx val="48"/>
          <c:order val="48"/>
          <c:tx>
            <c:strRef>
              <c:f>Hoja3!$CL$3:$CL$5</c:f>
              <c:strCache>
                <c:ptCount val="1"/>
                <c:pt idx="0">
                  <c:v>317.899999999907 - 2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Hoja3!$CL$6:$CL$29</c:f>
              <c:numCache>
                <c:formatCode>General</c:formatCode>
                <c:ptCount val="19"/>
                <c:pt idx="10">
                  <c:v>317.89999999990692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07A3-4132-BE7F-7595CE14D116}"/>
            </c:ext>
          </c:extLst>
        </c:ser>
        <c:ser>
          <c:idx val="49"/>
          <c:order val="49"/>
          <c:tx>
            <c:strRef>
              <c:f>Hoja3!$CN$3:$CN$5</c:f>
              <c:strCache>
                <c:ptCount val="1"/>
                <c:pt idx="0">
                  <c:v>342.399999999906 - 4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Hoja3!$CN$6:$CN$29</c:f>
              <c:numCache>
                <c:formatCode>General</c:formatCode>
                <c:ptCount val="19"/>
                <c:pt idx="10">
                  <c:v>342.39999999990602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07A3-4132-BE7F-7595CE14D116}"/>
            </c:ext>
          </c:extLst>
        </c:ser>
        <c:ser>
          <c:idx val="50"/>
          <c:order val="50"/>
          <c:tx>
            <c:strRef>
              <c:f>Hoja3!$CP$3:$CP$5</c:f>
              <c:strCache>
                <c:ptCount val="1"/>
                <c:pt idx="0">
                  <c:v>2239.39999999991 - 3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Hoja3!$CP$6:$CP$29</c:f>
              <c:numCache>
                <c:formatCode>General</c:formatCode>
                <c:ptCount val="19"/>
                <c:pt idx="7">
                  <c:v>2239.3999999999069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07A3-4132-BE7F-7595CE14D116}"/>
            </c:ext>
          </c:extLst>
        </c:ser>
        <c:ser>
          <c:idx val="51"/>
          <c:order val="51"/>
          <c:tx>
            <c:strRef>
              <c:f>Hoja3!$CR$3:$CR$5</c:f>
              <c:strCache>
                <c:ptCount val="1"/>
                <c:pt idx="0">
                  <c:v>2255.29999999981 - 1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Hoja3!$CR$6:$CR$29</c:f>
              <c:numCache>
                <c:formatCode>General</c:formatCode>
                <c:ptCount val="19"/>
                <c:pt idx="7">
                  <c:v>2255.2999999998142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07A3-4132-BE7F-7595CE14D116}"/>
            </c:ext>
          </c:extLst>
        </c:ser>
        <c:ser>
          <c:idx val="52"/>
          <c:order val="52"/>
          <c:tx>
            <c:strRef>
              <c:f>Hoja3!$CT$3:$CT$5</c:f>
              <c:strCache>
                <c:ptCount val="1"/>
                <c:pt idx="0">
                  <c:v>2259.3999999999 - 4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Hoja3!$CT$6:$CT$29</c:f>
              <c:numCache>
                <c:formatCode>General</c:formatCode>
                <c:ptCount val="19"/>
                <c:pt idx="7">
                  <c:v>2259.3999999999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07A3-4132-BE7F-7595CE14D116}"/>
            </c:ext>
          </c:extLst>
        </c:ser>
        <c:ser>
          <c:idx val="53"/>
          <c:order val="53"/>
          <c:tx>
            <c:strRef>
              <c:f>Hoja3!$CV$3:$CV$5</c:f>
              <c:strCache>
                <c:ptCount val="1"/>
                <c:pt idx="0">
                  <c:v>2286.79999999981 - 2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Hoja3!$CV$6:$CV$29</c:f>
              <c:numCache>
                <c:formatCode>General</c:formatCode>
                <c:ptCount val="19"/>
                <c:pt idx="7">
                  <c:v>2286.7999999998142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07A3-4132-BE7F-7595CE14D116}"/>
            </c:ext>
          </c:extLst>
        </c:ser>
        <c:ser>
          <c:idx val="54"/>
          <c:order val="54"/>
          <c:tx>
            <c:strRef>
              <c:f>Hoja3!$CX$3:$CX$5</c:f>
              <c:strCache>
                <c:ptCount val="1"/>
                <c:pt idx="0">
                  <c:v>9361.60000000009 - 2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Hoja3!$CX$6:$CX$29</c:f>
              <c:numCache>
                <c:formatCode>General</c:formatCode>
                <c:ptCount val="19"/>
                <c:pt idx="8">
                  <c:v>9361.6000000000931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07A3-4132-BE7F-7595CE14D116}"/>
            </c:ext>
          </c:extLst>
        </c:ser>
        <c:ser>
          <c:idx val="55"/>
          <c:order val="55"/>
          <c:tx>
            <c:strRef>
              <c:f>Hoja3!$CZ$3:$CZ$5</c:f>
              <c:strCache>
                <c:ptCount val="1"/>
                <c:pt idx="0">
                  <c:v>9426.20000000019 - 1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Hoja3!$CZ$6:$CZ$29</c:f>
              <c:numCache>
                <c:formatCode>General</c:formatCode>
                <c:ptCount val="19"/>
                <c:pt idx="8">
                  <c:v>9426.2000000001863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07A3-4132-BE7F-7595CE14D116}"/>
            </c:ext>
          </c:extLst>
        </c:ser>
        <c:ser>
          <c:idx val="56"/>
          <c:order val="56"/>
          <c:tx>
            <c:strRef>
              <c:f>Hoja3!$DB$3:$DB$5</c:f>
              <c:strCache>
                <c:ptCount val="1"/>
                <c:pt idx="0">
                  <c:v>10289.2000000001 - 4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Hoja3!$DB$6:$DB$29</c:f>
              <c:numCache>
                <c:formatCode>General</c:formatCode>
                <c:ptCount val="19"/>
                <c:pt idx="8">
                  <c:v>10289.200000000101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07A3-4132-BE7F-7595CE14D116}"/>
            </c:ext>
          </c:extLst>
        </c:ser>
        <c:ser>
          <c:idx val="57"/>
          <c:order val="57"/>
          <c:tx>
            <c:strRef>
              <c:f>Hoja3!$DD$3:$DD$5</c:f>
              <c:strCache>
                <c:ptCount val="1"/>
                <c:pt idx="0">
                  <c:v>12571.3999999999 - 3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Hoja3!$DD$6:$DD$29</c:f>
              <c:numCache>
                <c:formatCode>General</c:formatCode>
                <c:ptCount val="19"/>
                <c:pt idx="8">
                  <c:v>12571.399999999911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07A3-4132-BE7F-7595CE14D116}"/>
            </c:ext>
          </c:extLst>
        </c:ser>
        <c:ser>
          <c:idx val="58"/>
          <c:order val="58"/>
          <c:tx>
            <c:strRef>
              <c:f>Hoja3!$DF$3:$DF$5</c:f>
              <c:strCache>
                <c:ptCount val="1"/>
                <c:pt idx="0">
                  <c:v>22933.7000000002 - 3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Hoja3!$DF$6:$DF$29</c:f>
              <c:numCache>
                <c:formatCode>General</c:formatCode>
                <c:ptCount val="19"/>
                <c:pt idx="11">
                  <c:v>22933.70000000019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07A3-4132-BE7F-7595CE14D116}"/>
            </c:ext>
          </c:extLst>
        </c:ser>
        <c:ser>
          <c:idx val="59"/>
          <c:order val="59"/>
          <c:tx>
            <c:strRef>
              <c:f>Hoja3!$DH$3:$DH$5</c:f>
              <c:strCache>
                <c:ptCount val="1"/>
                <c:pt idx="0">
                  <c:v>22943.2000000002 - 1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Hoja3!$DH$6:$DH$29</c:f>
              <c:numCache>
                <c:formatCode>General</c:formatCode>
                <c:ptCount val="19"/>
                <c:pt idx="11">
                  <c:v>22943.20000000019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07A3-4132-BE7F-7595CE14D116}"/>
            </c:ext>
          </c:extLst>
        </c:ser>
        <c:ser>
          <c:idx val="60"/>
          <c:order val="60"/>
          <c:tx>
            <c:strRef>
              <c:f>Hoja3!$DJ$3:$DJ$5</c:f>
              <c:strCache>
                <c:ptCount val="1"/>
                <c:pt idx="0">
                  <c:v>22974.1000000001 - 2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Hoja3!$DJ$6:$DJ$29</c:f>
              <c:numCache>
                <c:formatCode>General</c:formatCode>
                <c:ptCount val="19"/>
                <c:pt idx="11">
                  <c:v>22974.100000000089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07A3-4132-BE7F-7595CE14D116}"/>
            </c:ext>
          </c:extLst>
        </c:ser>
        <c:ser>
          <c:idx val="61"/>
          <c:order val="61"/>
          <c:tx>
            <c:strRef>
              <c:f>Hoja3!$DL$3:$DL$5</c:f>
              <c:strCache>
                <c:ptCount val="1"/>
                <c:pt idx="0">
                  <c:v>24246.1999999997 - 4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Hoja3!$DL$6:$DL$29</c:f>
              <c:numCache>
                <c:formatCode>General</c:formatCode>
                <c:ptCount val="19"/>
                <c:pt idx="11">
                  <c:v>24246.199999999699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07A3-4132-BE7F-7595CE14D116}"/>
            </c:ext>
          </c:extLst>
        </c:ser>
        <c:ser>
          <c:idx val="62"/>
          <c:order val="62"/>
          <c:tx>
            <c:strRef>
              <c:f>Hoja3!$DN$3:$DN$5</c:f>
              <c:strCache>
                <c:ptCount val="1"/>
                <c:pt idx="0">
                  <c:v>67066.5 - 1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Hoja3!$DN$6:$DN$29</c:f>
              <c:numCache>
                <c:formatCode>General</c:formatCode>
                <c:ptCount val="19"/>
                <c:pt idx="6">
                  <c:v>67066.5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07A3-4132-BE7F-7595CE14D116}"/>
            </c:ext>
          </c:extLst>
        </c:ser>
        <c:ser>
          <c:idx val="63"/>
          <c:order val="63"/>
          <c:tx>
            <c:strRef>
              <c:f>Hoja3!$DP$3:$DP$5</c:f>
              <c:strCache>
                <c:ptCount val="1"/>
                <c:pt idx="0">
                  <c:v>67307.6000000001 - 3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Hoja3!$DP$6:$DP$29</c:f>
              <c:numCache>
                <c:formatCode>General</c:formatCode>
                <c:ptCount val="19"/>
                <c:pt idx="6">
                  <c:v>67307.600000000093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07A3-4132-BE7F-7595CE14D116}"/>
            </c:ext>
          </c:extLst>
        </c:ser>
        <c:ser>
          <c:idx val="64"/>
          <c:order val="64"/>
          <c:tx>
            <c:strRef>
              <c:f>Hoja3!$DR$3:$DR$5</c:f>
              <c:strCache>
                <c:ptCount val="1"/>
                <c:pt idx="0">
                  <c:v>67419 - 2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Hoja3!$DR$6:$DR$29</c:f>
              <c:numCache>
                <c:formatCode>General</c:formatCode>
                <c:ptCount val="19"/>
                <c:pt idx="6">
                  <c:v>67419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07A3-4132-BE7F-7595CE14D116}"/>
            </c:ext>
          </c:extLst>
        </c:ser>
        <c:ser>
          <c:idx val="65"/>
          <c:order val="65"/>
          <c:tx>
            <c:strRef>
              <c:f>Hoja3!$DT$3:$DT$5</c:f>
              <c:strCache>
                <c:ptCount val="1"/>
                <c:pt idx="0">
                  <c:v>67515.7000000001 - 4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Hoja3!$DT$6:$DT$29</c:f>
              <c:numCache>
                <c:formatCode>General</c:formatCode>
                <c:ptCount val="19"/>
                <c:pt idx="6">
                  <c:v>67515.700000000099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07A3-4132-BE7F-7595CE14D116}"/>
            </c:ext>
          </c:extLst>
        </c:ser>
        <c:ser>
          <c:idx val="66"/>
          <c:order val="66"/>
          <c:tx>
            <c:strRef>
              <c:f>Hoja3!$DV$3:$DV$5</c:f>
              <c:strCache>
                <c:ptCount val="1"/>
                <c:pt idx="0">
                  <c:v>(en blanco) - (en blanco)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Hoja3!$A$6:$A$29</c:f>
              <c:multiLvlStrCache>
                <c:ptCount val="19"/>
                <c:lvl>
                  <c:pt idx="0">
                    <c:v> BubbleSort</c:v>
                  </c:pt>
                  <c:pt idx="1">
                    <c:v> HeapSort</c:v>
                  </c:pt>
                  <c:pt idx="2">
                    <c:v> InsertionSort</c:v>
                  </c:pt>
                  <c:pt idx="3">
                    <c:v> MergeSort</c:v>
                  </c:pt>
                  <c:pt idx="4">
                    <c:v> QuickSort</c:v>
                  </c:pt>
                  <c:pt idx="5">
                    <c:v> SelectionSort</c:v>
                  </c:pt>
                  <c:pt idx="6">
                    <c:v> BubbleSort</c:v>
                  </c:pt>
                  <c:pt idx="7">
                    <c:v> HeapSort</c:v>
                  </c:pt>
                  <c:pt idx="8">
                    <c:v> InsertionSort</c:v>
                  </c:pt>
                  <c:pt idx="9">
                    <c:v> MergeSort</c:v>
                  </c:pt>
                  <c:pt idx="10">
                    <c:v> QuickSort</c:v>
                  </c:pt>
                  <c:pt idx="11">
                    <c:v> SelectionSort</c:v>
                  </c:pt>
                  <c:pt idx="12">
                    <c:v> BubbleSort</c:v>
                  </c:pt>
                  <c:pt idx="13">
                    <c:v> HeapSort</c:v>
                  </c:pt>
                  <c:pt idx="14">
                    <c:v> InsertionSort</c:v>
                  </c:pt>
                  <c:pt idx="15">
                    <c:v> MergeSort</c:v>
                  </c:pt>
                  <c:pt idx="16">
                    <c:v> QuickSort</c:v>
                  </c:pt>
                  <c:pt idx="17">
                    <c:v> SelectionSort</c:v>
                  </c:pt>
                  <c:pt idx="18">
                    <c:v>(en blanco)</c:v>
                  </c:pt>
                </c:lvl>
                <c:lvl>
                  <c:pt idx="0">
                    <c:v>Grandes</c:v>
                  </c:pt>
                  <c:pt idx="6">
                    <c:v>Muy grandes</c:v>
                  </c:pt>
                  <c:pt idx="12">
                    <c:v>Pequeños</c:v>
                  </c:pt>
                  <c:pt idx="18">
                    <c:v>(en blanco)</c:v>
                  </c:pt>
                </c:lvl>
              </c:multiLvlStrCache>
            </c:multiLvlStrRef>
          </c:cat>
          <c:val>
            <c:numRef>
              <c:f>Hoja3!$DV$6:$DV$29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76-07A3-4132-BE7F-7595CE14D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9746543"/>
        <c:axId val="759747023"/>
      </c:barChart>
      <c:catAx>
        <c:axId val="75974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747023"/>
        <c:crosses val="autoZero"/>
        <c:auto val="1"/>
        <c:lblAlgn val="ctr"/>
        <c:lblOffset val="100"/>
        <c:noMultiLvlLbl val="0"/>
      </c:catAx>
      <c:valAx>
        <c:axId val="75974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74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48654930031567"/>
          <c:y val="4.7756076125802439E-2"/>
          <c:w val="7.6648539776867905E-2"/>
          <c:h val="0.82576826503784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784166</xdr:colOff>
      <xdr:row>0</xdr:row>
      <xdr:rowOff>67194</xdr:rowOff>
    </xdr:from>
    <xdr:to>
      <xdr:col>10</xdr:col>
      <xdr:colOff>524394</xdr:colOff>
      <xdr:row>18</xdr:row>
      <xdr:rowOff>112914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526380-3782-1F54-2521-F98B0307F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746760</xdr:colOff>
      <xdr:row>23</xdr:row>
      <xdr:rowOff>144780</xdr:rowOff>
    </xdr:from>
    <xdr:to>
      <xdr:col>10</xdr:col>
      <xdr:colOff>419100</xdr:colOff>
      <xdr:row>41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D1D4FE6-5B5D-EE20-C446-BF1F22A10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807720</xdr:colOff>
      <xdr:row>47</xdr:row>
      <xdr:rowOff>11430</xdr:rowOff>
    </xdr:from>
    <xdr:to>
      <xdr:col>10</xdr:col>
      <xdr:colOff>429491</xdr:colOff>
      <xdr:row>65</xdr:row>
      <xdr:rowOff>22860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CACF4F6-0781-4235-3CEB-FD0ED29F2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180110</xdr:colOff>
      <xdr:row>0</xdr:row>
      <xdr:rowOff>138545</xdr:rowOff>
    </xdr:from>
    <xdr:to>
      <xdr:col>38</xdr:col>
      <xdr:colOff>665019</xdr:colOff>
      <xdr:row>55</xdr:row>
      <xdr:rowOff>27709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90294C2-A358-4A8D-9EAB-0A24EE90A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on Turcios" refreshedDate="45622.928442476848" createdVersion="8" refreshedVersion="8" minRefreshableVersion="3" recordCount="72" xr:uid="{52EBBEE8-F7D6-4C31-BADA-A758537448F9}">
  <cacheSource type="worksheet">
    <worksheetSource name="Tabla1"/>
  </cacheSource>
  <cacheFields count="4">
    <cacheField name="Prueba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Algoritmo" numFmtId="0">
      <sharedItems count="6">
        <s v=" InsertionSort"/>
        <s v=" SelectionSort"/>
        <s v=" QuickSort"/>
        <s v=" BubbleSort"/>
        <s v=" MergeSort"/>
        <s v=" HeapSort"/>
      </sharedItems>
    </cacheField>
    <cacheField name="Tamaño" numFmtId="0">
      <sharedItems count="3">
        <s v="Pequeños"/>
        <s v="Grandes"/>
        <s v="Muy grandes"/>
      </sharedItems>
    </cacheField>
    <cacheField name="Tiempo de Ejecución (ms)" numFmtId="0">
      <sharedItems containsSemiMixedTypes="0" containsString="0" containsNumber="1" minValue="0" maxValue="67515.700000000099" count="58">
        <n v="0.1999999997206032"/>
        <n v="3.3999999999068682"/>
        <n v="9426.2000000001863"/>
        <n v="0.29999999981373549"/>
        <n v="14.400000000372531"/>
        <n v="22943.20000000019"/>
        <n v="0.30000000027939677"/>
        <n v="68.800000000279397"/>
        <n v="284.89999999990692"/>
        <n v="19.5"/>
        <n v="67066.5"/>
        <n v="2.400000000372529"/>
        <n v="186.8000000002794"/>
        <n v="0.39999999990686769"/>
        <n v="2.1999999997206028"/>
        <n v="2255.2999999998142"/>
        <n v="0"/>
        <n v="4.3999999999068677"/>
        <n v="9361.6000000000931"/>
        <n v="0.20000000018626449"/>
        <n v="5.8999999999068677"/>
        <n v="22974.100000000089"/>
        <n v="9.999999962747097E-2"/>
        <n v="64.899999999906868"/>
        <n v="317.89999999990692"/>
        <n v="9.3999999999068677"/>
        <n v="67419"/>
        <n v="3.6000000000931318"/>
        <n v="224.20000000018629"/>
        <n v="3.599999999627471"/>
        <n v="2286.7999999998142"/>
        <n v="140.79999999981371"/>
        <n v="12571.399999999911"/>
        <n v="9.2999999998137355"/>
        <n v="22933.70000000019"/>
        <n v="0.1000000000931323"/>
        <n v="296.39999999990692"/>
        <n v="8.5"/>
        <n v="67307.600000000093"/>
        <n v="2.599999999627471"/>
        <n v="295.20000000018632"/>
        <n v="1.5"/>
        <n v="2239.3999999999069"/>
        <n v="0.10000000009313199"/>
        <n v="5.8000000002793897"/>
        <n v="10289.200000000101"/>
        <n v="5.5"/>
        <n v="24246.199999999699"/>
        <n v="9.9999999627470901E-2"/>
        <n v="6.8999999999068597"/>
        <n v="342.39999999990602"/>
        <n v="0.20000000018626399"/>
        <n v="10"/>
        <n v="67515.700000000099"/>
        <n v="3.3999999999068602"/>
        <n v="278.299999999813"/>
        <n v="0.19999999972060301"/>
        <n v="2259.39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on Turcios" refreshedDate="45623.643997106483" createdVersion="8" refreshedVersion="8" minRefreshableVersion="3" recordCount="73" xr:uid="{42D1FBC1-27F3-4191-A739-9A1F8D1EA9E6}">
  <cacheSource type="worksheet">
    <worksheetSource ref="A1:D1048576" sheet="Tiempos"/>
  </cacheSource>
  <cacheFields count="4">
    <cacheField name="Prueba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Algoritmo" numFmtId="0">
      <sharedItems containsBlank="1" count="7">
        <s v=" InsertionSort"/>
        <s v=" SelectionSort"/>
        <s v=" QuickSort"/>
        <s v=" BubbleSort"/>
        <s v=" MergeSort"/>
        <s v=" HeapSort"/>
        <m/>
      </sharedItems>
    </cacheField>
    <cacheField name="Tamaño" numFmtId="0">
      <sharedItems containsBlank="1" count="4">
        <s v="Pequeños"/>
        <s v="Grandes"/>
        <s v="Muy grandes"/>
        <m/>
      </sharedItems>
    </cacheField>
    <cacheField name="Tiempo de Ejecución (ms)" numFmtId="0">
      <sharedItems containsString="0" containsBlank="1" containsNumber="1" minValue="0" maxValue="67515.700000000099" count="59">
        <n v="0.1999999997206032"/>
        <n v="3.3999999999068682"/>
        <n v="9426.2000000001863"/>
        <n v="0.29999999981373549"/>
        <n v="14.400000000372531"/>
        <n v="22943.20000000019"/>
        <n v="0.30000000027939677"/>
        <n v="68.800000000279397"/>
        <n v="284.89999999990692"/>
        <n v="19.5"/>
        <n v="67066.5"/>
        <n v="2.400000000372529"/>
        <n v="186.8000000002794"/>
        <n v="0.39999999990686769"/>
        <n v="2.1999999997206028"/>
        <n v="2255.2999999998142"/>
        <n v="0"/>
        <n v="4.3999999999068677"/>
        <n v="9361.6000000000931"/>
        <n v="0.20000000018626449"/>
        <n v="5.8999999999068677"/>
        <n v="22974.100000000089"/>
        <n v="9.999999962747097E-2"/>
        <n v="64.899999999906868"/>
        <n v="317.89999999990692"/>
        <n v="9.3999999999068677"/>
        <n v="67419"/>
        <n v="3.6000000000931318"/>
        <n v="224.20000000018629"/>
        <n v="3.599999999627471"/>
        <n v="2286.7999999998142"/>
        <n v="140.79999999981371"/>
        <n v="12571.399999999911"/>
        <n v="9.2999999998137355"/>
        <n v="22933.70000000019"/>
        <n v="0.1000000000931323"/>
        <n v="296.39999999990692"/>
        <n v="8.5"/>
        <n v="67307.600000000093"/>
        <n v="2.599999999627471"/>
        <n v="295.20000000018632"/>
        <n v="1.5"/>
        <n v="2239.3999999999069"/>
        <n v="0.10000000009313199"/>
        <n v="5.8000000002793897"/>
        <n v="10289.200000000101"/>
        <n v="5.5"/>
        <n v="24246.199999999699"/>
        <n v="9.9999999627470901E-2"/>
        <n v="6.8999999999068597"/>
        <n v="342.39999999990602"/>
        <n v="0.20000000018626399"/>
        <n v="10"/>
        <n v="67515.700000000099"/>
        <n v="3.3999999999068602"/>
        <n v="278.299999999813"/>
        <n v="0.19999999972060301"/>
        <n v="2259.399999999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x v="0"/>
    <x v="0"/>
    <x v="0"/>
  </r>
  <r>
    <x v="0"/>
    <x v="0"/>
    <x v="1"/>
    <x v="1"/>
  </r>
  <r>
    <x v="0"/>
    <x v="0"/>
    <x v="2"/>
    <x v="2"/>
  </r>
  <r>
    <x v="0"/>
    <x v="1"/>
    <x v="0"/>
    <x v="3"/>
  </r>
  <r>
    <x v="0"/>
    <x v="1"/>
    <x v="1"/>
    <x v="4"/>
  </r>
  <r>
    <x v="0"/>
    <x v="1"/>
    <x v="2"/>
    <x v="5"/>
  </r>
  <r>
    <x v="0"/>
    <x v="2"/>
    <x v="0"/>
    <x v="6"/>
  </r>
  <r>
    <x v="0"/>
    <x v="2"/>
    <x v="1"/>
    <x v="7"/>
  </r>
  <r>
    <x v="0"/>
    <x v="2"/>
    <x v="2"/>
    <x v="8"/>
  </r>
  <r>
    <x v="0"/>
    <x v="3"/>
    <x v="0"/>
    <x v="0"/>
  </r>
  <r>
    <x v="0"/>
    <x v="3"/>
    <x v="1"/>
    <x v="9"/>
  </r>
  <r>
    <x v="0"/>
    <x v="3"/>
    <x v="2"/>
    <x v="10"/>
  </r>
  <r>
    <x v="0"/>
    <x v="4"/>
    <x v="0"/>
    <x v="0"/>
  </r>
  <r>
    <x v="0"/>
    <x v="4"/>
    <x v="1"/>
    <x v="11"/>
  </r>
  <r>
    <x v="0"/>
    <x v="4"/>
    <x v="2"/>
    <x v="12"/>
  </r>
  <r>
    <x v="0"/>
    <x v="5"/>
    <x v="0"/>
    <x v="13"/>
  </r>
  <r>
    <x v="0"/>
    <x v="5"/>
    <x v="1"/>
    <x v="14"/>
  </r>
  <r>
    <x v="0"/>
    <x v="5"/>
    <x v="2"/>
    <x v="15"/>
  </r>
  <r>
    <x v="1"/>
    <x v="0"/>
    <x v="0"/>
    <x v="16"/>
  </r>
  <r>
    <x v="1"/>
    <x v="0"/>
    <x v="1"/>
    <x v="17"/>
  </r>
  <r>
    <x v="1"/>
    <x v="0"/>
    <x v="2"/>
    <x v="18"/>
  </r>
  <r>
    <x v="1"/>
    <x v="1"/>
    <x v="0"/>
    <x v="19"/>
  </r>
  <r>
    <x v="1"/>
    <x v="1"/>
    <x v="1"/>
    <x v="20"/>
  </r>
  <r>
    <x v="1"/>
    <x v="1"/>
    <x v="2"/>
    <x v="21"/>
  </r>
  <r>
    <x v="1"/>
    <x v="2"/>
    <x v="0"/>
    <x v="22"/>
  </r>
  <r>
    <x v="1"/>
    <x v="2"/>
    <x v="1"/>
    <x v="23"/>
  </r>
  <r>
    <x v="1"/>
    <x v="2"/>
    <x v="2"/>
    <x v="24"/>
  </r>
  <r>
    <x v="1"/>
    <x v="3"/>
    <x v="0"/>
    <x v="19"/>
  </r>
  <r>
    <x v="1"/>
    <x v="3"/>
    <x v="1"/>
    <x v="25"/>
  </r>
  <r>
    <x v="1"/>
    <x v="3"/>
    <x v="2"/>
    <x v="26"/>
  </r>
  <r>
    <x v="1"/>
    <x v="4"/>
    <x v="0"/>
    <x v="6"/>
  </r>
  <r>
    <x v="1"/>
    <x v="4"/>
    <x v="1"/>
    <x v="27"/>
  </r>
  <r>
    <x v="1"/>
    <x v="4"/>
    <x v="2"/>
    <x v="28"/>
  </r>
  <r>
    <x v="1"/>
    <x v="5"/>
    <x v="0"/>
    <x v="13"/>
  </r>
  <r>
    <x v="1"/>
    <x v="5"/>
    <x v="1"/>
    <x v="29"/>
  </r>
  <r>
    <x v="1"/>
    <x v="5"/>
    <x v="2"/>
    <x v="30"/>
  </r>
  <r>
    <x v="2"/>
    <x v="0"/>
    <x v="0"/>
    <x v="19"/>
  </r>
  <r>
    <x v="2"/>
    <x v="0"/>
    <x v="1"/>
    <x v="31"/>
  </r>
  <r>
    <x v="2"/>
    <x v="0"/>
    <x v="2"/>
    <x v="32"/>
  </r>
  <r>
    <x v="2"/>
    <x v="1"/>
    <x v="0"/>
    <x v="16"/>
  </r>
  <r>
    <x v="2"/>
    <x v="1"/>
    <x v="1"/>
    <x v="33"/>
  </r>
  <r>
    <x v="2"/>
    <x v="1"/>
    <x v="2"/>
    <x v="34"/>
  </r>
  <r>
    <x v="2"/>
    <x v="2"/>
    <x v="0"/>
    <x v="35"/>
  </r>
  <r>
    <x v="2"/>
    <x v="2"/>
    <x v="1"/>
    <x v="27"/>
  </r>
  <r>
    <x v="2"/>
    <x v="2"/>
    <x v="2"/>
    <x v="36"/>
  </r>
  <r>
    <x v="2"/>
    <x v="3"/>
    <x v="0"/>
    <x v="22"/>
  </r>
  <r>
    <x v="2"/>
    <x v="3"/>
    <x v="1"/>
    <x v="37"/>
  </r>
  <r>
    <x v="2"/>
    <x v="3"/>
    <x v="2"/>
    <x v="38"/>
  </r>
  <r>
    <x v="2"/>
    <x v="4"/>
    <x v="0"/>
    <x v="19"/>
  </r>
  <r>
    <x v="2"/>
    <x v="4"/>
    <x v="1"/>
    <x v="39"/>
  </r>
  <r>
    <x v="2"/>
    <x v="4"/>
    <x v="2"/>
    <x v="40"/>
  </r>
  <r>
    <x v="2"/>
    <x v="5"/>
    <x v="0"/>
    <x v="13"/>
  </r>
  <r>
    <x v="2"/>
    <x v="5"/>
    <x v="1"/>
    <x v="41"/>
  </r>
  <r>
    <x v="2"/>
    <x v="5"/>
    <x v="2"/>
    <x v="42"/>
  </r>
  <r>
    <x v="3"/>
    <x v="0"/>
    <x v="0"/>
    <x v="43"/>
  </r>
  <r>
    <x v="3"/>
    <x v="0"/>
    <x v="1"/>
    <x v="44"/>
  </r>
  <r>
    <x v="3"/>
    <x v="0"/>
    <x v="2"/>
    <x v="45"/>
  </r>
  <r>
    <x v="3"/>
    <x v="1"/>
    <x v="0"/>
    <x v="43"/>
  </r>
  <r>
    <x v="3"/>
    <x v="1"/>
    <x v="1"/>
    <x v="46"/>
  </r>
  <r>
    <x v="3"/>
    <x v="1"/>
    <x v="2"/>
    <x v="47"/>
  </r>
  <r>
    <x v="3"/>
    <x v="2"/>
    <x v="0"/>
    <x v="48"/>
  </r>
  <r>
    <x v="3"/>
    <x v="2"/>
    <x v="1"/>
    <x v="49"/>
  </r>
  <r>
    <x v="3"/>
    <x v="2"/>
    <x v="2"/>
    <x v="50"/>
  </r>
  <r>
    <x v="3"/>
    <x v="3"/>
    <x v="0"/>
    <x v="51"/>
  </r>
  <r>
    <x v="3"/>
    <x v="3"/>
    <x v="1"/>
    <x v="52"/>
  </r>
  <r>
    <x v="3"/>
    <x v="3"/>
    <x v="2"/>
    <x v="53"/>
  </r>
  <r>
    <x v="3"/>
    <x v="4"/>
    <x v="0"/>
    <x v="43"/>
  </r>
  <r>
    <x v="3"/>
    <x v="4"/>
    <x v="1"/>
    <x v="54"/>
  </r>
  <r>
    <x v="3"/>
    <x v="4"/>
    <x v="2"/>
    <x v="55"/>
  </r>
  <r>
    <x v="3"/>
    <x v="5"/>
    <x v="0"/>
    <x v="56"/>
  </r>
  <r>
    <x v="3"/>
    <x v="5"/>
    <x v="1"/>
    <x v="41"/>
  </r>
  <r>
    <x v="3"/>
    <x v="5"/>
    <x v="2"/>
    <x v="5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x v="0"/>
    <x v="0"/>
    <x v="0"/>
    <x v="0"/>
  </r>
  <r>
    <x v="0"/>
    <x v="0"/>
    <x v="1"/>
    <x v="1"/>
  </r>
  <r>
    <x v="0"/>
    <x v="0"/>
    <x v="2"/>
    <x v="2"/>
  </r>
  <r>
    <x v="0"/>
    <x v="1"/>
    <x v="0"/>
    <x v="3"/>
  </r>
  <r>
    <x v="0"/>
    <x v="1"/>
    <x v="1"/>
    <x v="4"/>
  </r>
  <r>
    <x v="0"/>
    <x v="1"/>
    <x v="2"/>
    <x v="5"/>
  </r>
  <r>
    <x v="0"/>
    <x v="2"/>
    <x v="0"/>
    <x v="6"/>
  </r>
  <r>
    <x v="0"/>
    <x v="2"/>
    <x v="1"/>
    <x v="7"/>
  </r>
  <r>
    <x v="0"/>
    <x v="2"/>
    <x v="2"/>
    <x v="8"/>
  </r>
  <r>
    <x v="0"/>
    <x v="3"/>
    <x v="0"/>
    <x v="0"/>
  </r>
  <r>
    <x v="0"/>
    <x v="3"/>
    <x v="1"/>
    <x v="9"/>
  </r>
  <r>
    <x v="0"/>
    <x v="3"/>
    <x v="2"/>
    <x v="10"/>
  </r>
  <r>
    <x v="0"/>
    <x v="4"/>
    <x v="0"/>
    <x v="0"/>
  </r>
  <r>
    <x v="0"/>
    <x v="4"/>
    <x v="1"/>
    <x v="11"/>
  </r>
  <r>
    <x v="0"/>
    <x v="4"/>
    <x v="2"/>
    <x v="12"/>
  </r>
  <r>
    <x v="0"/>
    <x v="5"/>
    <x v="0"/>
    <x v="13"/>
  </r>
  <r>
    <x v="0"/>
    <x v="5"/>
    <x v="1"/>
    <x v="14"/>
  </r>
  <r>
    <x v="0"/>
    <x v="5"/>
    <x v="2"/>
    <x v="15"/>
  </r>
  <r>
    <x v="1"/>
    <x v="0"/>
    <x v="0"/>
    <x v="16"/>
  </r>
  <r>
    <x v="1"/>
    <x v="0"/>
    <x v="1"/>
    <x v="17"/>
  </r>
  <r>
    <x v="1"/>
    <x v="0"/>
    <x v="2"/>
    <x v="18"/>
  </r>
  <r>
    <x v="1"/>
    <x v="1"/>
    <x v="0"/>
    <x v="19"/>
  </r>
  <r>
    <x v="1"/>
    <x v="1"/>
    <x v="1"/>
    <x v="20"/>
  </r>
  <r>
    <x v="1"/>
    <x v="1"/>
    <x v="2"/>
    <x v="21"/>
  </r>
  <r>
    <x v="1"/>
    <x v="2"/>
    <x v="0"/>
    <x v="22"/>
  </r>
  <r>
    <x v="1"/>
    <x v="2"/>
    <x v="1"/>
    <x v="23"/>
  </r>
  <r>
    <x v="1"/>
    <x v="2"/>
    <x v="2"/>
    <x v="24"/>
  </r>
  <r>
    <x v="1"/>
    <x v="3"/>
    <x v="0"/>
    <x v="19"/>
  </r>
  <r>
    <x v="1"/>
    <x v="3"/>
    <x v="1"/>
    <x v="25"/>
  </r>
  <r>
    <x v="1"/>
    <x v="3"/>
    <x v="2"/>
    <x v="26"/>
  </r>
  <r>
    <x v="1"/>
    <x v="4"/>
    <x v="0"/>
    <x v="6"/>
  </r>
  <r>
    <x v="1"/>
    <x v="4"/>
    <x v="1"/>
    <x v="27"/>
  </r>
  <r>
    <x v="1"/>
    <x v="4"/>
    <x v="2"/>
    <x v="28"/>
  </r>
  <r>
    <x v="1"/>
    <x v="5"/>
    <x v="0"/>
    <x v="13"/>
  </r>
  <r>
    <x v="1"/>
    <x v="5"/>
    <x v="1"/>
    <x v="29"/>
  </r>
  <r>
    <x v="1"/>
    <x v="5"/>
    <x v="2"/>
    <x v="30"/>
  </r>
  <r>
    <x v="2"/>
    <x v="0"/>
    <x v="0"/>
    <x v="19"/>
  </r>
  <r>
    <x v="2"/>
    <x v="0"/>
    <x v="1"/>
    <x v="31"/>
  </r>
  <r>
    <x v="2"/>
    <x v="0"/>
    <x v="2"/>
    <x v="32"/>
  </r>
  <r>
    <x v="2"/>
    <x v="1"/>
    <x v="0"/>
    <x v="16"/>
  </r>
  <r>
    <x v="2"/>
    <x v="1"/>
    <x v="1"/>
    <x v="33"/>
  </r>
  <r>
    <x v="2"/>
    <x v="1"/>
    <x v="2"/>
    <x v="34"/>
  </r>
  <r>
    <x v="2"/>
    <x v="2"/>
    <x v="0"/>
    <x v="35"/>
  </r>
  <r>
    <x v="2"/>
    <x v="2"/>
    <x v="1"/>
    <x v="27"/>
  </r>
  <r>
    <x v="2"/>
    <x v="2"/>
    <x v="2"/>
    <x v="36"/>
  </r>
  <r>
    <x v="2"/>
    <x v="3"/>
    <x v="0"/>
    <x v="22"/>
  </r>
  <r>
    <x v="2"/>
    <x v="3"/>
    <x v="1"/>
    <x v="37"/>
  </r>
  <r>
    <x v="2"/>
    <x v="3"/>
    <x v="2"/>
    <x v="38"/>
  </r>
  <r>
    <x v="2"/>
    <x v="4"/>
    <x v="0"/>
    <x v="19"/>
  </r>
  <r>
    <x v="2"/>
    <x v="4"/>
    <x v="1"/>
    <x v="39"/>
  </r>
  <r>
    <x v="2"/>
    <x v="4"/>
    <x v="2"/>
    <x v="40"/>
  </r>
  <r>
    <x v="2"/>
    <x v="5"/>
    <x v="0"/>
    <x v="13"/>
  </r>
  <r>
    <x v="2"/>
    <x v="5"/>
    <x v="1"/>
    <x v="41"/>
  </r>
  <r>
    <x v="2"/>
    <x v="5"/>
    <x v="2"/>
    <x v="42"/>
  </r>
  <r>
    <x v="3"/>
    <x v="0"/>
    <x v="0"/>
    <x v="43"/>
  </r>
  <r>
    <x v="3"/>
    <x v="0"/>
    <x v="1"/>
    <x v="44"/>
  </r>
  <r>
    <x v="3"/>
    <x v="0"/>
    <x v="2"/>
    <x v="45"/>
  </r>
  <r>
    <x v="3"/>
    <x v="1"/>
    <x v="0"/>
    <x v="43"/>
  </r>
  <r>
    <x v="3"/>
    <x v="1"/>
    <x v="1"/>
    <x v="46"/>
  </r>
  <r>
    <x v="3"/>
    <x v="1"/>
    <x v="2"/>
    <x v="47"/>
  </r>
  <r>
    <x v="3"/>
    <x v="2"/>
    <x v="0"/>
    <x v="48"/>
  </r>
  <r>
    <x v="3"/>
    <x v="2"/>
    <x v="1"/>
    <x v="49"/>
  </r>
  <r>
    <x v="3"/>
    <x v="2"/>
    <x v="2"/>
    <x v="50"/>
  </r>
  <r>
    <x v="3"/>
    <x v="3"/>
    <x v="0"/>
    <x v="51"/>
  </r>
  <r>
    <x v="3"/>
    <x v="3"/>
    <x v="1"/>
    <x v="52"/>
  </r>
  <r>
    <x v="3"/>
    <x v="3"/>
    <x v="2"/>
    <x v="53"/>
  </r>
  <r>
    <x v="3"/>
    <x v="4"/>
    <x v="0"/>
    <x v="43"/>
  </r>
  <r>
    <x v="3"/>
    <x v="4"/>
    <x v="1"/>
    <x v="54"/>
  </r>
  <r>
    <x v="3"/>
    <x v="4"/>
    <x v="2"/>
    <x v="55"/>
  </r>
  <r>
    <x v="3"/>
    <x v="5"/>
    <x v="0"/>
    <x v="56"/>
  </r>
  <r>
    <x v="3"/>
    <x v="5"/>
    <x v="1"/>
    <x v="41"/>
  </r>
  <r>
    <x v="3"/>
    <x v="5"/>
    <x v="2"/>
    <x v="57"/>
  </r>
  <r>
    <x v="4"/>
    <x v="6"/>
    <x v="3"/>
    <x v="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1F0047-A4D8-4115-BFC5-14CF5CCC7528}" name="TablaDinámica3" cacheId="0" applyNumberFormats="0" applyBorderFormats="0" applyFontFormats="0" applyPatternFormats="0" applyAlignmentFormats="0" applyWidthHeightFormats="1" dataCaption="Valores" grandTotalCaption="Máximo" updatedVersion="8" minRefreshableVersion="3" useAutoFormatting="1" itemPrintTitles="1" createdVersion="8" indent="0" outline="1" outlineData="1" multipleFieldFilters="0" chartFormat="6">
  <location ref="A50:B63" firstHeaderRow="1" firstDataRow="1" firstDataCol="1"/>
  <pivotFields count="4">
    <pivotField showAll="0">
      <items count="5">
        <item x="0"/>
        <item x="1"/>
        <item x="2"/>
        <item x="3"/>
        <item t="default"/>
      </items>
    </pivotField>
    <pivotField axis="axisRow" showAll="0">
      <items count="7">
        <item x="3"/>
        <item x="5"/>
        <item x="0"/>
        <item x="4"/>
        <item x="2"/>
        <item x="1"/>
        <item t="default"/>
      </items>
    </pivotField>
    <pivotField axis="axisRow" showAll="0">
      <items count="4">
        <item h="1" x="1"/>
        <item h="1" x="2"/>
        <item x="0"/>
        <item t="default"/>
      </items>
    </pivotField>
    <pivotField dataField="1" showAll="0">
      <items count="59">
        <item x="16"/>
        <item x="48"/>
        <item x="22"/>
        <item x="43"/>
        <item x="35"/>
        <item x="56"/>
        <item x="0"/>
        <item x="51"/>
        <item x="19"/>
        <item x="3"/>
        <item x="6"/>
        <item x="13"/>
        <item x="41"/>
        <item x="14"/>
        <item x="11"/>
        <item x="39"/>
        <item x="54"/>
        <item x="1"/>
        <item x="29"/>
        <item x="27"/>
        <item x="17"/>
        <item x="46"/>
        <item x="44"/>
        <item x="20"/>
        <item x="49"/>
        <item x="37"/>
        <item x="33"/>
        <item x="25"/>
        <item x="52"/>
        <item x="4"/>
        <item x="9"/>
        <item x="23"/>
        <item x="7"/>
        <item x="31"/>
        <item x="12"/>
        <item x="28"/>
        <item x="55"/>
        <item x="8"/>
        <item x="40"/>
        <item x="36"/>
        <item x="24"/>
        <item x="50"/>
        <item x="42"/>
        <item x="15"/>
        <item x="57"/>
        <item x="30"/>
        <item x="18"/>
        <item x="2"/>
        <item x="45"/>
        <item x="32"/>
        <item x="34"/>
        <item x="5"/>
        <item x="21"/>
        <item x="47"/>
        <item x="10"/>
        <item x="38"/>
        <item x="26"/>
        <item x="53"/>
        <item t="default"/>
      </items>
    </pivotField>
  </pivotFields>
  <rowFields count="2">
    <field x="1"/>
    <field x="2"/>
  </rowFields>
  <rowItems count="13">
    <i>
      <x/>
    </i>
    <i r="1">
      <x v="2"/>
    </i>
    <i>
      <x v="1"/>
    </i>
    <i r="1">
      <x v="2"/>
    </i>
    <i>
      <x v="2"/>
    </i>
    <i r="1">
      <x v="2"/>
    </i>
    <i>
      <x v="3"/>
    </i>
    <i r="1">
      <x v="2"/>
    </i>
    <i>
      <x v="4"/>
    </i>
    <i r="1">
      <x v="2"/>
    </i>
    <i>
      <x v="5"/>
    </i>
    <i r="1">
      <x v="2"/>
    </i>
    <i t="grand">
      <x/>
    </i>
  </rowItems>
  <colItems count="1">
    <i/>
  </colItems>
  <dataFields count="1">
    <dataField name="Máx. de Tiempo de Ejecución (ms)" fld="3" subtotal="max" baseField="1" baseItem="0"/>
  </dataFields>
  <formats count="24">
    <format dxfId="161">
      <pivotArea type="all" dataOnly="0" outline="0" fieldPosition="0"/>
    </format>
    <format dxfId="142">
      <pivotArea outline="0" collapsedLevelsAreSubtotals="1" fieldPosition="0"/>
    </format>
    <format dxfId="141">
      <pivotArea field="1" type="button" dataOnly="0" labelOnly="1" outline="0" axis="axisRow" fieldPosition="0"/>
    </format>
    <format dxfId="140">
      <pivotArea dataOnly="0" labelOnly="1" fieldPosition="0">
        <references count="1">
          <reference field="1" count="0"/>
        </references>
      </pivotArea>
    </format>
    <format dxfId="139">
      <pivotArea dataOnly="0" labelOnly="1" grandRow="1" outline="0" fieldPosition="0"/>
    </format>
    <format dxfId="138">
      <pivotArea dataOnly="0" labelOnly="1" fieldPosition="0">
        <references count="2">
          <reference field="1" count="1" selected="0">
            <x v="0"/>
          </reference>
          <reference field="2" count="0"/>
        </references>
      </pivotArea>
    </format>
    <format dxfId="137">
      <pivotArea dataOnly="0" labelOnly="1" fieldPosition="0">
        <references count="2">
          <reference field="1" count="1" selected="0">
            <x v="1"/>
          </reference>
          <reference field="2" count="0"/>
        </references>
      </pivotArea>
    </format>
    <format dxfId="136">
      <pivotArea dataOnly="0" labelOnly="1" fieldPosition="0">
        <references count="2">
          <reference field="1" count="1" selected="0">
            <x v="2"/>
          </reference>
          <reference field="2" count="0"/>
        </references>
      </pivotArea>
    </format>
    <format dxfId="135">
      <pivotArea dataOnly="0" labelOnly="1" fieldPosition="0">
        <references count="2">
          <reference field="1" count="1" selected="0">
            <x v="3"/>
          </reference>
          <reference field="2" count="0"/>
        </references>
      </pivotArea>
    </format>
    <format dxfId="134">
      <pivotArea dataOnly="0" labelOnly="1" fieldPosition="0">
        <references count="2">
          <reference field="1" count="1" selected="0">
            <x v="4"/>
          </reference>
          <reference field="2" count="0"/>
        </references>
      </pivotArea>
    </format>
    <format dxfId="133">
      <pivotArea dataOnly="0" labelOnly="1" fieldPosition="0">
        <references count="2">
          <reference field="1" count="1" selected="0">
            <x v="5"/>
          </reference>
          <reference field="2" count="0"/>
        </references>
      </pivotArea>
    </format>
    <format dxfId="132">
      <pivotArea dataOnly="0" labelOnly="1" outline="0" axis="axisValues" fieldPosition="0"/>
    </format>
    <format dxfId="80">
      <pivotArea type="all" dataOnly="0" outline="0" fieldPosition="0"/>
    </format>
    <format dxfId="61">
      <pivotArea outline="0" collapsedLevelsAreSubtotals="1" fieldPosition="0"/>
    </format>
    <format dxfId="60">
      <pivotArea field="1" type="button" dataOnly="0" labelOnly="1" outline="0" axis="axisRow" fieldPosition="0"/>
    </format>
    <format dxfId="59">
      <pivotArea dataOnly="0" labelOnly="1" fieldPosition="0">
        <references count="1">
          <reference field="1" count="0"/>
        </references>
      </pivotArea>
    </format>
    <format dxfId="58">
      <pivotArea dataOnly="0" labelOnly="1" grandRow="1" outline="0" fieldPosition="0"/>
    </format>
    <format dxfId="57">
      <pivotArea dataOnly="0" labelOnly="1" fieldPosition="0">
        <references count="2">
          <reference field="1" count="1" selected="0">
            <x v="0"/>
          </reference>
          <reference field="2" count="0"/>
        </references>
      </pivotArea>
    </format>
    <format dxfId="56">
      <pivotArea dataOnly="0" labelOnly="1" fieldPosition="0">
        <references count="2">
          <reference field="1" count="1" selected="0">
            <x v="1"/>
          </reference>
          <reference field="2" count="0"/>
        </references>
      </pivotArea>
    </format>
    <format dxfId="55">
      <pivotArea dataOnly="0" labelOnly="1" fieldPosition="0">
        <references count="2">
          <reference field="1" count="1" selected="0">
            <x v="2"/>
          </reference>
          <reference field="2" count="0"/>
        </references>
      </pivotArea>
    </format>
    <format dxfId="54">
      <pivotArea dataOnly="0" labelOnly="1" fieldPosition="0">
        <references count="2">
          <reference field="1" count="1" selected="0">
            <x v="3"/>
          </reference>
          <reference field="2" count="0"/>
        </references>
      </pivotArea>
    </format>
    <format dxfId="53">
      <pivotArea dataOnly="0" labelOnly="1" fieldPosition="0">
        <references count="2">
          <reference field="1" count="1" selected="0">
            <x v="4"/>
          </reference>
          <reference field="2" count="0"/>
        </references>
      </pivotArea>
    </format>
    <format dxfId="52">
      <pivotArea dataOnly="0" labelOnly="1" fieldPosition="0">
        <references count="2">
          <reference field="1" count="1" selected="0">
            <x v="5"/>
          </reference>
          <reference field="2" count="0"/>
        </references>
      </pivotArea>
    </format>
    <format dxfId="51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1C8F2-BFB1-4149-A18D-D370A969AA98}" name="TablaDinámica21" cacheId="0" applyNumberFormats="0" applyBorderFormats="0" applyFontFormats="0" applyPatternFormats="0" applyAlignmentFormats="0" applyWidthHeightFormats="1" dataCaption="Valores" grandTotalCaption="Máximo" updatedVersion="8" minRefreshableVersion="3" useAutoFormatting="1" itemPrintTitles="1" createdVersion="8" indent="0" outline="1" outlineData="1" multipleFieldFilters="0" chartFormat="4">
  <location ref="A1:B14" firstHeaderRow="1" firstDataRow="1" firstDataCol="1"/>
  <pivotFields count="4">
    <pivotField showAll="0">
      <items count="5">
        <item x="0"/>
        <item x="1"/>
        <item x="2"/>
        <item x="3"/>
        <item t="default"/>
      </items>
    </pivotField>
    <pivotField axis="axisRow" showAll="0">
      <items count="7">
        <item x="3"/>
        <item x="5"/>
        <item x="0"/>
        <item x="4"/>
        <item x="2"/>
        <item x="1"/>
        <item t="default"/>
      </items>
    </pivotField>
    <pivotField axis="axisRow" showAll="0">
      <items count="4">
        <item x="1"/>
        <item h="1" x="2"/>
        <item h="1" x="0"/>
        <item t="default"/>
      </items>
    </pivotField>
    <pivotField dataField="1" showAll="0">
      <items count="59">
        <item x="16"/>
        <item x="48"/>
        <item x="22"/>
        <item x="43"/>
        <item x="35"/>
        <item x="56"/>
        <item x="0"/>
        <item x="51"/>
        <item x="19"/>
        <item x="3"/>
        <item x="6"/>
        <item x="13"/>
        <item x="41"/>
        <item x="14"/>
        <item x="11"/>
        <item x="39"/>
        <item x="54"/>
        <item x="1"/>
        <item x="29"/>
        <item x="27"/>
        <item x="17"/>
        <item x="46"/>
        <item x="44"/>
        <item x="20"/>
        <item x="49"/>
        <item x="37"/>
        <item x="33"/>
        <item x="25"/>
        <item x="52"/>
        <item x="4"/>
        <item x="9"/>
        <item x="23"/>
        <item x="7"/>
        <item x="31"/>
        <item x="12"/>
        <item x="28"/>
        <item x="55"/>
        <item x="8"/>
        <item x="40"/>
        <item x="36"/>
        <item x="24"/>
        <item x="50"/>
        <item x="42"/>
        <item x="15"/>
        <item x="57"/>
        <item x="30"/>
        <item x="18"/>
        <item x="2"/>
        <item x="45"/>
        <item x="32"/>
        <item x="34"/>
        <item x="5"/>
        <item x="21"/>
        <item x="47"/>
        <item x="10"/>
        <item x="38"/>
        <item x="26"/>
        <item x="53"/>
        <item t="default"/>
      </items>
    </pivotField>
  </pivotFields>
  <rowFields count="2">
    <field x="1"/>
    <field x="2"/>
  </rowFields>
  <rowItems count="13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 t="grand">
      <x/>
    </i>
  </rowItems>
  <colItems count="1">
    <i/>
  </colItems>
  <dataFields count="1">
    <dataField name="Máx. de Tiempo de Ejecución (ms)" fld="3" subtotal="max" baseField="1" baseItem="0"/>
  </dataFields>
  <formats count="24">
    <format dxfId="130">
      <pivotArea type="all" dataOnly="0" outline="0" fieldPosition="0"/>
    </format>
    <format dxfId="117">
      <pivotArea outline="0" collapsedLevelsAreSubtotals="1" fieldPosition="0"/>
    </format>
    <format dxfId="116">
      <pivotArea field="1" type="button" dataOnly="0" labelOnly="1" outline="0" axis="axisRow" fieldPosition="0"/>
    </format>
    <format dxfId="115">
      <pivotArea dataOnly="0" labelOnly="1" fieldPosition="0">
        <references count="1">
          <reference field="1" count="0"/>
        </references>
      </pivotArea>
    </format>
    <format dxfId="114">
      <pivotArea dataOnly="0" labelOnly="1" grandRow="1" outline="0" fieldPosition="0"/>
    </format>
    <format dxfId="113">
      <pivotArea dataOnly="0" labelOnly="1" fieldPosition="0">
        <references count="2">
          <reference field="1" count="1" selected="0">
            <x v="0"/>
          </reference>
          <reference field="2" count="0"/>
        </references>
      </pivotArea>
    </format>
    <format dxfId="112">
      <pivotArea dataOnly="0" labelOnly="1" fieldPosition="0">
        <references count="2">
          <reference field="1" count="1" selected="0">
            <x v="1"/>
          </reference>
          <reference field="2" count="0"/>
        </references>
      </pivotArea>
    </format>
    <format dxfId="111">
      <pivotArea dataOnly="0" labelOnly="1" fieldPosition="0">
        <references count="2">
          <reference field="1" count="1" selected="0">
            <x v="2"/>
          </reference>
          <reference field="2" count="0"/>
        </references>
      </pivotArea>
    </format>
    <format dxfId="110">
      <pivotArea dataOnly="0" labelOnly="1" fieldPosition="0">
        <references count="2">
          <reference field="1" count="1" selected="0">
            <x v="3"/>
          </reference>
          <reference field="2" count="0"/>
        </references>
      </pivotArea>
    </format>
    <format dxfId="109">
      <pivotArea dataOnly="0" labelOnly="1" fieldPosition="0">
        <references count="2">
          <reference field="1" count="1" selected="0">
            <x v="4"/>
          </reference>
          <reference field="2" count="0"/>
        </references>
      </pivotArea>
    </format>
    <format dxfId="108">
      <pivotArea dataOnly="0" labelOnly="1" fieldPosition="0">
        <references count="2">
          <reference field="1" count="1" selected="0">
            <x v="5"/>
          </reference>
          <reference field="2" count="0"/>
        </references>
      </pivotArea>
    </format>
    <format dxfId="107">
      <pivotArea dataOnly="0" labelOnly="1" outline="0" axis="axisValues" fieldPosition="0"/>
    </format>
    <format dxfId="49">
      <pivotArea type="all" dataOnly="0" outline="0" fieldPosition="0"/>
    </format>
    <format dxfId="36">
      <pivotArea outline="0" collapsedLevelsAreSubtotals="1" fieldPosition="0"/>
    </format>
    <format dxfId="35">
      <pivotArea field="1" type="button" dataOnly="0" labelOnly="1" outline="0" axis="axisRow" fieldPosition="0"/>
    </format>
    <format dxfId="34">
      <pivotArea dataOnly="0" labelOnly="1" fieldPosition="0">
        <references count="1">
          <reference field="1" count="0"/>
        </references>
      </pivotArea>
    </format>
    <format dxfId="33">
      <pivotArea dataOnly="0" labelOnly="1" grandRow="1" outline="0" fieldPosition="0"/>
    </format>
    <format dxfId="32">
      <pivotArea dataOnly="0" labelOnly="1" fieldPosition="0">
        <references count="2">
          <reference field="1" count="1" selected="0">
            <x v="0"/>
          </reference>
          <reference field="2" count="0"/>
        </references>
      </pivotArea>
    </format>
    <format dxfId="31">
      <pivotArea dataOnly="0" labelOnly="1" fieldPosition="0">
        <references count="2">
          <reference field="1" count="1" selected="0">
            <x v="1"/>
          </reference>
          <reference field="2" count="0"/>
        </references>
      </pivotArea>
    </format>
    <format dxfId="30">
      <pivotArea dataOnly="0" labelOnly="1" fieldPosition="0">
        <references count="2">
          <reference field="1" count="1" selected="0">
            <x v="2"/>
          </reference>
          <reference field="2" count="0"/>
        </references>
      </pivotArea>
    </format>
    <format dxfId="29">
      <pivotArea dataOnly="0" labelOnly="1" fieldPosition="0">
        <references count="2">
          <reference field="1" count="1" selected="0">
            <x v="3"/>
          </reference>
          <reference field="2" count="0"/>
        </references>
      </pivotArea>
    </format>
    <format dxfId="28">
      <pivotArea dataOnly="0" labelOnly="1" fieldPosition="0">
        <references count="2">
          <reference field="1" count="1" selected="0">
            <x v="4"/>
          </reference>
          <reference field="2" count="0"/>
        </references>
      </pivotArea>
    </format>
    <format dxfId="27">
      <pivotArea dataOnly="0" labelOnly="1" fieldPosition="0">
        <references count="2">
          <reference field="1" count="1" selected="0">
            <x v="5"/>
          </reference>
          <reference field="2" count="0"/>
        </references>
      </pivotArea>
    </format>
    <format dxfId="26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50F4AA-D255-4F7A-8D16-7F7DB9DA537C}" name="TablaDinámica1" cacheId="0" applyNumberFormats="0" applyBorderFormats="0" applyFontFormats="0" applyPatternFormats="0" applyAlignmentFormats="0" applyWidthHeightFormats="1" dataCaption="Valores" grandTotalCaption="Máximo" updatedVersion="8" minRefreshableVersion="3" useAutoFormatting="1" itemPrintTitles="1" createdVersion="8" indent="0" outline="1" outlineData="1" multipleFieldFilters="0" chartFormat="5">
  <location ref="A26:B39" firstHeaderRow="1" firstDataRow="1" firstDataCol="1"/>
  <pivotFields count="4">
    <pivotField showAll="0">
      <items count="5">
        <item x="0"/>
        <item x="1"/>
        <item x="2"/>
        <item x="3"/>
        <item t="default"/>
      </items>
    </pivotField>
    <pivotField axis="axisRow" showAll="0">
      <items count="7">
        <item x="3"/>
        <item x="5"/>
        <item x="0"/>
        <item x="4"/>
        <item x="2"/>
        <item x="1"/>
        <item t="default"/>
      </items>
    </pivotField>
    <pivotField axis="axisRow" showAll="0">
      <items count="4">
        <item h="1" x="1"/>
        <item x="2"/>
        <item h="1" x="0"/>
        <item t="default"/>
      </items>
    </pivotField>
    <pivotField dataField="1" showAll="0">
      <items count="59">
        <item x="16"/>
        <item x="48"/>
        <item x="22"/>
        <item x="43"/>
        <item x="35"/>
        <item x="56"/>
        <item x="0"/>
        <item x="51"/>
        <item x="19"/>
        <item x="3"/>
        <item x="6"/>
        <item x="13"/>
        <item x="41"/>
        <item x="14"/>
        <item x="11"/>
        <item x="39"/>
        <item x="54"/>
        <item x="1"/>
        <item x="29"/>
        <item x="27"/>
        <item x="17"/>
        <item x="46"/>
        <item x="44"/>
        <item x="20"/>
        <item x="49"/>
        <item x="37"/>
        <item x="33"/>
        <item x="25"/>
        <item x="52"/>
        <item x="4"/>
        <item x="9"/>
        <item x="23"/>
        <item x="7"/>
        <item x="31"/>
        <item x="12"/>
        <item x="28"/>
        <item x="55"/>
        <item x="8"/>
        <item x="40"/>
        <item x="36"/>
        <item x="24"/>
        <item x="50"/>
        <item x="42"/>
        <item x="15"/>
        <item x="57"/>
        <item x="30"/>
        <item x="18"/>
        <item x="2"/>
        <item x="45"/>
        <item x="32"/>
        <item x="34"/>
        <item x="5"/>
        <item x="21"/>
        <item x="47"/>
        <item x="10"/>
        <item x="38"/>
        <item x="26"/>
        <item x="53"/>
        <item t="default"/>
      </items>
    </pivotField>
  </pivotFields>
  <rowFields count="2">
    <field x="1"/>
    <field x="2"/>
  </rowFields>
  <rowItems count="13">
    <i>
      <x/>
    </i>
    <i r="1">
      <x v="1"/>
    </i>
    <i>
      <x v="1"/>
    </i>
    <i r="1">
      <x v="1"/>
    </i>
    <i>
      <x v="2"/>
    </i>
    <i r="1">
      <x v="1"/>
    </i>
    <i>
      <x v="3"/>
    </i>
    <i r="1">
      <x v="1"/>
    </i>
    <i>
      <x v="4"/>
    </i>
    <i r="1">
      <x v="1"/>
    </i>
    <i>
      <x v="5"/>
    </i>
    <i r="1">
      <x v="1"/>
    </i>
    <i t="grand">
      <x/>
    </i>
  </rowItems>
  <colItems count="1">
    <i/>
  </colItems>
  <dataFields count="1">
    <dataField name="Máx. de Tiempo de Ejecución (ms)" fld="3" subtotal="max" baseField="1" baseItem="0"/>
  </dataFields>
  <formats count="24">
    <format dxfId="105">
      <pivotArea type="all" dataOnly="0" outline="0" fieldPosition="0"/>
    </format>
    <format dxfId="92">
      <pivotArea outline="0" collapsedLevelsAreSubtotals="1" fieldPosition="0"/>
    </format>
    <format dxfId="91">
      <pivotArea field="1" type="button" dataOnly="0" labelOnly="1" outline="0" axis="axisRow" fieldPosition="0"/>
    </format>
    <format dxfId="90">
      <pivotArea dataOnly="0" labelOnly="1" fieldPosition="0">
        <references count="1">
          <reference field="1" count="0"/>
        </references>
      </pivotArea>
    </format>
    <format dxfId="89">
      <pivotArea dataOnly="0" labelOnly="1" grandRow="1" outline="0" fieldPosition="0"/>
    </format>
    <format dxfId="88">
      <pivotArea dataOnly="0" labelOnly="1" fieldPosition="0">
        <references count="2">
          <reference field="1" count="1" selected="0">
            <x v="0"/>
          </reference>
          <reference field="2" count="0"/>
        </references>
      </pivotArea>
    </format>
    <format dxfId="87">
      <pivotArea dataOnly="0" labelOnly="1" fieldPosition="0">
        <references count="2">
          <reference field="1" count="1" selected="0">
            <x v="1"/>
          </reference>
          <reference field="2" count="0"/>
        </references>
      </pivotArea>
    </format>
    <format dxfId="86">
      <pivotArea dataOnly="0" labelOnly="1" fieldPosition="0">
        <references count="2">
          <reference field="1" count="1" selected="0">
            <x v="2"/>
          </reference>
          <reference field="2" count="0"/>
        </references>
      </pivotArea>
    </format>
    <format dxfId="85">
      <pivotArea dataOnly="0" labelOnly="1" fieldPosition="0">
        <references count="2">
          <reference field="1" count="1" selected="0">
            <x v="3"/>
          </reference>
          <reference field="2" count="0"/>
        </references>
      </pivotArea>
    </format>
    <format dxfId="84">
      <pivotArea dataOnly="0" labelOnly="1" fieldPosition="0">
        <references count="2">
          <reference field="1" count="1" selected="0">
            <x v="4"/>
          </reference>
          <reference field="2" count="0"/>
        </references>
      </pivotArea>
    </format>
    <format dxfId="83">
      <pivotArea dataOnly="0" labelOnly="1" fieldPosition="0">
        <references count="2">
          <reference field="1" count="1" selected="0">
            <x v="5"/>
          </reference>
          <reference field="2" count="0"/>
        </references>
      </pivotArea>
    </format>
    <format dxfId="82">
      <pivotArea dataOnly="0" labelOnly="1" outline="0" axis="axisValues" fieldPosition="0"/>
    </format>
    <format dxfId="24">
      <pivotArea type="all" dataOnly="0" outline="0" fieldPosition="0"/>
    </format>
    <format dxfId="11">
      <pivotArea outline="0" collapsedLevelsAreSubtotals="1" fieldPosition="0"/>
    </format>
    <format dxfId="10">
      <pivotArea field="1" type="button" dataOnly="0" labelOnly="1" outline="0" axis="axisRow" fieldPosition="0"/>
    </format>
    <format dxfId="9">
      <pivotArea dataOnly="0" labelOnly="1" fieldPosition="0">
        <references count="1">
          <reference field="1" count="0"/>
        </references>
      </pivotArea>
    </format>
    <format dxfId="8">
      <pivotArea dataOnly="0" labelOnly="1" grandRow="1" outline="0" fieldPosition="0"/>
    </format>
    <format dxfId="7">
      <pivotArea dataOnly="0" labelOnly="1" fieldPosition="0">
        <references count="2">
          <reference field="1" count="1" selected="0">
            <x v="0"/>
          </reference>
          <reference field="2" count="0"/>
        </references>
      </pivotArea>
    </format>
    <format dxfId="6">
      <pivotArea dataOnly="0" labelOnly="1" fieldPosition="0">
        <references count="2">
          <reference field="1" count="1" selected="0">
            <x v="1"/>
          </reference>
          <reference field="2" count="0"/>
        </references>
      </pivotArea>
    </format>
    <format dxfId="5">
      <pivotArea dataOnly="0" labelOnly="1" fieldPosition="0">
        <references count="2">
          <reference field="1" count="1" selected="0">
            <x v="2"/>
          </reference>
          <reference field="2" count="0"/>
        </references>
      </pivotArea>
    </format>
    <format dxfId="4">
      <pivotArea dataOnly="0" labelOnly="1" fieldPosition="0">
        <references count="2">
          <reference field="1" count="1" selected="0">
            <x v="3"/>
          </reference>
          <reference field="2" count="0"/>
        </references>
      </pivotArea>
    </format>
    <format dxfId="3">
      <pivotArea dataOnly="0" labelOnly="1" fieldPosition="0">
        <references count="2">
          <reference field="1" count="1" selected="0">
            <x v="4"/>
          </reference>
          <reference field="2" count="0"/>
        </references>
      </pivotArea>
    </format>
    <format dxfId="2">
      <pivotArea dataOnly="0" labelOnly="1" fieldPosition="0">
        <references count="2">
          <reference field="1" count="1" selected="0">
            <x v="5"/>
          </reference>
          <reference field="2" count="0"/>
        </references>
      </pivotArea>
    </format>
    <format dxfId="1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3C431-EE66-4F07-900C-00C533DFF3C5}" name="TablaDinámica15" cacheId="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:DX29" firstHeaderRow="1" firstDataRow="3" firstDataCol="1"/>
  <pivotFields count="4">
    <pivotField axis="axisCol" showAll="0" sortType="ascending">
      <items count="6">
        <item x="0"/>
        <item x="1"/>
        <item x="2"/>
        <item x="3"/>
        <item x="4"/>
        <item t="default"/>
      </items>
    </pivotField>
    <pivotField axis="axisRow" showAll="0">
      <items count="8">
        <item x="3"/>
        <item x="5"/>
        <item x="0"/>
        <item x="4"/>
        <item x="2"/>
        <item x="1"/>
        <item sd="0" x="6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axis="axisCol" dataField="1" showAll="0">
      <items count="60">
        <item x="16"/>
        <item x="48"/>
        <item x="22"/>
        <item x="43"/>
        <item x="35"/>
        <item x="56"/>
        <item x="0"/>
        <item x="51"/>
        <item x="19"/>
        <item x="3"/>
        <item x="6"/>
        <item x="13"/>
        <item x="41"/>
        <item x="14"/>
        <item x="11"/>
        <item x="39"/>
        <item x="54"/>
        <item x="1"/>
        <item x="29"/>
        <item x="27"/>
        <item x="17"/>
        <item x="46"/>
        <item x="44"/>
        <item x="20"/>
        <item x="49"/>
        <item x="37"/>
        <item x="33"/>
        <item x="25"/>
        <item x="52"/>
        <item x="4"/>
        <item x="9"/>
        <item x="23"/>
        <item x="7"/>
        <item x="31"/>
        <item x="12"/>
        <item x="28"/>
        <item x="55"/>
        <item x="8"/>
        <item x="40"/>
        <item x="36"/>
        <item x="24"/>
        <item x="50"/>
        <item x="42"/>
        <item x="15"/>
        <item x="57"/>
        <item x="30"/>
        <item x="18"/>
        <item x="2"/>
        <item x="45"/>
        <item x="32"/>
        <item x="34"/>
        <item x="5"/>
        <item x="21"/>
        <item x="47"/>
        <item x="10"/>
        <item x="38"/>
        <item x="26"/>
        <item x="53"/>
        <item x="58"/>
        <item t="default"/>
      </items>
    </pivotField>
  </pivotFields>
  <rowFields count="2">
    <field x="2"/>
    <field x="1"/>
  </rowFields>
  <rowItems count="24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 v="6"/>
    </i>
    <i t="grand">
      <x/>
    </i>
  </rowItems>
  <colFields count="2">
    <field x="3"/>
    <field x="0"/>
  </colFields>
  <colItems count="127">
    <i>
      <x/>
      <x v="1"/>
    </i>
    <i r="1">
      <x v="2"/>
    </i>
    <i t="default">
      <x/>
    </i>
    <i>
      <x v="1"/>
      <x v="3"/>
    </i>
    <i t="default">
      <x v="1"/>
    </i>
    <i>
      <x v="2"/>
      <x v="1"/>
    </i>
    <i r="1">
      <x v="2"/>
    </i>
    <i t="default">
      <x v="2"/>
    </i>
    <i>
      <x v="3"/>
      <x v="3"/>
    </i>
    <i t="default">
      <x v="3"/>
    </i>
    <i>
      <x v="4"/>
      <x v="2"/>
    </i>
    <i t="default">
      <x v="4"/>
    </i>
    <i>
      <x v="5"/>
      <x v="3"/>
    </i>
    <i t="default">
      <x v="5"/>
    </i>
    <i>
      <x v="6"/>
      <x/>
    </i>
    <i t="default">
      <x v="6"/>
    </i>
    <i>
      <x v="7"/>
      <x v="3"/>
    </i>
    <i t="default">
      <x v="7"/>
    </i>
    <i>
      <x v="8"/>
      <x v="1"/>
    </i>
    <i r="1">
      <x v="2"/>
    </i>
    <i t="default">
      <x v="8"/>
    </i>
    <i>
      <x v="9"/>
      <x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r="1">
      <x v="2"/>
    </i>
    <i t="default">
      <x v="11"/>
    </i>
    <i>
      <x v="12"/>
      <x v="2"/>
    </i>
    <i r="1">
      <x v="3"/>
    </i>
    <i t="default">
      <x v="12"/>
    </i>
    <i>
      <x v="13"/>
      <x/>
    </i>
    <i t="default">
      <x v="13"/>
    </i>
    <i>
      <x v="14"/>
      <x/>
    </i>
    <i t="default">
      <x v="14"/>
    </i>
    <i>
      <x v="15"/>
      <x v="2"/>
    </i>
    <i t="default">
      <x v="15"/>
    </i>
    <i>
      <x v="16"/>
      <x v="3"/>
    </i>
    <i t="default">
      <x v="16"/>
    </i>
    <i>
      <x v="17"/>
      <x/>
    </i>
    <i t="default">
      <x v="17"/>
    </i>
    <i>
      <x v="18"/>
      <x v="1"/>
    </i>
    <i t="default">
      <x v="18"/>
    </i>
    <i>
      <x v="19"/>
      <x v="1"/>
    </i>
    <i r="1">
      <x v="2"/>
    </i>
    <i t="default">
      <x v="19"/>
    </i>
    <i>
      <x v="20"/>
      <x v="1"/>
    </i>
    <i t="default">
      <x v="20"/>
    </i>
    <i>
      <x v="21"/>
      <x v="3"/>
    </i>
    <i t="default">
      <x v="21"/>
    </i>
    <i>
      <x v="22"/>
      <x v="3"/>
    </i>
    <i t="default">
      <x v="22"/>
    </i>
    <i>
      <x v="23"/>
      <x v="1"/>
    </i>
    <i t="default">
      <x v="23"/>
    </i>
    <i>
      <x v="24"/>
      <x v="3"/>
    </i>
    <i t="default">
      <x v="24"/>
    </i>
    <i>
      <x v="25"/>
      <x v="2"/>
    </i>
    <i t="default">
      <x v="25"/>
    </i>
    <i>
      <x v="26"/>
      <x v="2"/>
    </i>
    <i t="default">
      <x v="26"/>
    </i>
    <i>
      <x v="27"/>
      <x v="1"/>
    </i>
    <i t="default">
      <x v="27"/>
    </i>
    <i>
      <x v="28"/>
      <x v="3"/>
    </i>
    <i t="default">
      <x v="28"/>
    </i>
    <i>
      <x v="29"/>
      <x/>
    </i>
    <i t="default">
      <x v="29"/>
    </i>
    <i>
      <x v="30"/>
      <x/>
    </i>
    <i t="default">
      <x v="30"/>
    </i>
    <i>
      <x v="31"/>
      <x v="1"/>
    </i>
    <i t="default">
      <x v="31"/>
    </i>
    <i>
      <x v="32"/>
      <x/>
    </i>
    <i t="default">
      <x v="32"/>
    </i>
    <i>
      <x v="33"/>
      <x v="2"/>
    </i>
    <i t="default">
      <x v="33"/>
    </i>
    <i>
      <x v="34"/>
      <x/>
    </i>
    <i t="default">
      <x v="34"/>
    </i>
    <i>
      <x v="35"/>
      <x v="1"/>
    </i>
    <i t="default">
      <x v="35"/>
    </i>
    <i>
      <x v="36"/>
      <x v="3"/>
    </i>
    <i t="default">
      <x v="36"/>
    </i>
    <i>
      <x v="37"/>
      <x/>
    </i>
    <i t="default">
      <x v="37"/>
    </i>
    <i>
      <x v="38"/>
      <x v="2"/>
    </i>
    <i t="default">
      <x v="38"/>
    </i>
    <i>
      <x v="39"/>
      <x v="2"/>
    </i>
    <i t="default">
      <x v="39"/>
    </i>
    <i>
      <x v="40"/>
      <x v="1"/>
    </i>
    <i t="default">
      <x v="40"/>
    </i>
    <i>
      <x v="41"/>
      <x v="3"/>
    </i>
    <i t="default">
      <x v="41"/>
    </i>
    <i>
      <x v="42"/>
      <x v="2"/>
    </i>
    <i t="default">
      <x v="42"/>
    </i>
    <i>
      <x v="43"/>
      <x/>
    </i>
    <i t="default">
      <x v="43"/>
    </i>
    <i>
      <x v="44"/>
      <x v="3"/>
    </i>
    <i t="default">
      <x v="44"/>
    </i>
    <i>
      <x v="45"/>
      <x v="1"/>
    </i>
    <i t="default">
      <x v="45"/>
    </i>
    <i>
      <x v="46"/>
      <x v="1"/>
    </i>
    <i t="default">
      <x v="46"/>
    </i>
    <i>
      <x v="47"/>
      <x/>
    </i>
    <i t="default">
      <x v="47"/>
    </i>
    <i>
      <x v="48"/>
      <x v="3"/>
    </i>
    <i t="default">
      <x v="48"/>
    </i>
    <i>
      <x v="49"/>
      <x v="2"/>
    </i>
    <i t="default">
      <x v="49"/>
    </i>
    <i>
      <x v="50"/>
      <x v="2"/>
    </i>
    <i t="default">
      <x v="50"/>
    </i>
    <i>
      <x v="51"/>
      <x/>
    </i>
    <i t="default">
      <x v="51"/>
    </i>
    <i>
      <x v="52"/>
      <x v="1"/>
    </i>
    <i t="default">
      <x v="52"/>
    </i>
    <i>
      <x v="53"/>
      <x v="3"/>
    </i>
    <i t="default">
      <x v="53"/>
    </i>
    <i>
      <x v="54"/>
      <x/>
    </i>
    <i t="default">
      <x v="54"/>
    </i>
    <i>
      <x v="55"/>
      <x v="2"/>
    </i>
    <i t="default">
      <x v="55"/>
    </i>
    <i>
      <x v="56"/>
      <x v="1"/>
    </i>
    <i t="default">
      <x v="56"/>
    </i>
    <i>
      <x v="57"/>
      <x v="3"/>
    </i>
    <i t="default">
      <x v="57"/>
    </i>
    <i>
      <x v="58"/>
      <x v="4"/>
    </i>
    <i t="default">
      <x v="58"/>
    </i>
    <i t="grand">
      <x/>
    </i>
  </colItems>
  <dataFields count="1">
    <dataField name="Promedio de Tiempo de Ejecución (ms)" fld="3" subtotal="average" baseField="2" baseItem="1"/>
  </dataFields>
  <chartFormats count="369">
    <chartFormat chart="0" format="6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6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6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6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6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6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67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0" format="68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0" format="69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0" format="70" series="1">
      <pivotArea type="data" outline="0" fieldPosition="0">
        <references count="1">
          <reference field="3" count="1" selected="0">
            <x v="10"/>
          </reference>
        </references>
      </pivotArea>
    </chartFormat>
    <chartFormat chart="0" format="71" series="1">
      <pivotArea type="data" outline="0" fieldPosition="0">
        <references count="1">
          <reference field="3" count="1" selected="0">
            <x v="11"/>
          </reference>
        </references>
      </pivotArea>
    </chartFormat>
    <chartFormat chart="0" format="72" series="1">
      <pivotArea type="data" outline="0" fieldPosition="0">
        <references count="1">
          <reference field="3" count="1" selected="0">
            <x v="12"/>
          </reference>
        </references>
      </pivotArea>
    </chartFormat>
    <chartFormat chart="0" format="73" series="1">
      <pivotArea type="data" outline="0" fieldPosition="0">
        <references count="1">
          <reference field="3" count="1" selected="0">
            <x v="13"/>
          </reference>
        </references>
      </pivotArea>
    </chartFormat>
    <chartFormat chart="0" format="74" series="1">
      <pivotArea type="data" outline="0" fieldPosition="0">
        <references count="1">
          <reference field="3" count="1" selected="0">
            <x v="14"/>
          </reference>
        </references>
      </pivotArea>
    </chartFormat>
    <chartFormat chart="0" format="75" series="1">
      <pivotArea type="data" outline="0" fieldPosition="0">
        <references count="1">
          <reference field="3" count="1" selected="0">
            <x v="15"/>
          </reference>
        </references>
      </pivotArea>
    </chartFormat>
    <chartFormat chart="0" format="76" series="1">
      <pivotArea type="data" outline="0" fieldPosition="0">
        <references count="1">
          <reference field="3" count="1" selected="0">
            <x v="16"/>
          </reference>
        </references>
      </pivotArea>
    </chartFormat>
    <chartFormat chart="0" format="77" series="1">
      <pivotArea type="data" outline="0" fieldPosition="0">
        <references count="1">
          <reference field="3" count="1" selected="0">
            <x v="17"/>
          </reference>
        </references>
      </pivotArea>
    </chartFormat>
    <chartFormat chart="0" format="78" series="1">
      <pivotArea type="data" outline="0" fieldPosition="0">
        <references count="1">
          <reference field="3" count="1" selected="0">
            <x v="18"/>
          </reference>
        </references>
      </pivotArea>
    </chartFormat>
    <chartFormat chart="0" format="79" series="1">
      <pivotArea type="data" outline="0" fieldPosition="0">
        <references count="1">
          <reference field="3" count="1" selected="0">
            <x v="19"/>
          </reference>
        </references>
      </pivotArea>
    </chartFormat>
    <chartFormat chart="0" format="80" series="1">
      <pivotArea type="data" outline="0" fieldPosition="0">
        <references count="1">
          <reference field="3" count="1" selected="0">
            <x v="20"/>
          </reference>
        </references>
      </pivotArea>
    </chartFormat>
    <chartFormat chart="0" format="81" series="1">
      <pivotArea type="data" outline="0" fieldPosition="0">
        <references count="1">
          <reference field="3" count="1" selected="0">
            <x v="21"/>
          </reference>
        </references>
      </pivotArea>
    </chartFormat>
    <chartFormat chart="0" format="82" series="1">
      <pivotArea type="data" outline="0" fieldPosition="0">
        <references count="1">
          <reference field="3" count="1" selected="0">
            <x v="22"/>
          </reference>
        </references>
      </pivotArea>
    </chartFormat>
    <chartFormat chart="0" format="83" series="1">
      <pivotArea type="data" outline="0" fieldPosition="0">
        <references count="1">
          <reference field="3" count="1" selected="0">
            <x v="23"/>
          </reference>
        </references>
      </pivotArea>
    </chartFormat>
    <chartFormat chart="0" format="84" series="1">
      <pivotArea type="data" outline="0" fieldPosition="0">
        <references count="1">
          <reference field="3" count="1" selected="0">
            <x v="24"/>
          </reference>
        </references>
      </pivotArea>
    </chartFormat>
    <chartFormat chart="0" format="85" series="1">
      <pivotArea type="data" outline="0" fieldPosition="0">
        <references count="1">
          <reference field="3" count="1" selected="0">
            <x v="25"/>
          </reference>
        </references>
      </pivotArea>
    </chartFormat>
    <chartFormat chart="0" format="86" series="1">
      <pivotArea type="data" outline="0" fieldPosition="0">
        <references count="1">
          <reference field="3" count="1" selected="0">
            <x v="26"/>
          </reference>
        </references>
      </pivotArea>
    </chartFormat>
    <chartFormat chart="0" format="87" series="1">
      <pivotArea type="data" outline="0" fieldPosition="0">
        <references count="1">
          <reference field="3" count="1" selected="0">
            <x v="27"/>
          </reference>
        </references>
      </pivotArea>
    </chartFormat>
    <chartFormat chart="0" format="88" series="1">
      <pivotArea type="data" outline="0" fieldPosition="0">
        <references count="1">
          <reference field="3" count="1" selected="0">
            <x v="28"/>
          </reference>
        </references>
      </pivotArea>
    </chartFormat>
    <chartFormat chart="0" format="89" series="1">
      <pivotArea type="data" outline="0" fieldPosition="0">
        <references count="1">
          <reference field="3" count="1" selected="0">
            <x v="29"/>
          </reference>
        </references>
      </pivotArea>
    </chartFormat>
    <chartFormat chart="0" format="90" series="1">
      <pivotArea type="data" outline="0" fieldPosition="0">
        <references count="1">
          <reference field="3" count="1" selected="0">
            <x v="30"/>
          </reference>
        </references>
      </pivotArea>
    </chartFormat>
    <chartFormat chart="0" format="91" series="1">
      <pivotArea type="data" outline="0" fieldPosition="0">
        <references count="1">
          <reference field="3" count="1" selected="0">
            <x v="31"/>
          </reference>
        </references>
      </pivotArea>
    </chartFormat>
    <chartFormat chart="0" format="92" series="1">
      <pivotArea type="data" outline="0" fieldPosition="0">
        <references count="1">
          <reference field="3" count="1" selected="0">
            <x v="32"/>
          </reference>
        </references>
      </pivotArea>
    </chartFormat>
    <chartFormat chart="0" format="93" series="1">
      <pivotArea type="data" outline="0" fieldPosition="0">
        <references count="1">
          <reference field="3" count="1" selected="0">
            <x v="33"/>
          </reference>
        </references>
      </pivotArea>
    </chartFormat>
    <chartFormat chart="0" format="94" series="1">
      <pivotArea type="data" outline="0" fieldPosition="0">
        <references count="1">
          <reference field="3" count="1" selected="0">
            <x v="34"/>
          </reference>
        </references>
      </pivotArea>
    </chartFormat>
    <chartFormat chart="0" format="95" series="1">
      <pivotArea type="data" outline="0" fieldPosition="0">
        <references count="1">
          <reference field="3" count="1" selected="0">
            <x v="35"/>
          </reference>
        </references>
      </pivotArea>
    </chartFormat>
    <chartFormat chart="0" format="96" series="1">
      <pivotArea type="data" outline="0" fieldPosition="0">
        <references count="1">
          <reference field="3" count="1" selected="0">
            <x v="36"/>
          </reference>
        </references>
      </pivotArea>
    </chartFormat>
    <chartFormat chart="0" format="97" series="1">
      <pivotArea type="data" outline="0" fieldPosition="0">
        <references count="1">
          <reference field="3" count="1" selected="0">
            <x v="37"/>
          </reference>
        </references>
      </pivotArea>
    </chartFormat>
    <chartFormat chart="0" format="98" series="1">
      <pivotArea type="data" outline="0" fieldPosition="0">
        <references count="1">
          <reference field="3" count="1" selected="0">
            <x v="38"/>
          </reference>
        </references>
      </pivotArea>
    </chartFormat>
    <chartFormat chart="0" format="99" series="1">
      <pivotArea type="data" outline="0" fieldPosition="0">
        <references count="1">
          <reference field="3" count="1" selected="0">
            <x v="39"/>
          </reference>
        </references>
      </pivotArea>
    </chartFormat>
    <chartFormat chart="0" format="100" series="1">
      <pivotArea type="data" outline="0" fieldPosition="0">
        <references count="1">
          <reference field="3" count="1" selected="0">
            <x v="40"/>
          </reference>
        </references>
      </pivotArea>
    </chartFormat>
    <chartFormat chart="0" format="101" series="1">
      <pivotArea type="data" outline="0" fieldPosition="0">
        <references count="1">
          <reference field="3" count="1" selected="0">
            <x v="41"/>
          </reference>
        </references>
      </pivotArea>
    </chartFormat>
    <chartFormat chart="0" format="102" series="1">
      <pivotArea type="data" outline="0" fieldPosition="0">
        <references count="1">
          <reference field="3" count="1" selected="0">
            <x v="42"/>
          </reference>
        </references>
      </pivotArea>
    </chartFormat>
    <chartFormat chart="0" format="103" series="1">
      <pivotArea type="data" outline="0" fieldPosition="0">
        <references count="1">
          <reference field="3" count="1" selected="0">
            <x v="43"/>
          </reference>
        </references>
      </pivotArea>
    </chartFormat>
    <chartFormat chart="0" format="104" series="1">
      <pivotArea type="data" outline="0" fieldPosition="0">
        <references count="1">
          <reference field="3" count="1" selected="0">
            <x v="44"/>
          </reference>
        </references>
      </pivotArea>
    </chartFormat>
    <chartFormat chart="0" format="105" series="1">
      <pivotArea type="data" outline="0" fieldPosition="0">
        <references count="1">
          <reference field="3" count="1" selected="0">
            <x v="45"/>
          </reference>
        </references>
      </pivotArea>
    </chartFormat>
    <chartFormat chart="0" format="106" series="1">
      <pivotArea type="data" outline="0" fieldPosition="0">
        <references count="1">
          <reference field="3" count="1" selected="0">
            <x v="46"/>
          </reference>
        </references>
      </pivotArea>
    </chartFormat>
    <chartFormat chart="0" format="107" series="1">
      <pivotArea type="data" outline="0" fieldPosition="0">
        <references count="1">
          <reference field="3" count="1" selected="0">
            <x v="47"/>
          </reference>
        </references>
      </pivotArea>
    </chartFormat>
    <chartFormat chart="0" format="108" series="1">
      <pivotArea type="data" outline="0" fieldPosition="0">
        <references count="1">
          <reference field="3" count="1" selected="0">
            <x v="48"/>
          </reference>
        </references>
      </pivotArea>
    </chartFormat>
    <chartFormat chart="0" format="109" series="1">
      <pivotArea type="data" outline="0" fieldPosition="0">
        <references count="1">
          <reference field="3" count="1" selected="0">
            <x v="49"/>
          </reference>
        </references>
      </pivotArea>
    </chartFormat>
    <chartFormat chart="0" format="110" series="1">
      <pivotArea type="data" outline="0" fieldPosition="0">
        <references count="1">
          <reference field="3" count="1" selected="0">
            <x v="50"/>
          </reference>
        </references>
      </pivotArea>
    </chartFormat>
    <chartFormat chart="0" format="111" series="1">
      <pivotArea type="data" outline="0" fieldPosition="0">
        <references count="1">
          <reference field="3" count="1" selected="0">
            <x v="51"/>
          </reference>
        </references>
      </pivotArea>
    </chartFormat>
    <chartFormat chart="0" format="112" series="1">
      <pivotArea type="data" outline="0" fieldPosition="0">
        <references count="1">
          <reference field="3" count="1" selected="0">
            <x v="52"/>
          </reference>
        </references>
      </pivotArea>
    </chartFormat>
    <chartFormat chart="0" format="113" series="1">
      <pivotArea type="data" outline="0" fieldPosition="0">
        <references count="1">
          <reference field="3" count="1" selected="0">
            <x v="53"/>
          </reference>
        </references>
      </pivotArea>
    </chartFormat>
    <chartFormat chart="0" format="114" series="1">
      <pivotArea type="data" outline="0" fieldPosition="0">
        <references count="1">
          <reference field="3" count="1" selected="0">
            <x v="54"/>
          </reference>
        </references>
      </pivotArea>
    </chartFormat>
    <chartFormat chart="0" format="115" series="1">
      <pivotArea type="data" outline="0" fieldPosition="0">
        <references count="1">
          <reference field="3" count="1" selected="0">
            <x v="55"/>
          </reference>
        </references>
      </pivotArea>
    </chartFormat>
    <chartFormat chart="0" format="116" series="1">
      <pivotArea type="data" outline="0" fieldPosition="0">
        <references count="1">
          <reference field="3" count="1" selected="0">
            <x v="56"/>
          </reference>
        </references>
      </pivotArea>
    </chartFormat>
    <chartFormat chart="0" format="117" series="1">
      <pivotArea type="data" outline="0" fieldPosition="0">
        <references count="1">
          <reference field="3" count="1" selected="0">
            <x v="57"/>
          </reference>
        </references>
      </pivotArea>
    </chartFormat>
    <chartFormat chart="0" format="118" series="1">
      <pivotArea type="data" outline="0" fieldPosition="0">
        <references count="1">
          <reference field="3" count="1" selected="0">
            <x v="58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0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1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4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6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7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9"/>
          </reference>
        </references>
      </pivotArea>
    </chartFormat>
    <chartFormat chart="0" format="1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0"/>
          </reference>
        </references>
      </pivotArea>
    </chartFormat>
    <chartFormat chart="0" format="1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1"/>
          </reference>
        </references>
      </pivotArea>
    </chartFormat>
    <chartFormat chart="0" format="1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2"/>
          </reference>
        </references>
      </pivotArea>
    </chartFormat>
    <chartFormat chart="0" format="1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3"/>
          </reference>
        </references>
      </pivotArea>
    </chartFormat>
    <chartFormat chart="0" format="1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4"/>
          </reference>
        </references>
      </pivotArea>
    </chartFormat>
    <chartFormat chart="0" format="1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5"/>
          </reference>
        </references>
      </pivotArea>
    </chartFormat>
    <chartFormat chart="0" format="15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6"/>
          </reference>
        </references>
      </pivotArea>
    </chartFormat>
    <chartFormat chart="0" format="15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7"/>
          </reference>
        </references>
      </pivotArea>
    </chartFormat>
    <chartFormat chart="0" format="15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8"/>
          </reference>
        </references>
      </pivotArea>
    </chartFormat>
    <chartFormat chart="0" format="15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9"/>
          </reference>
        </references>
      </pivotArea>
    </chartFormat>
    <chartFormat chart="0" format="16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0"/>
          </reference>
        </references>
      </pivotArea>
    </chartFormat>
    <chartFormat chart="0" format="16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1"/>
          </reference>
        </references>
      </pivotArea>
    </chartFormat>
    <chartFormat chart="0" format="16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2"/>
          </reference>
        </references>
      </pivotArea>
    </chartFormat>
    <chartFormat chart="0" format="16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3"/>
          </reference>
        </references>
      </pivotArea>
    </chartFormat>
    <chartFormat chart="0" format="16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4"/>
          </reference>
        </references>
      </pivotArea>
    </chartFormat>
    <chartFormat chart="0" format="17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5"/>
          </reference>
        </references>
      </pivotArea>
    </chartFormat>
    <chartFormat chart="0" format="17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6"/>
          </reference>
        </references>
      </pivotArea>
    </chartFormat>
    <chartFormat chart="0" format="17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7"/>
          </reference>
        </references>
      </pivotArea>
    </chartFormat>
    <chartFormat chart="0" format="17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8"/>
          </reference>
        </references>
      </pivotArea>
    </chartFormat>
    <chartFormat chart="0" format="17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8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8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8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8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8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18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18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18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8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8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9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9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9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19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19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19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19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0" format="19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0" format="19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0" format="19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0" format="20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0" format="20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3"/>
          </reference>
        </references>
      </pivotArea>
    </chartFormat>
    <chartFormat chart="0" format="20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4"/>
          </reference>
        </references>
      </pivotArea>
    </chartFormat>
    <chartFormat chart="0" format="20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5"/>
          </reference>
        </references>
      </pivotArea>
    </chartFormat>
    <chartFormat chart="0" format="20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6"/>
          </reference>
        </references>
      </pivotArea>
    </chartFormat>
    <chartFormat chart="0" format="20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7"/>
          </reference>
        </references>
      </pivotArea>
    </chartFormat>
    <chartFormat chart="0" format="20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8"/>
          </reference>
        </references>
      </pivotArea>
    </chartFormat>
    <chartFormat chart="0" format="20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9"/>
          </reference>
        </references>
      </pivotArea>
    </chartFormat>
    <chartFormat chart="0" format="2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51"/>
          </reference>
        </references>
      </pivotArea>
    </chartFormat>
    <chartFormat chart="0" format="2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52"/>
          </reference>
        </references>
      </pivotArea>
    </chartFormat>
    <chartFormat chart="0" format="2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53"/>
          </reference>
        </references>
      </pivotArea>
    </chartFormat>
    <chartFormat chart="0" format="2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54"/>
          </reference>
        </references>
      </pivotArea>
    </chartFormat>
    <chartFormat chart="0" format="27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55"/>
          </reference>
        </references>
      </pivotArea>
    </chartFormat>
    <chartFormat chart="0" format="27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56"/>
          </reference>
        </references>
      </pivotArea>
    </chartFormat>
    <chartFormat chart="0" format="27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57"/>
          </reference>
        </references>
      </pivotArea>
    </chartFormat>
    <chartFormat chart="0" format="27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58"/>
          </reference>
        </references>
      </pivotArea>
    </chartFormat>
    <chartFormat chart="1" format="27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0"/>
          </reference>
        </references>
      </pivotArea>
    </chartFormat>
    <chartFormat chart="1" format="27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0"/>
          </reference>
        </references>
      </pivotArea>
    </chartFormat>
    <chartFormat chart="1" format="27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1"/>
          </reference>
        </references>
      </pivotArea>
    </chartFormat>
    <chartFormat chart="1" format="27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"/>
          </reference>
        </references>
      </pivotArea>
    </chartFormat>
    <chartFormat chart="1" format="27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2"/>
          </reference>
        </references>
      </pivotArea>
    </chartFormat>
    <chartFormat chart="1" format="2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3"/>
          </reference>
        </references>
      </pivotArea>
    </chartFormat>
    <chartFormat chart="1" format="2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4"/>
          </reference>
        </references>
      </pivotArea>
    </chartFormat>
    <chartFormat chart="1" format="2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5"/>
          </reference>
        </references>
      </pivotArea>
    </chartFormat>
    <chartFormat chart="1" format="2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6"/>
          </reference>
        </references>
      </pivotArea>
    </chartFormat>
    <chartFormat chart="1" format="28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7"/>
          </reference>
        </references>
      </pivotArea>
    </chartFormat>
    <chartFormat chart="1" format="28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8"/>
          </reference>
        </references>
      </pivotArea>
    </chartFormat>
    <chartFormat chart="1" format="2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8"/>
          </reference>
        </references>
      </pivotArea>
    </chartFormat>
    <chartFormat chart="1" format="28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9"/>
          </reference>
        </references>
      </pivotArea>
    </chartFormat>
    <chartFormat chart="1" format="28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0"/>
          </reference>
        </references>
      </pivotArea>
    </chartFormat>
    <chartFormat chart="1" format="28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0"/>
          </reference>
        </references>
      </pivotArea>
    </chartFormat>
    <chartFormat chart="1" format="29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1"/>
          </reference>
        </references>
      </pivotArea>
    </chartFormat>
    <chartFormat chart="1" format="29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1"/>
          </reference>
        </references>
      </pivotArea>
    </chartFormat>
    <chartFormat chart="1" format="29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11"/>
          </reference>
        </references>
      </pivotArea>
    </chartFormat>
    <chartFormat chart="1" format="29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12"/>
          </reference>
        </references>
      </pivotArea>
    </chartFormat>
    <chartFormat chart="1" format="29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12"/>
          </reference>
        </references>
      </pivotArea>
    </chartFormat>
    <chartFormat chart="1" format="29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3"/>
          </reference>
        </references>
      </pivotArea>
    </chartFormat>
    <chartFormat chart="1" format="29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4"/>
          </reference>
        </references>
      </pivotArea>
    </chartFormat>
    <chartFormat chart="1" format="29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15"/>
          </reference>
        </references>
      </pivotArea>
    </chartFormat>
    <chartFormat chart="1" format="29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16"/>
          </reference>
        </references>
      </pivotArea>
    </chartFormat>
    <chartFormat chart="1" format="29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7"/>
          </reference>
        </references>
      </pivotArea>
    </chartFormat>
    <chartFormat chart="1" format="30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8"/>
          </reference>
        </references>
      </pivotArea>
    </chartFormat>
    <chartFormat chart="1" format="30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9"/>
          </reference>
        </references>
      </pivotArea>
    </chartFormat>
    <chartFormat chart="1" format="30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19"/>
          </reference>
        </references>
      </pivotArea>
    </chartFormat>
    <chartFormat chart="1" format="30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0"/>
          </reference>
        </references>
      </pivotArea>
    </chartFormat>
    <chartFormat chart="1" format="30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21"/>
          </reference>
        </references>
      </pivotArea>
    </chartFormat>
    <chartFormat chart="1" format="30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22"/>
          </reference>
        </references>
      </pivotArea>
    </chartFormat>
    <chartFormat chart="1" format="30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3"/>
          </reference>
        </references>
      </pivotArea>
    </chartFormat>
    <chartFormat chart="1" format="30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24"/>
          </reference>
        </references>
      </pivotArea>
    </chartFormat>
    <chartFormat chart="1" format="30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25"/>
          </reference>
        </references>
      </pivotArea>
    </chartFormat>
    <chartFormat chart="1" format="30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26"/>
          </reference>
        </references>
      </pivotArea>
    </chartFormat>
    <chartFormat chart="1" format="3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7"/>
          </reference>
        </references>
      </pivotArea>
    </chartFormat>
    <chartFormat chart="1" format="3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28"/>
          </reference>
        </references>
      </pivotArea>
    </chartFormat>
    <chartFormat chart="1" format="3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29"/>
          </reference>
        </references>
      </pivotArea>
    </chartFormat>
    <chartFormat chart="1" format="3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30"/>
          </reference>
        </references>
      </pivotArea>
    </chartFormat>
    <chartFormat chart="1" format="3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31"/>
          </reference>
        </references>
      </pivotArea>
    </chartFormat>
    <chartFormat chart="1" format="3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32"/>
          </reference>
        </references>
      </pivotArea>
    </chartFormat>
    <chartFormat chart="1" format="3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33"/>
          </reference>
        </references>
      </pivotArea>
    </chartFormat>
    <chartFormat chart="1" format="3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34"/>
          </reference>
        </references>
      </pivotArea>
    </chartFormat>
    <chartFormat chart="1" format="3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35"/>
          </reference>
        </references>
      </pivotArea>
    </chartFormat>
    <chartFormat chart="1" format="3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36"/>
          </reference>
        </references>
      </pivotArea>
    </chartFormat>
    <chartFormat chart="1" format="3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37"/>
          </reference>
        </references>
      </pivotArea>
    </chartFormat>
    <chartFormat chart="1" format="3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38"/>
          </reference>
        </references>
      </pivotArea>
    </chartFormat>
    <chartFormat chart="1" format="3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39"/>
          </reference>
        </references>
      </pivotArea>
    </chartFormat>
    <chartFormat chart="1" format="3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40"/>
          </reference>
        </references>
      </pivotArea>
    </chartFormat>
    <chartFormat chart="1" format="3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41"/>
          </reference>
        </references>
      </pivotArea>
    </chartFormat>
    <chartFormat chart="1" format="3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42"/>
          </reference>
        </references>
      </pivotArea>
    </chartFormat>
    <chartFormat chart="1" format="3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43"/>
          </reference>
        </references>
      </pivotArea>
    </chartFormat>
    <chartFormat chart="1" format="3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44"/>
          </reference>
        </references>
      </pivotArea>
    </chartFormat>
    <chartFormat chart="1" format="3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45"/>
          </reference>
        </references>
      </pivotArea>
    </chartFormat>
    <chartFormat chart="1" format="3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46"/>
          </reference>
        </references>
      </pivotArea>
    </chartFormat>
    <chartFormat chart="1" format="3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47"/>
          </reference>
        </references>
      </pivotArea>
    </chartFormat>
    <chartFormat chart="1" format="3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48"/>
          </reference>
        </references>
      </pivotArea>
    </chartFormat>
    <chartFormat chart="1" format="3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49"/>
          </reference>
        </references>
      </pivotArea>
    </chartFormat>
    <chartFormat chart="1" format="3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50"/>
          </reference>
        </references>
      </pivotArea>
    </chartFormat>
    <chartFormat chart="1" format="3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51"/>
          </reference>
        </references>
      </pivotArea>
    </chartFormat>
    <chartFormat chart="1" format="3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52"/>
          </reference>
        </references>
      </pivotArea>
    </chartFormat>
    <chartFormat chart="1" format="3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53"/>
          </reference>
        </references>
      </pivotArea>
    </chartFormat>
    <chartFormat chart="1" format="3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54"/>
          </reference>
        </references>
      </pivotArea>
    </chartFormat>
    <chartFormat chart="1" format="3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55"/>
          </reference>
        </references>
      </pivotArea>
    </chartFormat>
    <chartFormat chart="1" format="3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56"/>
          </reference>
        </references>
      </pivotArea>
    </chartFormat>
    <chartFormat chart="1" format="3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57"/>
          </reference>
        </references>
      </pivotArea>
    </chartFormat>
    <chartFormat chart="1" format="3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58"/>
          </reference>
        </references>
      </pivotArea>
    </chartFormat>
    <chartFormat chart="2" format="3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0"/>
          </reference>
        </references>
      </pivotArea>
    </chartFormat>
    <chartFormat chart="2" format="3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0"/>
          </reference>
        </references>
      </pivotArea>
    </chartFormat>
    <chartFormat chart="2" format="3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1"/>
          </reference>
        </references>
      </pivotArea>
    </chartFormat>
    <chartFormat chart="2" format="3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"/>
          </reference>
        </references>
      </pivotArea>
    </chartFormat>
    <chartFormat chart="2" format="3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2"/>
          </reference>
        </references>
      </pivotArea>
    </chartFormat>
    <chartFormat chart="2" format="3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3"/>
          </reference>
        </references>
      </pivotArea>
    </chartFormat>
    <chartFormat chart="2" format="3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4"/>
          </reference>
        </references>
      </pivotArea>
    </chartFormat>
    <chartFormat chart="2" format="3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5"/>
          </reference>
        </references>
      </pivotArea>
    </chartFormat>
    <chartFormat chart="2" format="3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6"/>
          </reference>
        </references>
      </pivotArea>
    </chartFormat>
    <chartFormat chart="2" format="3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7"/>
          </reference>
        </references>
      </pivotArea>
    </chartFormat>
    <chartFormat chart="2" format="3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8"/>
          </reference>
        </references>
      </pivotArea>
    </chartFormat>
    <chartFormat chart="2" format="3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8"/>
          </reference>
        </references>
      </pivotArea>
    </chartFormat>
    <chartFormat chart="2" format="3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9"/>
          </reference>
        </references>
      </pivotArea>
    </chartFormat>
    <chartFormat chart="2" format="3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0"/>
          </reference>
        </references>
      </pivotArea>
    </chartFormat>
    <chartFormat chart="2" format="3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0"/>
          </reference>
        </references>
      </pivotArea>
    </chartFormat>
    <chartFormat chart="2" format="3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1"/>
          </reference>
        </references>
      </pivotArea>
    </chartFormat>
    <chartFormat chart="2" format="3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1"/>
          </reference>
        </references>
      </pivotArea>
    </chartFormat>
    <chartFormat chart="2" format="3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11"/>
          </reference>
        </references>
      </pivotArea>
    </chartFormat>
    <chartFormat chart="2" format="3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12"/>
          </reference>
        </references>
      </pivotArea>
    </chartFormat>
    <chartFormat chart="2" format="3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12"/>
          </reference>
        </references>
      </pivotArea>
    </chartFormat>
    <chartFormat chart="2" format="3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3"/>
          </reference>
        </references>
      </pivotArea>
    </chartFormat>
    <chartFormat chart="2" format="3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4"/>
          </reference>
        </references>
      </pivotArea>
    </chartFormat>
    <chartFormat chart="2" format="3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15"/>
          </reference>
        </references>
      </pivotArea>
    </chartFormat>
    <chartFormat chart="2" format="3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16"/>
          </reference>
        </references>
      </pivotArea>
    </chartFormat>
    <chartFormat chart="2" format="3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7"/>
          </reference>
        </references>
      </pivotArea>
    </chartFormat>
    <chartFormat chart="2" format="3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8"/>
          </reference>
        </references>
      </pivotArea>
    </chartFormat>
    <chartFormat chart="2" format="3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9"/>
          </reference>
        </references>
      </pivotArea>
    </chartFormat>
    <chartFormat chart="2" format="3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19"/>
          </reference>
        </references>
      </pivotArea>
    </chartFormat>
    <chartFormat chart="2" format="3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0"/>
          </reference>
        </references>
      </pivotArea>
    </chartFormat>
    <chartFormat chart="2" format="37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21"/>
          </reference>
        </references>
      </pivotArea>
    </chartFormat>
    <chartFormat chart="2" format="37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22"/>
          </reference>
        </references>
      </pivotArea>
    </chartFormat>
    <chartFormat chart="2" format="37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3"/>
          </reference>
        </references>
      </pivotArea>
    </chartFormat>
    <chartFormat chart="2" format="37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24"/>
          </reference>
        </references>
      </pivotArea>
    </chartFormat>
    <chartFormat chart="2" format="37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25"/>
          </reference>
        </references>
      </pivotArea>
    </chartFormat>
    <chartFormat chart="2" format="37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26"/>
          </reference>
        </references>
      </pivotArea>
    </chartFormat>
    <chartFormat chart="2" format="37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7"/>
          </reference>
        </references>
      </pivotArea>
    </chartFormat>
    <chartFormat chart="2" format="37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28"/>
          </reference>
        </references>
      </pivotArea>
    </chartFormat>
    <chartFormat chart="2" format="37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29"/>
          </reference>
        </references>
      </pivotArea>
    </chartFormat>
    <chartFormat chart="2" format="3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30"/>
          </reference>
        </references>
      </pivotArea>
    </chartFormat>
    <chartFormat chart="2" format="3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31"/>
          </reference>
        </references>
      </pivotArea>
    </chartFormat>
    <chartFormat chart="2" format="3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32"/>
          </reference>
        </references>
      </pivotArea>
    </chartFormat>
    <chartFormat chart="2" format="3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33"/>
          </reference>
        </references>
      </pivotArea>
    </chartFormat>
    <chartFormat chart="2" format="38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34"/>
          </reference>
        </references>
      </pivotArea>
    </chartFormat>
    <chartFormat chart="2" format="38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35"/>
          </reference>
        </references>
      </pivotArea>
    </chartFormat>
    <chartFormat chart="2" format="3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36"/>
          </reference>
        </references>
      </pivotArea>
    </chartFormat>
    <chartFormat chart="2" format="38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37"/>
          </reference>
        </references>
      </pivotArea>
    </chartFormat>
    <chartFormat chart="2" format="38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38"/>
          </reference>
        </references>
      </pivotArea>
    </chartFormat>
    <chartFormat chart="2" format="38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39"/>
          </reference>
        </references>
      </pivotArea>
    </chartFormat>
    <chartFormat chart="2" format="39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40"/>
          </reference>
        </references>
      </pivotArea>
    </chartFormat>
    <chartFormat chart="2" format="39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41"/>
          </reference>
        </references>
      </pivotArea>
    </chartFormat>
    <chartFormat chart="2" format="39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42"/>
          </reference>
        </references>
      </pivotArea>
    </chartFormat>
    <chartFormat chart="2" format="39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43"/>
          </reference>
        </references>
      </pivotArea>
    </chartFormat>
    <chartFormat chart="2" format="39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44"/>
          </reference>
        </references>
      </pivotArea>
    </chartFormat>
    <chartFormat chart="2" format="39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45"/>
          </reference>
        </references>
      </pivotArea>
    </chartFormat>
    <chartFormat chart="2" format="39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46"/>
          </reference>
        </references>
      </pivotArea>
    </chartFormat>
    <chartFormat chart="2" format="39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47"/>
          </reference>
        </references>
      </pivotArea>
    </chartFormat>
    <chartFormat chart="2" format="39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48"/>
          </reference>
        </references>
      </pivotArea>
    </chartFormat>
    <chartFormat chart="2" format="39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49"/>
          </reference>
        </references>
      </pivotArea>
    </chartFormat>
    <chartFormat chart="2" format="40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50"/>
          </reference>
        </references>
      </pivotArea>
    </chartFormat>
    <chartFormat chart="2" format="40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51"/>
          </reference>
        </references>
      </pivotArea>
    </chartFormat>
    <chartFormat chart="2" format="40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52"/>
          </reference>
        </references>
      </pivotArea>
    </chartFormat>
    <chartFormat chart="2" format="40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53"/>
          </reference>
        </references>
      </pivotArea>
    </chartFormat>
    <chartFormat chart="2" format="40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54"/>
          </reference>
        </references>
      </pivotArea>
    </chartFormat>
    <chartFormat chart="2" format="40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55"/>
          </reference>
        </references>
      </pivotArea>
    </chartFormat>
    <chartFormat chart="2" format="40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56"/>
          </reference>
        </references>
      </pivotArea>
    </chartFormat>
    <chartFormat chart="2" format="40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57"/>
          </reference>
        </references>
      </pivotArea>
    </chartFormat>
    <chartFormat chart="2" format="40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58"/>
          </reference>
        </references>
      </pivotArea>
    </chartFormat>
    <chartFormat chart="3" format="3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0"/>
          </reference>
        </references>
      </pivotArea>
    </chartFormat>
    <chartFormat chart="3" format="3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0"/>
          </reference>
        </references>
      </pivotArea>
    </chartFormat>
    <chartFormat chart="3" format="3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1"/>
          </reference>
        </references>
      </pivotArea>
    </chartFormat>
    <chartFormat chart="3" format="3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"/>
          </reference>
        </references>
      </pivotArea>
    </chartFormat>
    <chartFormat chart="3" format="3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2"/>
          </reference>
        </references>
      </pivotArea>
    </chartFormat>
    <chartFormat chart="3" format="3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3"/>
          </reference>
        </references>
      </pivotArea>
    </chartFormat>
    <chartFormat chart="3" format="3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4"/>
          </reference>
        </references>
      </pivotArea>
    </chartFormat>
    <chartFormat chart="3" format="3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5"/>
          </reference>
        </references>
      </pivotArea>
    </chartFormat>
    <chartFormat chart="3" format="3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6"/>
          </reference>
        </references>
      </pivotArea>
    </chartFormat>
    <chartFormat chart="3" format="3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7"/>
          </reference>
        </references>
      </pivotArea>
    </chartFormat>
    <chartFormat chart="3" format="3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8"/>
          </reference>
        </references>
      </pivotArea>
    </chartFormat>
    <chartFormat chart="3" format="3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8"/>
          </reference>
        </references>
      </pivotArea>
    </chartFormat>
    <chartFormat chart="3" format="3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9"/>
          </reference>
        </references>
      </pivotArea>
    </chartFormat>
    <chartFormat chart="3" format="3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0"/>
          </reference>
        </references>
      </pivotArea>
    </chartFormat>
    <chartFormat chart="3" format="3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0"/>
          </reference>
        </references>
      </pivotArea>
    </chartFormat>
    <chartFormat chart="3" format="3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1"/>
          </reference>
        </references>
      </pivotArea>
    </chartFormat>
    <chartFormat chart="3" format="3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1"/>
          </reference>
        </references>
      </pivotArea>
    </chartFormat>
    <chartFormat chart="3" format="3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11"/>
          </reference>
        </references>
      </pivotArea>
    </chartFormat>
    <chartFormat chart="3" format="3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12"/>
          </reference>
        </references>
      </pivotArea>
    </chartFormat>
    <chartFormat chart="3" format="3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12"/>
          </reference>
        </references>
      </pivotArea>
    </chartFormat>
    <chartFormat chart="3" format="3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3"/>
          </reference>
        </references>
      </pivotArea>
    </chartFormat>
    <chartFormat chart="3" format="3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4"/>
          </reference>
        </references>
      </pivotArea>
    </chartFormat>
    <chartFormat chart="3" format="3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15"/>
          </reference>
        </references>
      </pivotArea>
    </chartFormat>
    <chartFormat chart="3" format="3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16"/>
          </reference>
        </references>
      </pivotArea>
    </chartFormat>
    <chartFormat chart="3" format="3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7"/>
          </reference>
        </references>
      </pivotArea>
    </chartFormat>
    <chartFormat chart="3" format="3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8"/>
          </reference>
        </references>
      </pivotArea>
    </chartFormat>
    <chartFormat chart="3" format="3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9"/>
          </reference>
        </references>
      </pivotArea>
    </chartFormat>
    <chartFormat chart="3" format="3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19"/>
          </reference>
        </references>
      </pivotArea>
    </chartFormat>
    <chartFormat chart="3" format="3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0"/>
          </reference>
        </references>
      </pivotArea>
    </chartFormat>
    <chartFormat chart="3" format="37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21"/>
          </reference>
        </references>
      </pivotArea>
    </chartFormat>
    <chartFormat chart="3" format="37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22"/>
          </reference>
        </references>
      </pivotArea>
    </chartFormat>
    <chartFormat chart="3" format="37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3"/>
          </reference>
        </references>
      </pivotArea>
    </chartFormat>
    <chartFormat chart="3" format="37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24"/>
          </reference>
        </references>
      </pivotArea>
    </chartFormat>
    <chartFormat chart="3" format="37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25"/>
          </reference>
        </references>
      </pivotArea>
    </chartFormat>
    <chartFormat chart="3" format="37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26"/>
          </reference>
        </references>
      </pivotArea>
    </chartFormat>
    <chartFormat chart="3" format="37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7"/>
          </reference>
        </references>
      </pivotArea>
    </chartFormat>
    <chartFormat chart="3" format="37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28"/>
          </reference>
        </references>
      </pivotArea>
    </chartFormat>
    <chartFormat chart="3" format="37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29"/>
          </reference>
        </references>
      </pivotArea>
    </chartFormat>
    <chartFormat chart="3" format="3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30"/>
          </reference>
        </references>
      </pivotArea>
    </chartFormat>
    <chartFormat chart="3" format="3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31"/>
          </reference>
        </references>
      </pivotArea>
    </chartFormat>
    <chartFormat chart="3" format="3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32"/>
          </reference>
        </references>
      </pivotArea>
    </chartFormat>
    <chartFormat chart="3" format="3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33"/>
          </reference>
        </references>
      </pivotArea>
    </chartFormat>
    <chartFormat chart="3" format="38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34"/>
          </reference>
        </references>
      </pivotArea>
    </chartFormat>
    <chartFormat chart="3" format="38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35"/>
          </reference>
        </references>
      </pivotArea>
    </chartFormat>
    <chartFormat chart="3" format="3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36"/>
          </reference>
        </references>
      </pivotArea>
    </chartFormat>
    <chartFormat chart="3" format="38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37"/>
          </reference>
        </references>
      </pivotArea>
    </chartFormat>
    <chartFormat chart="3" format="38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38"/>
          </reference>
        </references>
      </pivotArea>
    </chartFormat>
    <chartFormat chart="3" format="38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39"/>
          </reference>
        </references>
      </pivotArea>
    </chartFormat>
    <chartFormat chart="3" format="39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40"/>
          </reference>
        </references>
      </pivotArea>
    </chartFormat>
    <chartFormat chart="3" format="39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41"/>
          </reference>
        </references>
      </pivotArea>
    </chartFormat>
    <chartFormat chart="3" format="39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42"/>
          </reference>
        </references>
      </pivotArea>
    </chartFormat>
    <chartFormat chart="3" format="39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43"/>
          </reference>
        </references>
      </pivotArea>
    </chartFormat>
    <chartFormat chart="3" format="39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44"/>
          </reference>
        </references>
      </pivotArea>
    </chartFormat>
    <chartFormat chart="3" format="39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45"/>
          </reference>
        </references>
      </pivotArea>
    </chartFormat>
    <chartFormat chart="3" format="39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46"/>
          </reference>
        </references>
      </pivotArea>
    </chartFormat>
    <chartFormat chart="3" format="39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47"/>
          </reference>
        </references>
      </pivotArea>
    </chartFormat>
    <chartFormat chart="3" format="39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48"/>
          </reference>
        </references>
      </pivotArea>
    </chartFormat>
    <chartFormat chart="3" format="39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49"/>
          </reference>
        </references>
      </pivotArea>
    </chartFormat>
    <chartFormat chart="3" format="40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50"/>
          </reference>
        </references>
      </pivotArea>
    </chartFormat>
    <chartFormat chart="3" format="40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51"/>
          </reference>
        </references>
      </pivotArea>
    </chartFormat>
    <chartFormat chart="3" format="40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52"/>
          </reference>
        </references>
      </pivotArea>
    </chartFormat>
    <chartFormat chart="3" format="40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53"/>
          </reference>
        </references>
      </pivotArea>
    </chartFormat>
    <chartFormat chart="3" format="40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54"/>
          </reference>
        </references>
      </pivotArea>
    </chartFormat>
    <chartFormat chart="3" format="40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55"/>
          </reference>
        </references>
      </pivotArea>
    </chartFormat>
    <chartFormat chart="3" format="40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56"/>
          </reference>
        </references>
      </pivotArea>
    </chartFormat>
    <chartFormat chart="3" format="40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57"/>
          </reference>
        </references>
      </pivotArea>
    </chartFormat>
    <chartFormat chart="3" format="40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58"/>
          </reference>
        </references>
      </pivotArea>
    </chartFormat>
    <chartFormat chart="0" format="27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1"/>
          </reference>
        </references>
      </pivotArea>
    </chartFormat>
    <chartFormat chart="0" format="27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11"/>
          </reference>
        </references>
      </pivotArea>
    </chartFormat>
    <chartFormat chart="0" format="27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12"/>
          </reference>
        </references>
      </pivotArea>
    </chartFormat>
    <chartFormat chart="0" format="27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12"/>
          </reference>
        </references>
      </pivotArea>
    </chartFormat>
    <chartFormat chart="0" format="27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3"/>
          </reference>
        </references>
      </pivotArea>
    </chartFormat>
    <chartFormat chart="0" format="2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4"/>
          </reference>
        </references>
      </pivotArea>
    </chartFormat>
    <chartFormat chart="0" format="2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15"/>
          </reference>
        </references>
      </pivotArea>
    </chartFormat>
    <chartFormat chart="0" format="2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16"/>
          </reference>
        </references>
      </pivotArea>
    </chartFormat>
    <chartFormat chart="0" format="2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7"/>
          </reference>
        </references>
      </pivotArea>
    </chartFormat>
    <chartFormat chart="0" format="28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8"/>
          </reference>
        </references>
      </pivotArea>
    </chartFormat>
    <chartFormat chart="0" format="28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9"/>
          </reference>
        </references>
      </pivotArea>
    </chartFormat>
    <chartFormat chart="0" format="2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19"/>
          </reference>
        </references>
      </pivotArea>
    </chartFormat>
    <chartFormat chart="0" format="28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0"/>
          </reference>
        </references>
      </pivotArea>
    </chartFormat>
    <chartFormat chart="0" format="28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21"/>
          </reference>
        </references>
      </pivotArea>
    </chartFormat>
    <chartFormat chart="0" format="28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22"/>
          </reference>
        </references>
      </pivotArea>
    </chartFormat>
    <chartFormat chart="0" format="29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3"/>
          </reference>
        </references>
      </pivotArea>
    </chartFormat>
    <chartFormat chart="0" format="29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24"/>
          </reference>
        </references>
      </pivotArea>
    </chartFormat>
    <chartFormat chart="0" format="29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25"/>
          </reference>
        </references>
      </pivotArea>
    </chartFormat>
    <chartFormat chart="0" format="29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26"/>
          </reference>
        </references>
      </pivotArea>
    </chartFormat>
    <chartFormat chart="0" format="29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7"/>
          </reference>
        </references>
      </pivotArea>
    </chartFormat>
    <chartFormat chart="0" format="29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28"/>
          </reference>
        </references>
      </pivotArea>
    </chartFormat>
    <chartFormat chart="0" format="29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29"/>
          </reference>
        </references>
      </pivotArea>
    </chartFormat>
    <chartFormat chart="0" format="29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30"/>
          </reference>
        </references>
      </pivotArea>
    </chartFormat>
    <chartFormat chart="0" format="29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31"/>
          </reference>
        </references>
      </pivotArea>
    </chartFormat>
    <chartFormat chart="0" format="29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32"/>
          </reference>
        </references>
      </pivotArea>
    </chartFormat>
    <chartFormat chart="0" format="30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33"/>
          </reference>
        </references>
      </pivotArea>
    </chartFormat>
    <chartFormat chart="0" format="30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34"/>
          </reference>
        </references>
      </pivotArea>
    </chartFormat>
    <chartFormat chart="0" format="30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35"/>
          </reference>
        </references>
      </pivotArea>
    </chartFormat>
    <chartFormat chart="0" format="30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36"/>
          </reference>
        </references>
      </pivotArea>
    </chartFormat>
    <chartFormat chart="0" format="30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37"/>
          </reference>
        </references>
      </pivotArea>
    </chartFormat>
    <chartFormat chart="0" format="30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38"/>
          </reference>
        </references>
      </pivotArea>
    </chartFormat>
    <chartFormat chart="0" format="30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39"/>
          </reference>
        </references>
      </pivotArea>
    </chartFormat>
    <chartFormat chart="0" format="30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40"/>
          </reference>
        </references>
      </pivotArea>
    </chartFormat>
    <chartFormat chart="0" format="30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41"/>
          </reference>
        </references>
      </pivotArea>
    </chartFormat>
    <chartFormat chart="0" format="30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42"/>
          </reference>
        </references>
      </pivotArea>
    </chartFormat>
    <chartFormat chart="0" format="3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43"/>
          </reference>
        </references>
      </pivotArea>
    </chartFormat>
    <chartFormat chart="0" format="3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44"/>
          </reference>
        </references>
      </pivotArea>
    </chartFormat>
    <chartFormat chart="0" format="3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45"/>
          </reference>
        </references>
      </pivotArea>
    </chartFormat>
    <chartFormat chart="0" format="3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46"/>
          </reference>
        </references>
      </pivotArea>
    </chartFormat>
    <chartFormat chart="0" format="3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47"/>
          </reference>
        </references>
      </pivotArea>
    </chartFormat>
    <chartFormat chart="0" format="3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48"/>
          </reference>
        </references>
      </pivotArea>
    </chartFormat>
    <chartFormat chart="0" format="3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49"/>
          </reference>
        </references>
      </pivotArea>
    </chartFormat>
    <chartFormat chart="0" format="3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5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1EEC35-37B7-4520-8A93-DEB712EAEE96}" name="Tabla1" displayName="Tabla1" ref="A1:D73" totalsRowShown="0" headerRowDxfId="179" dataDxfId="177" headerRowBorderDxfId="178" tableBorderDxfId="176">
  <autoFilter ref="A1:D73" xr:uid="{261EEC35-37B7-4520-8A93-DEB712EAEE96}"/>
  <tableColumns count="4">
    <tableColumn id="1" xr3:uid="{7662742F-B2E5-471E-8483-0242C51E501C}" name="Prueba" dataDxfId="175"/>
    <tableColumn id="2" xr3:uid="{3517F326-CC3D-4863-8DAF-93AAA63BDB95}" name="Algoritmo" dataDxfId="174"/>
    <tableColumn id="3" xr3:uid="{A77B2371-8543-429C-955F-DB798523654C}" name="Tamaño" dataDxfId="173"/>
    <tableColumn id="4" xr3:uid="{FCA52E43-BF3C-468E-A78C-136AD4A76B2F}" name="Tiempo de Ejecución (ms)" dataDxfId="172" dataCellStyle="Millar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042CE7-70AB-4914-ABF1-99807B64FC72}" name="Tabla3" displayName="Tabla3" ref="G1:H4" totalsRowShown="0" headerRowDxfId="171" dataDxfId="170">
  <autoFilter ref="G1:H4" xr:uid="{F4042CE7-70AB-4914-ABF1-99807B64FC72}"/>
  <tableColumns count="2">
    <tableColumn id="1" xr3:uid="{A99C383F-945C-4117-A72F-B8DCA81FFEAD}" name="Tamaño" dataDxfId="169"/>
    <tableColumn id="2" xr3:uid="{B3BE4F5B-DC90-4DC6-BFF9-242CACEFADF0}" name="Elementos" dataDxfId="168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3"/>
  <sheetViews>
    <sheetView tabSelected="1" zoomScale="55" zoomScaleNormal="55" workbookViewId="0">
      <selection activeCell="G38" sqref="G38"/>
    </sheetView>
  </sheetViews>
  <sheetFormatPr baseColWidth="10" defaultColWidth="8.88671875" defaultRowHeight="15.6" x14ac:dyDescent="0.3"/>
  <cols>
    <col min="1" max="1" width="13" style="3" customWidth="1"/>
    <col min="2" max="2" width="27.21875" style="3" customWidth="1"/>
    <col min="3" max="3" width="20.44140625" style="3" customWidth="1"/>
    <col min="4" max="4" width="35.6640625" style="15" customWidth="1"/>
    <col min="5" max="5" width="8.88671875" customWidth="1"/>
    <col min="7" max="7" width="21.88671875" customWidth="1"/>
    <col min="8" max="8" width="22.109375" customWidth="1"/>
  </cols>
  <sheetData>
    <row r="1" spans="1:8" ht="16.05" customHeight="1" x14ac:dyDescent="0.3">
      <c r="A1" s="1" t="s">
        <v>0</v>
      </c>
      <c r="B1" s="1" t="s">
        <v>1</v>
      </c>
      <c r="C1" s="1" t="s">
        <v>2</v>
      </c>
      <c r="D1" s="13" t="s">
        <v>3</v>
      </c>
      <c r="G1" s="17" t="s">
        <v>2</v>
      </c>
      <c r="H1" s="17" t="s">
        <v>19</v>
      </c>
    </row>
    <row r="2" spans="1:8" ht="16.05" customHeight="1" x14ac:dyDescent="0.3">
      <c r="A2" s="4">
        <v>1</v>
      </c>
      <c r="B2" s="7" t="s">
        <v>4</v>
      </c>
      <c r="C2" s="2" t="s">
        <v>10</v>
      </c>
      <c r="D2" s="14">
        <v>0.1999999997206032</v>
      </c>
      <c r="G2" s="17" t="s">
        <v>13</v>
      </c>
      <c r="H2" s="17" t="s">
        <v>16</v>
      </c>
    </row>
    <row r="3" spans="1:8" ht="16.05" customHeight="1" x14ac:dyDescent="0.3">
      <c r="A3" s="4">
        <v>1</v>
      </c>
      <c r="B3" s="7" t="s">
        <v>4</v>
      </c>
      <c r="C3" s="2" t="s">
        <v>11</v>
      </c>
      <c r="D3" s="14">
        <v>3.3999999999068682</v>
      </c>
      <c r="G3" s="17" t="s">
        <v>14</v>
      </c>
      <c r="H3" s="17" t="s">
        <v>17</v>
      </c>
    </row>
    <row r="4" spans="1:8" ht="16.05" customHeight="1" x14ac:dyDescent="0.3">
      <c r="A4" s="4">
        <v>1</v>
      </c>
      <c r="B4" s="7" t="s">
        <v>4</v>
      </c>
      <c r="C4" s="2" t="s">
        <v>12</v>
      </c>
      <c r="D4" s="14">
        <v>9426.2000000001863</v>
      </c>
      <c r="G4" s="17" t="s">
        <v>15</v>
      </c>
      <c r="H4" s="17" t="s">
        <v>18</v>
      </c>
    </row>
    <row r="5" spans="1:8" ht="16.05" customHeight="1" x14ac:dyDescent="0.3">
      <c r="A5" s="4">
        <v>1</v>
      </c>
      <c r="B5" s="8" t="s">
        <v>5</v>
      </c>
      <c r="C5" s="2" t="s">
        <v>10</v>
      </c>
      <c r="D5" s="14">
        <v>0.29999999981373549</v>
      </c>
      <c r="G5" s="6"/>
      <c r="H5" s="6"/>
    </row>
    <row r="6" spans="1:8" ht="16.05" customHeight="1" x14ac:dyDescent="0.3">
      <c r="A6" s="4">
        <v>1</v>
      </c>
      <c r="B6" s="8" t="s">
        <v>5</v>
      </c>
      <c r="C6" s="2" t="s">
        <v>11</v>
      </c>
      <c r="D6" s="14">
        <v>14.400000000372531</v>
      </c>
    </row>
    <row r="7" spans="1:8" ht="16.05" customHeight="1" x14ac:dyDescent="0.3">
      <c r="A7" s="4">
        <v>1</v>
      </c>
      <c r="B7" s="8" t="s">
        <v>5</v>
      </c>
      <c r="C7" s="2" t="s">
        <v>12</v>
      </c>
      <c r="D7" s="14">
        <v>22943.20000000019</v>
      </c>
    </row>
    <row r="8" spans="1:8" ht="16.05" customHeight="1" x14ac:dyDescent="0.3">
      <c r="A8" s="4">
        <v>1</v>
      </c>
      <c r="B8" s="9" t="s">
        <v>6</v>
      </c>
      <c r="C8" s="2" t="s">
        <v>10</v>
      </c>
      <c r="D8" s="14">
        <v>0.30000000027939677</v>
      </c>
    </row>
    <row r="9" spans="1:8" ht="16.05" customHeight="1" x14ac:dyDescent="0.3">
      <c r="A9" s="4">
        <v>1</v>
      </c>
      <c r="B9" s="9" t="s">
        <v>6</v>
      </c>
      <c r="C9" s="2" t="s">
        <v>11</v>
      </c>
      <c r="D9" s="14">
        <v>68.800000000279397</v>
      </c>
    </row>
    <row r="10" spans="1:8" ht="16.05" customHeight="1" x14ac:dyDescent="0.3">
      <c r="A10" s="4">
        <v>1</v>
      </c>
      <c r="B10" s="9" t="s">
        <v>6</v>
      </c>
      <c r="C10" s="2" t="s">
        <v>12</v>
      </c>
      <c r="D10" s="14">
        <v>284.89999999990692</v>
      </c>
    </row>
    <row r="11" spans="1:8" ht="16.05" customHeight="1" x14ac:dyDescent="0.3">
      <c r="A11" s="4">
        <v>1</v>
      </c>
      <c r="B11" s="10" t="s">
        <v>7</v>
      </c>
      <c r="C11" s="2" t="s">
        <v>10</v>
      </c>
      <c r="D11" s="14">
        <v>0.1999999997206032</v>
      </c>
    </row>
    <row r="12" spans="1:8" ht="16.05" customHeight="1" x14ac:dyDescent="0.3">
      <c r="A12" s="4">
        <v>1</v>
      </c>
      <c r="B12" s="10" t="s">
        <v>7</v>
      </c>
      <c r="C12" s="2" t="s">
        <v>11</v>
      </c>
      <c r="D12" s="14">
        <v>19.5</v>
      </c>
    </row>
    <row r="13" spans="1:8" ht="16.05" customHeight="1" x14ac:dyDescent="0.3">
      <c r="A13" s="4">
        <v>1</v>
      </c>
      <c r="B13" s="10" t="s">
        <v>7</v>
      </c>
      <c r="C13" s="2" t="s">
        <v>12</v>
      </c>
      <c r="D13" s="14">
        <v>67066.5</v>
      </c>
    </row>
    <row r="14" spans="1:8" ht="16.05" customHeight="1" x14ac:dyDescent="0.3">
      <c r="A14" s="4">
        <v>1</v>
      </c>
      <c r="B14" s="11" t="s">
        <v>8</v>
      </c>
      <c r="C14" s="2" t="s">
        <v>10</v>
      </c>
      <c r="D14" s="14">
        <v>0.1999999997206032</v>
      </c>
    </row>
    <row r="15" spans="1:8" ht="16.05" customHeight="1" x14ac:dyDescent="0.3">
      <c r="A15" s="4">
        <v>1</v>
      </c>
      <c r="B15" s="11" t="s">
        <v>8</v>
      </c>
      <c r="C15" s="2" t="s">
        <v>11</v>
      </c>
      <c r="D15" s="14">
        <v>2.400000000372529</v>
      </c>
    </row>
    <row r="16" spans="1:8" ht="16.05" customHeight="1" x14ac:dyDescent="0.3">
      <c r="A16" s="4">
        <v>1</v>
      </c>
      <c r="B16" s="11" t="s">
        <v>8</v>
      </c>
      <c r="C16" s="2" t="s">
        <v>12</v>
      </c>
      <c r="D16" s="14">
        <v>186.8000000002794</v>
      </c>
    </row>
    <row r="17" spans="1:4" ht="16.05" customHeight="1" x14ac:dyDescent="0.3">
      <c r="A17" s="4">
        <v>1</v>
      </c>
      <c r="B17" s="12" t="s">
        <v>9</v>
      </c>
      <c r="C17" s="2" t="s">
        <v>10</v>
      </c>
      <c r="D17" s="14">
        <v>0.39999999990686769</v>
      </c>
    </row>
    <row r="18" spans="1:4" ht="16.05" customHeight="1" x14ac:dyDescent="0.3">
      <c r="A18" s="4">
        <v>1</v>
      </c>
      <c r="B18" s="12" t="s">
        <v>9</v>
      </c>
      <c r="C18" s="2" t="s">
        <v>11</v>
      </c>
      <c r="D18" s="14">
        <v>2.1999999997206028</v>
      </c>
    </row>
    <row r="19" spans="1:4" ht="16.05" customHeight="1" x14ac:dyDescent="0.3">
      <c r="A19" s="4">
        <v>1</v>
      </c>
      <c r="B19" s="12" t="s">
        <v>9</v>
      </c>
      <c r="C19" s="2" t="s">
        <v>12</v>
      </c>
      <c r="D19" s="14">
        <v>2255.2999999998142</v>
      </c>
    </row>
    <row r="20" spans="1:4" ht="16.05" customHeight="1" x14ac:dyDescent="0.3">
      <c r="A20" s="5">
        <v>2</v>
      </c>
      <c r="B20" s="7" t="s">
        <v>4</v>
      </c>
      <c r="C20" s="2" t="s">
        <v>10</v>
      </c>
      <c r="D20" s="14">
        <v>0</v>
      </c>
    </row>
    <row r="21" spans="1:4" ht="16.05" customHeight="1" x14ac:dyDescent="0.3">
      <c r="A21" s="5">
        <v>2</v>
      </c>
      <c r="B21" s="7" t="s">
        <v>4</v>
      </c>
      <c r="C21" s="2" t="s">
        <v>11</v>
      </c>
      <c r="D21" s="14">
        <v>4.3999999999068677</v>
      </c>
    </row>
    <row r="22" spans="1:4" ht="16.05" customHeight="1" x14ac:dyDescent="0.3">
      <c r="A22" s="5">
        <v>2</v>
      </c>
      <c r="B22" s="7" t="s">
        <v>4</v>
      </c>
      <c r="C22" s="2" t="s">
        <v>12</v>
      </c>
      <c r="D22" s="14">
        <v>9361.6000000000931</v>
      </c>
    </row>
    <row r="23" spans="1:4" ht="16.05" customHeight="1" x14ac:dyDescent="0.3">
      <c r="A23" s="5">
        <v>2</v>
      </c>
      <c r="B23" s="8" t="s">
        <v>5</v>
      </c>
      <c r="C23" s="2" t="s">
        <v>10</v>
      </c>
      <c r="D23" s="14">
        <v>0.20000000018626449</v>
      </c>
    </row>
    <row r="24" spans="1:4" ht="16.05" customHeight="1" x14ac:dyDescent="0.3">
      <c r="A24" s="5">
        <v>2</v>
      </c>
      <c r="B24" s="8" t="s">
        <v>5</v>
      </c>
      <c r="C24" s="2" t="s">
        <v>11</v>
      </c>
      <c r="D24" s="14">
        <v>5.8999999999068677</v>
      </c>
    </row>
    <row r="25" spans="1:4" ht="16.05" customHeight="1" x14ac:dyDescent="0.3">
      <c r="A25" s="5">
        <v>2</v>
      </c>
      <c r="B25" s="8" t="s">
        <v>5</v>
      </c>
      <c r="C25" s="2" t="s">
        <v>12</v>
      </c>
      <c r="D25" s="14">
        <v>22974.100000000089</v>
      </c>
    </row>
    <row r="26" spans="1:4" ht="16.05" customHeight="1" x14ac:dyDescent="0.3">
      <c r="A26" s="5">
        <v>2</v>
      </c>
      <c r="B26" s="9" t="s">
        <v>6</v>
      </c>
      <c r="C26" s="2" t="s">
        <v>10</v>
      </c>
      <c r="D26" s="14">
        <v>9.999999962747097E-2</v>
      </c>
    </row>
    <row r="27" spans="1:4" ht="16.05" customHeight="1" x14ac:dyDescent="0.3">
      <c r="A27" s="5">
        <v>2</v>
      </c>
      <c r="B27" s="9" t="s">
        <v>6</v>
      </c>
      <c r="C27" s="2" t="s">
        <v>11</v>
      </c>
      <c r="D27" s="14">
        <v>64.899999999906868</v>
      </c>
    </row>
    <row r="28" spans="1:4" ht="16.05" customHeight="1" x14ac:dyDescent="0.3">
      <c r="A28" s="5">
        <v>2</v>
      </c>
      <c r="B28" s="9" t="s">
        <v>6</v>
      </c>
      <c r="C28" s="2" t="s">
        <v>12</v>
      </c>
      <c r="D28" s="14">
        <v>317.89999999990692</v>
      </c>
    </row>
    <row r="29" spans="1:4" ht="16.05" customHeight="1" x14ac:dyDescent="0.3">
      <c r="A29" s="5">
        <v>2</v>
      </c>
      <c r="B29" s="10" t="s">
        <v>7</v>
      </c>
      <c r="C29" s="2" t="s">
        <v>10</v>
      </c>
      <c r="D29" s="14">
        <v>0.20000000018626449</v>
      </c>
    </row>
    <row r="30" spans="1:4" ht="16.05" customHeight="1" x14ac:dyDescent="0.3">
      <c r="A30" s="5">
        <v>2</v>
      </c>
      <c r="B30" s="10" t="s">
        <v>7</v>
      </c>
      <c r="C30" s="2" t="s">
        <v>11</v>
      </c>
      <c r="D30" s="14">
        <v>9.3999999999068677</v>
      </c>
    </row>
    <row r="31" spans="1:4" ht="16.05" customHeight="1" x14ac:dyDescent="0.3">
      <c r="A31" s="5">
        <v>2</v>
      </c>
      <c r="B31" s="10" t="s">
        <v>7</v>
      </c>
      <c r="C31" s="2" t="s">
        <v>12</v>
      </c>
      <c r="D31" s="14">
        <v>67419</v>
      </c>
    </row>
    <row r="32" spans="1:4" ht="16.05" customHeight="1" x14ac:dyDescent="0.3">
      <c r="A32" s="5">
        <v>2</v>
      </c>
      <c r="B32" s="11" t="s">
        <v>8</v>
      </c>
      <c r="C32" s="2" t="s">
        <v>10</v>
      </c>
      <c r="D32" s="14">
        <v>0.30000000027939677</v>
      </c>
    </row>
    <row r="33" spans="1:4" ht="16.05" customHeight="1" x14ac:dyDescent="0.3">
      <c r="A33" s="5">
        <v>2</v>
      </c>
      <c r="B33" s="11" t="s">
        <v>8</v>
      </c>
      <c r="C33" s="2" t="s">
        <v>11</v>
      </c>
      <c r="D33" s="14">
        <v>3.6000000000931318</v>
      </c>
    </row>
    <row r="34" spans="1:4" ht="16.05" customHeight="1" x14ac:dyDescent="0.3">
      <c r="A34" s="5">
        <v>2</v>
      </c>
      <c r="B34" s="11" t="s">
        <v>8</v>
      </c>
      <c r="C34" s="2" t="s">
        <v>12</v>
      </c>
      <c r="D34" s="14">
        <v>224.20000000018629</v>
      </c>
    </row>
    <row r="35" spans="1:4" ht="16.05" customHeight="1" x14ac:dyDescent="0.3">
      <c r="A35" s="5">
        <v>2</v>
      </c>
      <c r="B35" s="12" t="s">
        <v>9</v>
      </c>
      <c r="C35" s="2" t="s">
        <v>10</v>
      </c>
      <c r="D35" s="14">
        <v>0.39999999990686769</v>
      </c>
    </row>
    <row r="36" spans="1:4" ht="16.05" customHeight="1" x14ac:dyDescent="0.3">
      <c r="A36" s="5">
        <v>2</v>
      </c>
      <c r="B36" s="12" t="s">
        <v>9</v>
      </c>
      <c r="C36" s="2" t="s">
        <v>11</v>
      </c>
      <c r="D36" s="14">
        <v>3.599999999627471</v>
      </c>
    </row>
    <row r="37" spans="1:4" ht="16.05" customHeight="1" x14ac:dyDescent="0.3">
      <c r="A37" s="5">
        <v>2</v>
      </c>
      <c r="B37" s="12" t="s">
        <v>9</v>
      </c>
      <c r="C37" s="2" t="s">
        <v>12</v>
      </c>
      <c r="D37" s="14">
        <v>2286.7999999998142</v>
      </c>
    </row>
    <row r="38" spans="1:4" ht="16.05" customHeight="1" x14ac:dyDescent="0.3">
      <c r="A38" s="18">
        <v>3</v>
      </c>
      <c r="B38" s="7" t="s">
        <v>4</v>
      </c>
      <c r="C38" s="2" t="s">
        <v>10</v>
      </c>
      <c r="D38" s="14">
        <v>0.20000000018626449</v>
      </c>
    </row>
    <row r="39" spans="1:4" ht="16.05" customHeight="1" x14ac:dyDescent="0.3">
      <c r="A39" s="18">
        <v>3</v>
      </c>
      <c r="B39" s="7" t="s">
        <v>4</v>
      </c>
      <c r="C39" s="2" t="s">
        <v>11</v>
      </c>
      <c r="D39" s="14">
        <v>140.79999999981371</v>
      </c>
    </row>
    <row r="40" spans="1:4" ht="16.05" customHeight="1" x14ac:dyDescent="0.3">
      <c r="A40" s="18">
        <v>3</v>
      </c>
      <c r="B40" s="7" t="s">
        <v>4</v>
      </c>
      <c r="C40" s="2" t="s">
        <v>12</v>
      </c>
      <c r="D40" s="14">
        <v>12571.399999999911</v>
      </c>
    </row>
    <row r="41" spans="1:4" ht="16.05" customHeight="1" x14ac:dyDescent="0.3">
      <c r="A41" s="18">
        <v>3</v>
      </c>
      <c r="B41" s="8" t="s">
        <v>5</v>
      </c>
      <c r="C41" s="2" t="s">
        <v>10</v>
      </c>
      <c r="D41" s="14">
        <v>0</v>
      </c>
    </row>
    <row r="42" spans="1:4" ht="16.05" customHeight="1" x14ac:dyDescent="0.3">
      <c r="A42" s="18">
        <v>3</v>
      </c>
      <c r="B42" s="8" t="s">
        <v>5</v>
      </c>
      <c r="C42" s="2" t="s">
        <v>11</v>
      </c>
      <c r="D42" s="14">
        <v>9.2999999998137355</v>
      </c>
    </row>
    <row r="43" spans="1:4" ht="16.05" customHeight="1" x14ac:dyDescent="0.3">
      <c r="A43" s="18">
        <v>3</v>
      </c>
      <c r="B43" s="8" t="s">
        <v>5</v>
      </c>
      <c r="C43" s="2" t="s">
        <v>12</v>
      </c>
      <c r="D43" s="14">
        <v>22933.70000000019</v>
      </c>
    </row>
    <row r="44" spans="1:4" ht="16.05" customHeight="1" x14ac:dyDescent="0.3">
      <c r="A44" s="18">
        <v>3</v>
      </c>
      <c r="B44" s="9" t="s">
        <v>6</v>
      </c>
      <c r="C44" s="2" t="s">
        <v>10</v>
      </c>
      <c r="D44" s="14">
        <v>0.1000000000931323</v>
      </c>
    </row>
    <row r="45" spans="1:4" ht="16.05" customHeight="1" x14ac:dyDescent="0.3">
      <c r="A45" s="18">
        <v>3</v>
      </c>
      <c r="B45" s="9" t="s">
        <v>6</v>
      </c>
      <c r="C45" s="2" t="s">
        <v>11</v>
      </c>
      <c r="D45" s="14">
        <v>3.6000000000931318</v>
      </c>
    </row>
    <row r="46" spans="1:4" ht="16.05" customHeight="1" x14ac:dyDescent="0.3">
      <c r="A46" s="18">
        <v>3</v>
      </c>
      <c r="B46" s="9" t="s">
        <v>6</v>
      </c>
      <c r="C46" s="2" t="s">
        <v>12</v>
      </c>
      <c r="D46" s="14">
        <v>296.39999999990692</v>
      </c>
    </row>
    <row r="47" spans="1:4" ht="16.05" customHeight="1" x14ac:dyDescent="0.3">
      <c r="A47" s="18">
        <v>3</v>
      </c>
      <c r="B47" s="10" t="s">
        <v>7</v>
      </c>
      <c r="C47" s="2" t="s">
        <v>10</v>
      </c>
      <c r="D47" s="14">
        <v>9.999999962747097E-2</v>
      </c>
    </row>
    <row r="48" spans="1:4" ht="16.05" customHeight="1" x14ac:dyDescent="0.3">
      <c r="A48" s="18">
        <v>3</v>
      </c>
      <c r="B48" s="10" t="s">
        <v>7</v>
      </c>
      <c r="C48" s="2" t="s">
        <v>11</v>
      </c>
      <c r="D48" s="14">
        <v>8.5</v>
      </c>
    </row>
    <row r="49" spans="1:4" ht="16.05" customHeight="1" x14ac:dyDescent="0.3">
      <c r="A49" s="18">
        <v>3</v>
      </c>
      <c r="B49" s="10" t="s">
        <v>7</v>
      </c>
      <c r="C49" s="2" t="s">
        <v>12</v>
      </c>
      <c r="D49" s="14">
        <v>67307.600000000093</v>
      </c>
    </row>
    <row r="50" spans="1:4" ht="16.05" customHeight="1" x14ac:dyDescent="0.3">
      <c r="A50" s="18">
        <v>3</v>
      </c>
      <c r="B50" s="11" t="s">
        <v>8</v>
      </c>
      <c r="C50" s="2" t="s">
        <v>10</v>
      </c>
      <c r="D50" s="14">
        <v>0.20000000018626449</v>
      </c>
    </row>
    <row r="51" spans="1:4" ht="16.05" customHeight="1" x14ac:dyDescent="0.3">
      <c r="A51" s="18">
        <v>3</v>
      </c>
      <c r="B51" s="11" t="s">
        <v>8</v>
      </c>
      <c r="C51" s="2" t="s">
        <v>11</v>
      </c>
      <c r="D51" s="14">
        <v>2.599999999627471</v>
      </c>
    </row>
    <row r="52" spans="1:4" ht="16.05" customHeight="1" x14ac:dyDescent="0.3">
      <c r="A52" s="18">
        <v>3</v>
      </c>
      <c r="B52" s="11" t="s">
        <v>8</v>
      </c>
      <c r="C52" s="2" t="s">
        <v>12</v>
      </c>
      <c r="D52" s="14">
        <v>295.20000000018632</v>
      </c>
    </row>
    <row r="53" spans="1:4" ht="16.05" customHeight="1" x14ac:dyDescent="0.3">
      <c r="A53" s="18">
        <v>3</v>
      </c>
      <c r="B53" s="12" t="s">
        <v>9</v>
      </c>
      <c r="C53" s="2" t="s">
        <v>10</v>
      </c>
      <c r="D53" s="14">
        <v>0.39999999990686769</v>
      </c>
    </row>
    <row r="54" spans="1:4" ht="16.05" customHeight="1" x14ac:dyDescent="0.3">
      <c r="A54" s="18">
        <v>3</v>
      </c>
      <c r="B54" s="12" t="s">
        <v>9</v>
      </c>
      <c r="C54" s="2" t="s">
        <v>11</v>
      </c>
      <c r="D54" s="14">
        <v>1.5</v>
      </c>
    </row>
    <row r="55" spans="1:4" ht="16.05" customHeight="1" x14ac:dyDescent="0.3">
      <c r="A55" s="18">
        <v>3</v>
      </c>
      <c r="B55" s="12" t="s">
        <v>9</v>
      </c>
      <c r="C55" s="2" t="s">
        <v>12</v>
      </c>
      <c r="D55" s="14">
        <v>2239.3999999999069</v>
      </c>
    </row>
    <row r="56" spans="1:4" ht="16.05" customHeight="1" x14ac:dyDescent="0.3">
      <c r="A56" s="16">
        <v>4</v>
      </c>
      <c r="B56" s="7" t="s">
        <v>4</v>
      </c>
      <c r="C56" s="2" t="s">
        <v>10</v>
      </c>
      <c r="D56" s="14">
        <v>0.10000000009313199</v>
      </c>
    </row>
    <row r="57" spans="1:4" ht="16.05" customHeight="1" x14ac:dyDescent="0.3">
      <c r="A57" s="16">
        <v>4</v>
      </c>
      <c r="B57" s="7" t="s">
        <v>4</v>
      </c>
      <c r="C57" s="2" t="s">
        <v>11</v>
      </c>
      <c r="D57" s="14">
        <v>5.8000000002793897</v>
      </c>
    </row>
    <row r="58" spans="1:4" ht="16.05" customHeight="1" x14ac:dyDescent="0.3">
      <c r="A58" s="16">
        <v>4</v>
      </c>
      <c r="B58" s="7" t="s">
        <v>4</v>
      </c>
      <c r="C58" s="2" t="s">
        <v>12</v>
      </c>
      <c r="D58" s="14">
        <v>10289.200000000101</v>
      </c>
    </row>
    <row r="59" spans="1:4" ht="16.05" customHeight="1" x14ac:dyDescent="0.3">
      <c r="A59" s="16">
        <v>4</v>
      </c>
      <c r="B59" s="8" t="s">
        <v>5</v>
      </c>
      <c r="C59" s="2" t="s">
        <v>10</v>
      </c>
      <c r="D59" s="14">
        <v>0.10000000009313199</v>
      </c>
    </row>
    <row r="60" spans="1:4" ht="16.05" customHeight="1" x14ac:dyDescent="0.3">
      <c r="A60" s="16">
        <v>4</v>
      </c>
      <c r="B60" s="8" t="s">
        <v>5</v>
      </c>
      <c r="C60" s="2" t="s">
        <v>11</v>
      </c>
      <c r="D60" s="14">
        <v>5.5</v>
      </c>
    </row>
    <row r="61" spans="1:4" ht="16.05" customHeight="1" x14ac:dyDescent="0.3">
      <c r="A61" s="16">
        <v>4</v>
      </c>
      <c r="B61" s="8" t="s">
        <v>5</v>
      </c>
      <c r="C61" s="2" t="s">
        <v>12</v>
      </c>
      <c r="D61" s="14">
        <v>24246.199999999699</v>
      </c>
    </row>
    <row r="62" spans="1:4" ht="16.05" customHeight="1" x14ac:dyDescent="0.3">
      <c r="A62" s="16">
        <v>4</v>
      </c>
      <c r="B62" s="9" t="s">
        <v>6</v>
      </c>
      <c r="C62" s="2" t="s">
        <v>10</v>
      </c>
      <c r="D62" s="14">
        <v>9.9999999627470901E-2</v>
      </c>
    </row>
    <row r="63" spans="1:4" ht="16.05" customHeight="1" x14ac:dyDescent="0.3">
      <c r="A63" s="16">
        <v>4</v>
      </c>
      <c r="B63" s="9" t="s">
        <v>6</v>
      </c>
      <c r="C63" s="2" t="s">
        <v>11</v>
      </c>
      <c r="D63" s="14">
        <v>6.8999999999068597</v>
      </c>
    </row>
    <row r="64" spans="1:4" ht="16.05" customHeight="1" x14ac:dyDescent="0.3">
      <c r="A64" s="16">
        <v>4</v>
      </c>
      <c r="B64" s="9" t="s">
        <v>6</v>
      </c>
      <c r="C64" s="2" t="s">
        <v>12</v>
      </c>
      <c r="D64" s="14">
        <v>342.39999999990602</v>
      </c>
    </row>
    <row r="65" spans="1:4" ht="16.05" customHeight="1" x14ac:dyDescent="0.3">
      <c r="A65" s="16">
        <v>4</v>
      </c>
      <c r="B65" s="10" t="s">
        <v>7</v>
      </c>
      <c r="C65" s="2" t="s">
        <v>10</v>
      </c>
      <c r="D65" s="14">
        <v>0.20000000018626399</v>
      </c>
    </row>
    <row r="66" spans="1:4" ht="16.05" customHeight="1" x14ac:dyDescent="0.3">
      <c r="A66" s="16">
        <v>4</v>
      </c>
      <c r="B66" s="10" t="s">
        <v>7</v>
      </c>
      <c r="C66" s="2" t="s">
        <v>11</v>
      </c>
      <c r="D66" s="14">
        <v>10</v>
      </c>
    </row>
    <row r="67" spans="1:4" ht="16.05" customHeight="1" x14ac:dyDescent="0.3">
      <c r="A67" s="16">
        <v>4</v>
      </c>
      <c r="B67" s="10" t="s">
        <v>7</v>
      </c>
      <c r="C67" s="2" t="s">
        <v>12</v>
      </c>
      <c r="D67" s="14">
        <v>67515.700000000099</v>
      </c>
    </row>
    <row r="68" spans="1:4" ht="16.05" customHeight="1" x14ac:dyDescent="0.3">
      <c r="A68" s="16">
        <v>4</v>
      </c>
      <c r="B68" s="11" t="s">
        <v>8</v>
      </c>
      <c r="C68" s="2" t="s">
        <v>10</v>
      </c>
      <c r="D68" s="14">
        <v>0.10000000009313199</v>
      </c>
    </row>
    <row r="69" spans="1:4" ht="16.05" customHeight="1" x14ac:dyDescent="0.3">
      <c r="A69" s="16">
        <v>4</v>
      </c>
      <c r="B69" s="11" t="s">
        <v>8</v>
      </c>
      <c r="C69" s="2" t="s">
        <v>11</v>
      </c>
      <c r="D69" s="14">
        <v>3.3999999999068602</v>
      </c>
    </row>
    <row r="70" spans="1:4" ht="16.05" customHeight="1" x14ac:dyDescent="0.3">
      <c r="A70" s="16">
        <v>4</v>
      </c>
      <c r="B70" s="11" t="s">
        <v>8</v>
      </c>
      <c r="C70" s="2" t="s">
        <v>12</v>
      </c>
      <c r="D70" s="14">
        <v>278.299999999813</v>
      </c>
    </row>
    <row r="71" spans="1:4" ht="16.05" customHeight="1" x14ac:dyDescent="0.3">
      <c r="A71" s="16">
        <v>4</v>
      </c>
      <c r="B71" s="12" t="s">
        <v>9</v>
      </c>
      <c r="C71" s="2" t="s">
        <v>10</v>
      </c>
      <c r="D71" s="14">
        <v>0.19999999972060301</v>
      </c>
    </row>
    <row r="72" spans="1:4" ht="16.05" customHeight="1" x14ac:dyDescent="0.3">
      <c r="A72" s="16">
        <v>4</v>
      </c>
      <c r="B72" s="12" t="s">
        <v>9</v>
      </c>
      <c r="C72" s="2" t="s">
        <v>11</v>
      </c>
      <c r="D72" s="14">
        <v>1.5</v>
      </c>
    </row>
    <row r="73" spans="1:4" ht="16.05" customHeight="1" x14ac:dyDescent="0.3">
      <c r="A73" s="16">
        <v>4</v>
      </c>
      <c r="B73" s="12" t="s">
        <v>9</v>
      </c>
      <c r="C73" s="2" t="s">
        <v>12</v>
      </c>
      <c r="D73" s="14">
        <v>2259.3999999999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B3AEB-C825-4912-B913-3C43A396C0F2}">
  <dimension ref="A1:AC63"/>
  <sheetViews>
    <sheetView topLeftCell="L9" zoomScale="55" zoomScaleNormal="55" workbookViewId="0">
      <selection activeCell="AB64" sqref="AB64"/>
    </sheetView>
  </sheetViews>
  <sheetFormatPr baseColWidth="10" defaultRowHeight="15.6" x14ac:dyDescent="0.3"/>
  <cols>
    <col min="1" max="1" width="16.5546875" style="3" bestFit="1" customWidth="1"/>
    <col min="2" max="2" width="45.109375" style="3" customWidth="1"/>
    <col min="3" max="3" width="14.77734375" bestFit="1" customWidth="1"/>
    <col min="22" max="22" width="4.109375" customWidth="1"/>
    <col min="25" max="25" width="21.21875" customWidth="1"/>
  </cols>
  <sheetData>
    <row r="1" spans="1:29" x14ac:dyDescent="0.3">
      <c r="A1" s="23" t="s">
        <v>20</v>
      </c>
      <c r="B1" s="3" t="s">
        <v>23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x14ac:dyDescent="0.3">
      <c r="A2" s="24" t="s">
        <v>7</v>
      </c>
      <c r="B2" s="25">
        <v>19.5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x14ac:dyDescent="0.3">
      <c r="A3" s="26" t="s">
        <v>11</v>
      </c>
      <c r="B3" s="25">
        <v>19.5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3">
      <c r="A4" s="24" t="s">
        <v>9</v>
      </c>
      <c r="B4" s="25">
        <v>3.599999999627471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3">
      <c r="A5" s="26" t="s">
        <v>11</v>
      </c>
      <c r="B5" s="25">
        <v>3.599999999627471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x14ac:dyDescent="0.3">
      <c r="A6" s="24" t="s">
        <v>4</v>
      </c>
      <c r="B6" s="25">
        <v>140.79999999981371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x14ac:dyDescent="0.3">
      <c r="A7" s="26" t="s">
        <v>11</v>
      </c>
      <c r="B7" s="25">
        <v>140.79999999981371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3">
      <c r="A8" s="24" t="s">
        <v>8</v>
      </c>
      <c r="B8" s="25">
        <v>3.6000000000931318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x14ac:dyDescent="0.3">
      <c r="A9" s="26" t="s">
        <v>11</v>
      </c>
      <c r="B9" s="25">
        <v>3.6000000000931318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x14ac:dyDescent="0.3">
      <c r="A10" s="24" t="s">
        <v>6</v>
      </c>
      <c r="B10" s="25">
        <v>68.800000000279397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x14ac:dyDescent="0.3">
      <c r="A11" s="26" t="s">
        <v>11</v>
      </c>
      <c r="B11" s="25">
        <v>68.800000000279397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x14ac:dyDescent="0.3">
      <c r="A12" s="24" t="s">
        <v>5</v>
      </c>
      <c r="B12" s="25">
        <v>14.400000000372531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x14ac:dyDescent="0.3">
      <c r="A13" s="26" t="s">
        <v>11</v>
      </c>
      <c r="B13" s="25">
        <v>14.400000000372531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x14ac:dyDescent="0.3">
      <c r="A14" s="24" t="s">
        <v>24</v>
      </c>
      <c r="B14" s="25">
        <v>140.79999999981371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x14ac:dyDescent="0.3"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x14ac:dyDescent="0.3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x14ac:dyDescent="0.3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x14ac:dyDescent="0.3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x14ac:dyDescent="0.3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x14ac:dyDescent="0.3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x14ac:dyDescent="0.3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x14ac:dyDescent="0.3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x14ac:dyDescent="0.3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x14ac:dyDescent="0.3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x14ac:dyDescent="0.3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x14ac:dyDescent="0.3">
      <c r="A26" s="23" t="s">
        <v>20</v>
      </c>
      <c r="B26" s="3" t="s">
        <v>23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x14ac:dyDescent="0.3">
      <c r="A27" s="24" t="s">
        <v>7</v>
      </c>
      <c r="B27" s="25">
        <v>67515.700000000099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x14ac:dyDescent="0.3">
      <c r="A28" s="26" t="s">
        <v>12</v>
      </c>
      <c r="B28" s="25">
        <v>67515.700000000099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x14ac:dyDescent="0.3">
      <c r="A29" s="24" t="s">
        <v>9</v>
      </c>
      <c r="B29" s="25">
        <v>2286.7999999998142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x14ac:dyDescent="0.3">
      <c r="A30" s="26" t="s">
        <v>12</v>
      </c>
      <c r="B30" s="25">
        <v>2286.7999999998142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x14ac:dyDescent="0.3">
      <c r="A31" s="24" t="s">
        <v>4</v>
      </c>
      <c r="B31" s="25">
        <v>12571.399999999911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x14ac:dyDescent="0.3">
      <c r="A32" s="26" t="s">
        <v>12</v>
      </c>
      <c r="B32" s="25">
        <v>12571.399999999911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x14ac:dyDescent="0.3">
      <c r="A33" s="24" t="s">
        <v>8</v>
      </c>
      <c r="B33" s="25">
        <v>295.20000000018632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x14ac:dyDescent="0.3">
      <c r="A34" s="26" t="s">
        <v>12</v>
      </c>
      <c r="B34" s="25">
        <v>295.20000000018632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x14ac:dyDescent="0.3">
      <c r="A35" s="24" t="s">
        <v>6</v>
      </c>
      <c r="B35" s="25">
        <v>342.39999999990602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x14ac:dyDescent="0.3">
      <c r="A36" s="26" t="s">
        <v>12</v>
      </c>
      <c r="B36" s="25">
        <v>342.39999999990602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x14ac:dyDescent="0.3">
      <c r="A37" s="24" t="s">
        <v>5</v>
      </c>
      <c r="B37" s="25">
        <v>24246.199999999699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x14ac:dyDescent="0.3">
      <c r="A38" s="26" t="s">
        <v>12</v>
      </c>
      <c r="B38" s="25">
        <v>24246.199999999699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x14ac:dyDescent="0.3">
      <c r="A39" s="24" t="s">
        <v>24</v>
      </c>
      <c r="B39" s="25">
        <v>67515.700000000099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x14ac:dyDescent="0.3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x14ac:dyDescent="0.3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x14ac:dyDescent="0.3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x14ac:dyDescent="0.3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x14ac:dyDescent="0.3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x14ac:dyDescent="0.3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x14ac:dyDescent="0.3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x14ac:dyDescent="0.3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x14ac:dyDescent="0.3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x14ac:dyDescent="0.3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x14ac:dyDescent="0.3">
      <c r="A50" s="23" t="s">
        <v>20</v>
      </c>
      <c r="B50" s="3" t="s">
        <v>23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x14ac:dyDescent="0.3">
      <c r="A51" s="24" t="s">
        <v>7</v>
      </c>
      <c r="B51" s="25">
        <v>0.20000000018626449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x14ac:dyDescent="0.3">
      <c r="A52" s="26" t="s">
        <v>10</v>
      </c>
      <c r="B52" s="25">
        <v>0.20000000018626449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x14ac:dyDescent="0.3">
      <c r="A53" s="24" t="s">
        <v>9</v>
      </c>
      <c r="B53" s="25">
        <v>0.39999999990686769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x14ac:dyDescent="0.3">
      <c r="A54" s="26" t="s">
        <v>10</v>
      </c>
      <c r="B54" s="25">
        <v>0.39999999990686769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x14ac:dyDescent="0.3">
      <c r="A55" s="24" t="s">
        <v>4</v>
      </c>
      <c r="B55" s="25">
        <v>0.20000000018626449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x14ac:dyDescent="0.3">
      <c r="A56" s="26" t="s">
        <v>10</v>
      </c>
      <c r="B56" s="25">
        <v>0.20000000018626449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x14ac:dyDescent="0.3">
      <c r="A57" s="24" t="s">
        <v>8</v>
      </c>
      <c r="B57" s="25">
        <v>0.30000000027939677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27" t="s">
        <v>83</v>
      </c>
      <c r="X57" s="27"/>
      <c r="Y57" s="27"/>
      <c r="Z57" s="27"/>
      <c r="AA57" s="27"/>
      <c r="AB57" s="3"/>
      <c r="AC57" s="3"/>
    </row>
    <row r="58" spans="1:29" x14ac:dyDescent="0.3">
      <c r="A58" s="26" t="s">
        <v>10</v>
      </c>
      <c r="B58" s="25">
        <v>0.30000000027939677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x14ac:dyDescent="0.3">
      <c r="A59" s="24" t="s">
        <v>6</v>
      </c>
      <c r="B59" s="25">
        <v>0.30000000027939677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x14ac:dyDescent="0.3">
      <c r="A60" s="26" t="s">
        <v>10</v>
      </c>
      <c r="B60" s="25">
        <v>0.30000000027939677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x14ac:dyDescent="0.3">
      <c r="A61" s="24" t="s">
        <v>5</v>
      </c>
      <c r="B61" s="25">
        <v>0.29999999981373549</v>
      </c>
    </row>
    <row r="62" spans="1:29" x14ac:dyDescent="0.3">
      <c r="A62" s="26" t="s">
        <v>10</v>
      </c>
      <c r="B62" s="25">
        <v>0.29999999981373549</v>
      </c>
    </row>
    <row r="63" spans="1:29" x14ac:dyDescent="0.3">
      <c r="A63" s="24" t="s">
        <v>24</v>
      </c>
      <c r="B63" s="25">
        <v>0.39999999990686769</v>
      </c>
    </row>
  </sheetData>
  <mergeCells count="1">
    <mergeCell ref="W57:AA57"/>
  </mergeCell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B11F0-D0F5-462A-8679-5F085227A3BE}">
  <dimension ref="A3:DX29"/>
  <sheetViews>
    <sheetView zoomScale="10" zoomScaleNormal="10" workbookViewId="0">
      <selection activeCell="Y13" sqref="Y13"/>
    </sheetView>
  </sheetViews>
  <sheetFormatPr baseColWidth="10" defaultRowHeight="14.4" x14ac:dyDescent="0.3"/>
  <cols>
    <col min="1" max="1" width="83.44140625" bestFit="1" customWidth="1"/>
    <col min="2" max="2" width="81.21875" bestFit="1" customWidth="1"/>
    <col min="3" max="3" width="10.109375" bestFit="1" customWidth="1"/>
    <col min="4" max="4" width="22.33203125" bestFit="1" customWidth="1"/>
    <col min="5" max="5" width="17.109375" bestFit="1" customWidth="1"/>
    <col min="6" max="6" width="79" bestFit="1" customWidth="1"/>
    <col min="7" max="7" width="17.109375" bestFit="1" customWidth="1"/>
    <col min="8" max="8" width="16.77734375" bestFit="1" customWidth="1"/>
    <col min="9" max="9" width="76.77734375" bestFit="1" customWidth="1"/>
    <col min="10" max="10" width="17.109375" bestFit="1" customWidth="1"/>
    <col min="11" max="11" width="66.77734375" bestFit="1" customWidth="1"/>
    <col min="12" max="12" width="17.109375" bestFit="1" customWidth="1"/>
    <col min="13" max="13" width="66.77734375" bestFit="1" customWidth="1"/>
    <col min="14" max="14" width="17.109375" bestFit="1" customWidth="1"/>
    <col min="15" max="15" width="74.5546875" bestFit="1" customWidth="1"/>
    <col min="16" max="16" width="17.109375" bestFit="1" customWidth="1"/>
    <col min="17" max="17" width="74.5546875" bestFit="1" customWidth="1"/>
    <col min="18" max="18" width="17.109375" bestFit="1" customWidth="1"/>
    <col min="19" max="19" width="67.88671875" bestFit="1" customWidth="1"/>
    <col min="20" max="20" width="17.109375" bestFit="1" customWidth="1"/>
    <col min="21" max="21" width="16.77734375" bestFit="1" customWidth="1"/>
    <col min="22" max="22" width="67.88671875" bestFit="1" customWidth="1"/>
    <col min="23" max="23" width="17.109375" bestFit="1" customWidth="1"/>
    <col min="24" max="24" width="77.88671875" bestFit="1" customWidth="1"/>
    <col min="25" max="25" width="17.109375" bestFit="1" customWidth="1"/>
    <col min="26" max="26" width="16.77734375" bestFit="1" customWidth="1"/>
    <col min="27" max="27" width="67.88671875" bestFit="1" customWidth="1"/>
    <col min="28" max="28" width="17.109375" bestFit="1" customWidth="1"/>
    <col min="29" max="30" width="16.77734375" bestFit="1" customWidth="1"/>
    <col min="31" max="31" width="76.77734375" bestFit="1" customWidth="1"/>
    <col min="32" max="32" width="17.109375" bestFit="1" customWidth="1"/>
    <col min="33" max="33" width="16.77734375" bestFit="1" customWidth="1"/>
    <col min="34" max="34" width="27.88671875" bestFit="1" customWidth="1"/>
    <col min="35" max="35" width="17.109375" bestFit="1" customWidth="1"/>
    <col min="36" max="36" width="70.109375" bestFit="1" customWidth="1"/>
    <col min="37" max="37" width="17.109375" bestFit="1" customWidth="1"/>
    <col min="38" max="38" width="65.6640625" bestFit="1" customWidth="1"/>
    <col min="39" max="39" width="17.109375" bestFit="1" customWidth="1"/>
    <col min="40" max="40" width="74.5546875" bestFit="1" customWidth="1"/>
    <col min="41" max="41" width="17.109375" bestFit="1" customWidth="1"/>
    <col min="42" max="42" width="73.44140625" bestFit="1" customWidth="1"/>
    <col min="43" max="43" width="17.109375" bestFit="1" customWidth="1"/>
    <col min="44" max="44" width="73.44140625" bestFit="1" customWidth="1"/>
    <col min="45" max="45" width="17.109375" bestFit="1" customWidth="1"/>
    <col min="46" max="46" width="74.5546875" bestFit="1" customWidth="1"/>
    <col min="47" max="47" width="17.109375" bestFit="1" customWidth="1"/>
    <col min="48" max="48" width="16.77734375" bestFit="1" customWidth="1"/>
    <col min="49" max="49" width="64.5546875" bestFit="1" customWidth="1"/>
    <col min="50" max="50" width="17.109375" bestFit="1" customWidth="1"/>
    <col min="51" max="51" width="73.44140625" bestFit="1" customWidth="1"/>
    <col min="52" max="52" width="17.109375" bestFit="1" customWidth="1"/>
    <col min="53" max="53" width="27.88671875" bestFit="1" customWidth="1"/>
    <col min="54" max="54" width="17.109375" bestFit="1" customWidth="1"/>
    <col min="55" max="55" width="65.6640625" bestFit="1" customWidth="1"/>
    <col min="56" max="56" width="17.109375" bestFit="1" customWidth="1"/>
    <col min="57" max="57" width="73.44140625" bestFit="1" customWidth="1"/>
    <col min="58" max="58" width="17.109375" bestFit="1" customWidth="1"/>
    <col min="59" max="59" width="73.44140625" bestFit="1" customWidth="1"/>
    <col min="60" max="60" width="17.109375" bestFit="1" customWidth="1"/>
    <col min="61" max="61" width="27.88671875" bestFit="1" customWidth="1"/>
    <col min="62" max="62" width="17.109375" bestFit="1" customWidth="1"/>
    <col min="63" max="63" width="74.5546875" bestFit="1" customWidth="1"/>
    <col min="64" max="64" width="17.109375" bestFit="1" customWidth="1"/>
    <col min="65" max="65" width="73.44140625" bestFit="1" customWidth="1"/>
    <col min="66" max="66" width="13.77734375" bestFit="1" customWidth="1"/>
    <col min="67" max="67" width="25.6640625" bestFit="1" customWidth="1"/>
    <col min="68" max="68" width="20.44140625" bestFit="1" customWidth="1"/>
    <col min="69" max="69" width="65.6640625" bestFit="1" customWidth="1"/>
    <col min="70" max="70" width="20.44140625" bestFit="1" customWidth="1"/>
    <col min="71" max="71" width="31.21875" bestFit="1" customWidth="1"/>
    <col min="72" max="72" width="20.44140625" bestFit="1" customWidth="1"/>
    <col min="73" max="73" width="73.44140625" bestFit="1" customWidth="1"/>
    <col min="74" max="74" width="20.44140625" bestFit="1" customWidth="1"/>
    <col min="75" max="75" width="65.6640625" bestFit="1" customWidth="1"/>
    <col min="76" max="76" width="23.77734375" bestFit="1" customWidth="1"/>
    <col min="77" max="77" width="73.44140625" bestFit="1" customWidth="1"/>
    <col min="78" max="78" width="23.77734375" bestFit="1" customWidth="1"/>
    <col min="79" max="79" width="65.6640625" bestFit="1" customWidth="1"/>
    <col min="80" max="80" width="23.77734375" bestFit="1" customWidth="1"/>
    <col min="81" max="81" width="65.6640625" bestFit="1" customWidth="1"/>
    <col min="82" max="82" width="23.77734375" bestFit="1" customWidth="1"/>
    <col min="83" max="83" width="74.5546875" bestFit="1" customWidth="1"/>
    <col min="84" max="84" width="23.77734375" bestFit="1" customWidth="1"/>
    <col min="85" max="85" width="73.44140625" bestFit="1" customWidth="1"/>
    <col min="86" max="86" width="23.77734375" bestFit="1" customWidth="1"/>
    <col min="87" max="87" width="65.6640625" bestFit="1" customWidth="1"/>
    <col min="88" max="88" width="23.77734375" bestFit="1" customWidth="1"/>
    <col min="89" max="89" width="73.44140625" bestFit="1" customWidth="1"/>
    <col min="90" max="90" width="23.77734375" bestFit="1" customWidth="1"/>
    <col min="91" max="91" width="73.44140625" bestFit="1" customWidth="1"/>
    <col min="92" max="92" width="23.77734375" bestFit="1" customWidth="1"/>
    <col min="93" max="93" width="73.44140625" bestFit="1" customWidth="1"/>
    <col min="94" max="94" width="27.109375" bestFit="1" customWidth="1"/>
    <col min="95" max="95" width="74.5546875" bestFit="1" customWidth="1"/>
    <col min="96" max="96" width="27.109375" bestFit="1" customWidth="1"/>
    <col min="97" max="97" width="74.5546875" bestFit="1" customWidth="1"/>
    <col min="98" max="98" width="27.109375" bestFit="1" customWidth="1"/>
    <col min="99" max="99" width="71.21875" bestFit="1" customWidth="1"/>
    <col min="100" max="100" width="27.109375" bestFit="1" customWidth="1"/>
    <col min="101" max="101" width="74.5546875" bestFit="1" customWidth="1"/>
    <col min="102" max="102" width="27.109375" bestFit="1" customWidth="1"/>
    <col min="103" max="103" width="64.5546875" bestFit="1" customWidth="1"/>
    <col min="104" max="104" width="27.109375" bestFit="1" customWidth="1"/>
    <col min="105" max="105" width="65.6640625" bestFit="1" customWidth="1"/>
    <col min="106" max="106" width="30.44140625" bestFit="1" customWidth="1"/>
    <col min="107" max="107" width="64.5546875" bestFit="1" customWidth="1"/>
    <col min="108" max="108" width="30.44140625" bestFit="1" customWidth="1"/>
    <col min="109" max="109" width="74.5546875" bestFit="1" customWidth="1"/>
    <col min="110" max="110" width="30.44140625" bestFit="1" customWidth="1"/>
    <col min="111" max="111" width="65.6640625" bestFit="1" customWidth="1"/>
    <col min="112" max="112" width="30.44140625" bestFit="1" customWidth="1"/>
    <col min="113" max="113" width="65.6640625" bestFit="1" customWidth="1"/>
    <col min="114" max="114" width="30.44140625" bestFit="1" customWidth="1"/>
    <col min="115" max="115" width="65.6640625" bestFit="1" customWidth="1"/>
    <col min="116" max="116" width="30.44140625" bestFit="1" customWidth="1"/>
    <col min="117" max="117" width="74.5546875" bestFit="1" customWidth="1"/>
    <col min="118" max="118" width="30.44140625" bestFit="1" customWidth="1"/>
    <col min="119" max="119" width="41.21875" bestFit="1" customWidth="1"/>
    <col min="120" max="120" width="30.44140625" bestFit="1" customWidth="1"/>
    <col min="121" max="121" width="64.5546875" bestFit="1" customWidth="1"/>
    <col min="122" max="122" width="23.77734375" bestFit="1" customWidth="1"/>
    <col min="123" max="123" width="36.77734375" bestFit="1" customWidth="1"/>
    <col min="124" max="124" width="30.44140625" bestFit="1" customWidth="1"/>
    <col min="125" max="125" width="65.6640625" bestFit="1" customWidth="1"/>
    <col min="126" max="126" width="34.88671875" bestFit="1" customWidth="1"/>
    <col min="127" max="127" width="49" bestFit="1" customWidth="1"/>
    <col min="128" max="128" width="44.5546875" bestFit="1" customWidth="1"/>
  </cols>
  <sheetData>
    <row r="3" spans="1:128" x14ac:dyDescent="0.3">
      <c r="A3" s="19" t="s">
        <v>22</v>
      </c>
      <c r="B3" s="19" t="s">
        <v>26</v>
      </c>
    </row>
    <row r="4" spans="1:128" x14ac:dyDescent="0.3">
      <c r="B4">
        <v>0</v>
      </c>
      <c r="D4" t="s">
        <v>27</v>
      </c>
      <c r="E4">
        <v>9.9999999627470901E-2</v>
      </c>
      <c r="F4" t="s">
        <v>28</v>
      </c>
      <c r="G4">
        <v>9.999999962747097E-2</v>
      </c>
      <c r="I4" t="s">
        <v>29</v>
      </c>
      <c r="J4">
        <v>0.10000000009313199</v>
      </c>
      <c r="K4" t="s">
        <v>30</v>
      </c>
      <c r="L4">
        <v>0.1000000000931323</v>
      </c>
      <c r="M4" t="s">
        <v>30</v>
      </c>
      <c r="N4">
        <v>0.19999999972060301</v>
      </c>
      <c r="O4" t="s">
        <v>31</v>
      </c>
      <c r="P4">
        <v>0.1999999997206032</v>
      </c>
      <c r="Q4" t="s">
        <v>31</v>
      </c>
      <c r="R4">
        <v>0.20000000018626399</v>
      </c>
      <c r="S4" t="s">
        <v>32</v>
      </c>
      <c r="T4">
        <v>0.20000000018626449</v>
      </c>
      <c r="V4" t="s">
        <v>32</v>
      </c>
      <c r="W4">
        <v>0.29999999981373549</v>
      </c>
      <c r="X4" t="s">
        <v>33</v>
      </c>
      <c r="Y4">
        <v>0.30000000027939677</v>
      </c>
      <c r="AA4" t="s">
        <v>34</v>
      </c>
      <c r="AB4">
        <v>0.39999999990686769</v>
      </c>
      <c r="AE4" t="s">
        <v>35</v>
      </c>
      <c r="AF4">
        <v>1.5</v>
      </c>
      <c r="AH4" t="s">
        <v>36</v>
      </c>
      <c r="AI4">
        <v>2.1999999997206028</v>
      </c>
      <c r="AJ4" t="s">
        <v>37</v>
      </c>
      <c r="AK4">
        <v>2.400000000372529</v>
      </c>
      <c r="AL4" t="s">
        <v>38</v>
      </c>
      <c r="AM4">
        <v>2.599999999627471</v>
      </c>
      <c r="AN4" t="s">
        <v>39</v>
      </c>
      <c r="AO4">
        <v>3.3999999999068602</v>
      </c>
      <c r="AP4" t="s">
        <v>40</v>
      </c>
      <c r="AQ4">
        <v>3.3999999999068682</v>
      </c>
      <c r="AR4" t="s">
        <v>41</v>
      </c>
      <c r="AS4">
        <v>3.599999999627471</v>
      </c>
      <c r="AT4" t="s">
        <v>42</v>
      </c>
      <c r="AU4">
        <v>3.6000000000931318</v>
      </c>
      <c r="AW4" t="s">
        <v>43</v>
      </c>
      <c r="AX4">
        <v>4.3999999999068677</v>
      </c>
      <c r="AY4" t="s">
        <v>44</v>
      </c>
      <c r="AZ4">
        <v>5.5</v>
      </c>
      <c r="BA4" t="s">
        <v>45</v>
      </c>
      <c r="BB4">
        <v>5.8000000002793897</v>
      </c>
      <c r="BC4" t="s">
        <v>46</v>
      </c>
      <c r="BD4">
        <v>5.8999999999068677</v>
      </c>
      <c r="BE4" t="s">
        <v>47</v>
      </c>
      <c r="BF4">
        <v>6.8999999999068597</v>
      </c>
      <c r="BG4" t="s">
        <v>48</v>
      </c>
      <c r="BH4">
        <v>8.5</v>
      </c>
      <c r="BI4" t="s">
        <v>49</v>
      </c>
      <c r="BJ4">
        <v>9.2999999998137355</v>
      </c>
      <c r="BK4" t="s">
        <v>50</v>
      </c>
      <c r="BL4">
        <v>9.3999999999068677</v>
      </c>
      <c r="BM4" t="s">
        <v>51</v>
      </c>
      <c r="BN4">
        <v>10</v>
      </c>
      <c r="BO4" t="s">
        <v>52</v>
      </c>
      <c r="BP4">
        <v>14.400000000372531</v>
      </c>
      <c r="BQ4" t="s">
        <v>53</v>
      </c>
      <c r="BR4">
        <v>19.5</v>
      </c>
      <c r="BS4" t="s">
        <v>54</v>
      </c>
      <c r="BT4">
        <v>64.899999999906868</v>
      </c>
      <c r="BU4" t="s">
        <v>55</v>
      </c>
      <c r="BV4">
        <v>68.800000000279397</v>
      </c>
      <c r="BW4" t="s">
        <v>56</v>
      </c>
      <c r="BX4">
        <v>140.79999999981371</v>
      </c>
      <c r="BY4" t="s">
        <v>57</v>
      </c>
      <c r="BZ4">
        <v>186.8000000002794</v>
      </c>
      <c r="CA4" t="s">
        <v>58</v>
      </c>
      <c r="CB4">
        <v>224.20000000018629</v>
      </c>
      <c r="CC4" t="s">
        <v>59</v>
      </c>
      <c r="CD4">
        <v>278.299999999813</v>
      </c>
      <c r="CE4" t="s">
        <v>60</v>
      </c>
      <c r="CF4">
        <v>284.89999999990692</v>
      </c>
      <c r="CG4" t="s">
        <v>61</v>
      </c>
      <c r="CH4">
        <v>295.20000000018632</v>
      </c>
      <c r="CI4" t="s">
        <v>62</v>
      </c>
      <c r="CJ4">
        <v>296.39999999990692</v>
      </c>
      <c r="CK4" t="s">
        <v>63</v>
      </c>
      <c r="CL4">
        <v>317.89999999990692</v>
      </c>
      <c r="CM4" t="s">
        <v>64</v>
      </c>
      <c r="CN4">
        <v>342.39999999990602</v>
      </c>
      <c r="CO4" t="s">
        <v>65</v>
      </c>
      <c r="CP4">
        <v>2239.3999999999069</v>
      </c>
      <c r="CQ4" t="s">
        <v>66</v>
      </c>
      <c r="CR4">
        <v>2255.2999999998142</v>
      </c>
      <c r="CS4" t="s">
        <v>67</v>
      </c>
      <c r="CT4">
        <v>2259.3999999999</v>
      </c>
      <c r="CU4" t="s">
        <v>68</v>
      </c>
      <c r="CV4">
        <v>2286.7999999998142</v>
      </c>
      <c r="CW4" t="s">
        <v>69</v>
      </c>
      <c r="CX4">
        <v>9361.6000000000931</v>
      </c>
      <c r="CY4" t="s">
        <v>70</v>
      </c>
      <c r="CZ4">
        <v>9426.2000000001863</v>
      </c>
      <c r="DA4" t="s">
        <v>71</v>
      </c>
      <c r="DB4">
        <v>10289.200000000101</v>
      </c>
      <c r="DC4" t="s">
        <v>72</v>
      </c>
      <c r="DD4">
        <v>12571.399999999911</v>
      </c>
      <c r="DE4" t="s">
        <v>73</v>
      </c>
      <c r="DF4">
        <v>22933.70000000019</v>
      </c>
      <c r="DG4" t="s">
        <v>74</v>
      </c>
      <c r="DH4">
        <v>22943.20000000019</v>
      </c>
      <c r="DI4" t="s">
        <v>75</v>
      </c>
      <c r="DJ4">
        <v>22974.100000000089</v>
      </c>
      <c r="DK4" t="s">
        <v>76</v>
      </c>
      <c r="DL4">
        <v>24246.199999999699</v>
      </c>
      <c r="DM4" t="s">
        <v>77</v>
      </c>
      <c r="DN4">
        <v>67066.5</v>
      </c>
      <c r="DO4" t="s">
        <v>78</v>
      </c>
      <c r="DP4">
        <v>67307.600000000093</v>
      </c>
      <c r="DQ4" t="s">
        <v>79</v>
      </c>
      <c r="DR4">
        <v>67419</v>
      </c>
      <c r="DS4" t="s">
        <v>80</v>
      </c>
      <c r="DT4">
        <v>67515.700000000099</v>
      </c>
      <c r="DU4" t="s">
        <v>81</v>
      </c>
      <c r="DV4" t="s">
        <v>25</v>
      </c>
      <c r="DW4" t="s">
        <v>82</v>
      </c>
      <c r="DX4" t="s">
        <v>21</v>
      </c>
    </row>
    <row r="5" spans="1:128" x14ac:dyDescent="0.3">
      <c r="A5" s="19" t="s">
        <v>20</v>
      </c>
      <c r="B5">
        <v>2</v>
      </c>
      <c r="C5">
        <v>3</v>
      </c>
      <c r="E5">
        <v>4</v>
      </c>
      <c r="G5">
        <v>2</v>
      </c>
      <c r="H5">
        <v>3</v>
      </c>
      <c r="J5">
        <v>4</v>
      </c>
      <c r="L5">
        <v>3</v>
      </c>
      <c r="N5">
        <v>4</v>
      </c>
      <c r="P5">
        <v>1</v>
      </c>
      <c r="R5">
        <v>4</v>
      </c>
      <c r="T5">
        <v>2</v>
      </c>
      <c r="U5">
        <v>3</v>
      </c>
      <c r="W5">
        <v>1</v>
      </c>
      <c r="Y5">
        <v>1</v>
      </c>
      <c r="Z5">
        <v>2</v>
      </c>
      <c r="AB5">
        <v>1</v>
      </c>
      <c r="AC5">
        <v>2</v>
      </c>
      <c r="AD5">
        <v>3</v>
      </c>
      <c r="AF5">
        <v>3</v>
      </c>
      <c r="AG5">
        <v>4</v>
      </c>
      <c r="AI5">
        <v>1</v>
      </c>
      <c r="AK5">
        <v>1</v>
      </c>
      <c r="AM5">
        <v>3</v>
      </c>
      <c r="AO5">
        <v>4</v>
      </c>
      <c r="AQ5">
        <v>1</v>
      </c>
      <c r="AS5">
        <v>2</v>
      </c>
      <c r="AU5">
        <v>2</v>
      </c>
      <c r="AV5">
        <v>3</v>
      </c>
      <c r="AX5">
        <v>2</v>
      </c>
      <c r="AZ5">
        <v>4</v>
      </c>
      <c r="BB5">
        <v>4</v>
      </c>
      <c r="BD5">
        <v>2</v>
      </c>
      <c r="BF5">
        <v>4</v>
      </c>
      <c r="BH5">
        <v>3</v>
      </c>
      <c r="BJ5">
        <v>3</v>
      </c>
      <c r="BL5">
        <v>2</v>
      </c>
      <c r="BN5">
        <v>4</v>
      </c>
      <c r="BP5">
        <v>1</v>
      </c>
      <c r="BR5">
        <v>1</v>
      </c>
      <c r="BT5">
        <v>2</v>
      </c>
      <c r="BV5">
        <v>1</v>
      </c>
      <c r="BX5">
        <v>3</v>
      </c>
      <c r="BZ5">
        <v>1</v>
      </c>
      <c r="CB5">
        <v>2</v>
      </c>
      <c r="CD5">
        <v>4</v>
      </c>
      <c r="CF5">
        <v>1</v>
      </c>
      <c r="CH5">
        <v>3</v>
      </c>
      <c r="CJ5">
        <v>3</v>
      </c>
      <c r="CL5">
        <v>2</v>
      </c>
      <c r="CN5">
        <v>4</v>
      </c>
      <c r="CP5">
        <v>3</v>
      </c>
      <c r="CR5">
        <v>1</v>
      </c>
      <c r="CT5">
        <v>4</v>
      </c>
      <c r="CV5">
        <v>2</v>
      </c>
      <c r="CX5">
        <v>2</v>
      </c>
      <c r="CZ5">
        <v>1</v>
      </c>
      <c r="DB5">
        <v>4</v>
      </c>
      <c r="DD5">
        <v>3</v>
      </c>
      <c r="DF5">
        <v>3</v>
      </c>
      <c r="DH5">
        <v>1</v>
      </c>
      <c r="DJ5">
        <v>2</v>
      </c>
      <c r="DL5">
        <v>4</v>
      </c>
      <c r="DN5">
        <v>1</v>
      </c>
      <c r="DP5">
        <v>3</v>
      </c>
      <c r="DR5">
        <v>2</v>
      </c>
      <c r="DT5">
        <v>4</v>
      </c>
      <c r="DV5" t="s">
        <v>25</v>
      </c>
    </row>
    <row r="6" spans="1:128" x14ac:dyDescent="0.3">
      <c r="A6" s="20" t="s">
        <v>11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>
        <v>1.5</v>
      </c>
      <c r="AG6" s="22">
        <v>1.5</v>
      </c>
      <c r="AH6" s="22">
        <v>1.5</v>
      </c>
      <c r="AI6" s="22">
        <v>2.1999999997206028</v>
      </c>
      <c r="AJ6" s="22">
        <v>2.1999999997206028</v>
      </c>
      <c r="AK6" s="22">
        <v>2.400000000372529</v>
      </c>
      <c r="AL6" s="22">
        <v>2.400000000372529</v>
      </c>
      <c r="AM6" s="22">
        <v>2.599999999627471</v>
      </c>
      <c r="AN6" s="22">
        <v>2.599999999627471</v>
      </c>
      <c r="AO6" s="22">
        <v>3.3999999999068602</v>
      </c>
      <c r="AP6" s="22">
        <v>3.3999999999068602</v>
      </c>
      <c r="AQ6" s="22">
        <v>3.3999999999068682</v>
      </c>
      <c r="AR6" s="22">
        <v>3.3999999999068682</v>
      </c>
      <c r="AS6" s="22">
        <v>3.599999999627471</v>
      </c>
      <c r="AT6" s="22">
        <v>3.599999999627471</v>
      </c>
      <c r="AU6" s="22">
        <v>3.6000000000931318</v>
      </c>
      <c r="AV6" s="22">
        <v>3.6000000000931318</v>
      </c>
      <c r="AW6" s="22">
        <v>3.6000000000931318</v>
      </c>
      <c r="AX6" s="22">
        <v>4.3999999999068677</v>
      </c>
      <c r="AY6" s="22">
        <v>4.3999999999068677</v>
      </c>
      <c r="AZ6" s="22">
        <v>5.5</v>
      </c>
      <c r="BA6" s="22">
        <v>5.5</v>
      </c>
      <c r="BB6" s="22">
        <v>5.8000000002793897</v>
      </c>
      <c r="BC6" s="22">
        <v>5.8000000002793897</v>
      </c>
      <c r="BD6" s="22">
        <v>5.8999999999068677</v>
      </c>
      <c r="BE6" s="22">
        <v>5.8999999999068677</v>
      </c>
      <c r="BF6" s="22">
        <v>6.8999999999068597</v>
      </c>
      <c r="BG6" s="22">
        <v>6.8999999999068597</v>
      </c>
      <c r="BH6" s="22">
        <v>8.5</v>
      </c>
      <c r="BI6" s="22">
        <v>8.5</v>
      </c>
      <c r="BJ6" s="22">
        <v>9.2999999998137355</v>
      </c>
      <c r="BK6" s="22">
        <v>9.2999999998137355</v>
      </c>
      <c r="BL6" s="22">
        <v>9.3999999999068677</v>
      </c>
      <c r="BM6" s="22">
        <v>9.3999999999068677</v>
      </c>
      <c r="BN6" s="22">
        <v>10</v>
      </c>
      <c r="BO6" s="22">
        <v>10</v>
      </c>
      <c r="BP6" s="22">
        <v>14.400000000372531</v>
      </c>
      <c r="BQ6" s="22">
        <v>14.400000000372531</v>
      </c>
      <c r="BR6" s="22">
        <v>19.5</v>
      </c>
      <c r="BS6" s="22">
        <v>19.5</v>
      </c>
      <c r="BT6" s="22">
        <v>64.899999999906868</v>
      </c>
      <c r="BU6" s="22">
        <v>64.899999999906868</v>
      </c>
      <c r="BV6" s="22">
        <v>68.800000000279397</v>
      </c>
      <c r="BW6" s="22">
        <v>68.800000000279397</v>
      </c>
      <c r="BX6" s="22">
        <v>140.79999999981371</v>
      </c>
      <c r="BY6" s="22">
        <v>140.79999999981371</v>
      </c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>
        <v>16.745833333310049</v>
      </c>
    </row>
    <row r="7" spans="1:128" x14ac:dyDescent="0.3">
      <c r="A7" s="21" t="s">
        <v>7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>
        <v>8.5</v>
      </c>
      <c r="BI7" s="22">
        <v>8.5</v>
      </c>
      <c r="BJ7" s="22"/>
      <c r="BK7" s="22"/>
      <c r="BL7" s="22">
        <v>9.3999999999068677</v>
      </c>
      <c r="BM7" s="22">
        <v>9.3999999999068677</v>
      </c>
      <c r="BN7" s="22">
        <v>10</v>
      </c>
      <c r="BO7" s="22">
        <v>10</v>
      </c>
      <c r="BP7" s="22"/>
      <c r="BQ7" s="22"/>
      <c r="BR7" s="22">
        <v>19.5</v>
      </c>
      <c r="BS7" s="22">
        <v>19.5</v>
      </c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>
        <v>11.849999999976717</v>
      </c>
    </row>
    <row r="8" spans="1:128" x14ac:dyDescent="0.3">
      <c r="A8" s="21" t="s">
        <v>9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>
        <v>1.5</v>
      </c>
      <c r="AG8" s="22">
        <v>1.5</v>
      </c>
      <c r="AH8" s="22">
        <v>1.5</v>
      </c>
      <c r="AI8" s="22">
        <v>2.1999999997206028</v>
      </c>
      <c r="AJ8" s="22">
        <v>2.1999999997206028</v>
      </c>
      <c r="AK8" s="22"/>
      <c r="AL8" s="22"/>
      <c r="AM8" s="22"/>
      <c r="AN8" s="22"/>
      <c r="AO8" s="22"/>
      <c r="AP8" s="22"/>
      <c r="AQ8" s="22"/>
      <c r="AR8" s="22"/>
      <c r="AS8" s="22">
        <v>3.599999999627471</v>
      </c>
      <c r="AT8" s="22">
        <v>3.599999999627471</v>
      </c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>
        <v>2.1999999998370185</v>
      </c>
    </row>
    <row r="9" spans="1:128" x14ac:dyDescent="0.3">
      <c r="A9" s="21" t="s">
        <v>4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>
        <v>3.3999999999068682</v>
      </c>
      <c r="AR9" s="22">
        <v>3.3999999999068682</v>
      </c>
      <c r="AS9" s="22"/>
      <c r="AT9" s="22"/>
      <c r="AU9" s="22"/>
      <c r="AV9" s="22"/>
      <c r="AW9" s="22"/>
      <c r="AX9" s="22">
        <v>4.3999999999068677</v>
      </c>
      <c r="AY9" s="22">
        <v>4.3999999999068677</v>
      </c>
      <c r="AZ9" s="22"/>
      <c r="BA9" s="22"/>
      <c r="BB9" s="22">
        <v>5.8000000002793897</v>
      </c>
      <c r="BC9" s="22">
        <v>5.8000000002793897</v>
      </c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>
        <v>140.79999999981371</v>
      </c>
      <c r="BY9" s="22">
        <v>140.79999999981371</v>
      </c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>
        <v>38.59999999997671</v>
      </c>
    </row>
    <row r="10" spans="1:128" x14ac:dyDescent="0.3">
      <c r="A10" s="21" t="s">
        <v>8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>
        <v>2.400000000372529</v>
      </c>
      <c r="AL10" s="22">
        <v>2.400000000372529</v>
      </c>
      <c r="AM10" s="22">
        <v>2.599999999627471</v>
      </c>
      <c r="AN10" s="22">
        <v>2.599999999627471</v>
      </c>
      <c r="AO10" s="22">
        <v>3.3999999999068602</v>
      </c>
      <c r="AP10" s="22">
        <v>3.3999999999068602</v>
      </c>
      <c r="AQ10" s="22"/>
      <c r="AR10" s="22"/>
      <c r="AS10" s="22"/>
      <c r="AT10" s="22"/>
      <c r="AU10" s="22">
        <v>3.6000000000931318</v>
      </c>
      <c r="AV10" s="22"/>
      <c r="AW10" s="22">
        <v>3.6000000000931318</v>
      </c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>
        <v>2.9999999999999982</v>
      </c>
    </row>
    <row r="11" spans="1:128" x14ac:dyDescent="0.3">
      <c r="A11" s="21" t="s">
        <v>6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>
        <v>3.6000000000931318</v>
      </c>
      <c r="AW11" s="22">
        <v>3.6000000000931318</v>
      </c>
      <c r="AX11" s="22"/>
      <c r="AY11" s="22"/>
      <c r="AZ11" s="22"/>
      <c r="BA11" s="22"/>
      <c r="BB11" s="22"/>
      <c r="BC11" s="22"/>
      <c r="BD11" s="22"/>
      <c r="BE11" s="22"/>
      <c r="BF11" s="22">
        <v>6.8999999999068597</v>
      </c>
      <c r="BG11" s="22">
        <v>6.8999999999068597</v>
      </c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>
        <v>64.899999999906868</v>
      </c>
      <c r="BU11" s="22">
        <v>64.899999999906868</v>
      </c>
      <c r="BV11" s="22">
        <v>68.800000000279397</v>
      </c>
      <c r="BW11" s="22">
        <v>68.800000000279397</v>
      </c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>
        <v>36.050000000046566</v>
      </c>
    </row>
    <row r="12" spans="1:128" x14ac:dyDescent="0.3">
      <c r="A12" s="21" t="s">
        <v>5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>
        <v>5.5</v>
      </c>
      <c r="BA12" s="22">
        <v>5.5</v>
      </c>
      <c r="BB12" s="22"/>
      <c r="BC12" s="22"/>
      <c r="BD12" s="22">
        <v>5.8999999999068677</v>
      </c>
      <c r="BE12" s="22">
        <v>5.8999999999068677</v>
      </c>
      <c r="BF12" s="22"/>
      <c r="BG12" s="22"/>
      <c r="BH12" s="22"/>
      <c r="BI12" s="22"/>
      <c r="BJ12" s="22">
        <v>9.2999999998137355</v>
      </c>
      <c r="BK12" s="22">
        <v>9.2999999998137355</v>
      </c>
      <c r="BL12" s="22"/>
      <c r="BM12" s="22"/>
      <c r="BN12" s="22"/>
      <c r="BO12" s="22"/>
      <c r="BP12" s="22">
        <v>14.400000000372531</v>
      </c>
      <c r="BQ12" s="22">
        <v>14.400000000372531</v>
      </c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>
        <v>8.7750000000232831</v>
      </c>
    </row>
    <row r="13" spans="1:128" x14ac:dyDescent="0.3">
      <c r="A13" s="20" t="s">
        <v>12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>
        <v>186.8000000002794</v>
      </c>
      <c r="CA13" s="22">
        <v>186.8000000002794</v>
      </c>
      <c r="CB13" s="22">
        <v>224.20000000018629</v>
      </c>
      <c r="CC13" s="22">
        <v>224.20000000018629</v>
      </c>
      <c r="CD13" s="22">
        <v>278.299999999813</v>
      </c>
      <c r="CE13" s="22">
        <v>278.299999999813</v>
      </c>
      <c r="CF13" s="22">
        <v>284.89999999990692</v>
      </c>
      <c r="CG13" s="22">
        <v>284.89999999990692</v>
      </c>
      <c r="CH13" s="22">
        <v>295.20000000018632</v>
      </c>
      <c r="CI13" s="22">
        <v>295.20000000018632</v>
      </c>
      <c r="CJ13" s="22">
        <v>296.39999999990692</v>
      </c>
      <c r="CK13" s="22">
        <v>296.39999999990692</v>
      </c>
      <c r="CL13" s="22">
        <v>317.89999999990692</v>
      </c>
      <c r="CM13" s="22">
        <v>317.89999999990692</v>
      </c>
      <c r="CN13" s="22">
        <v>342.39999999990602</v>
      </c>
      <c r="CO13" s="22">
        <v>342.39999999990602</v>
      </c>
      <c r="CP13" s="22">
        <v>2239.3999999999069</v>
      </c>
      <c r="CQ13" s="22">
        <v>2239.3999999999069</v>
      </c>
      <c r="CR13" s="22">
        <v>2255.2999999998142</v>
      </c>
      <c r="CS13" s="22">
        <v>2255.2999999998142</v>
      </c>
      <c r="CT13" s="22">
        <v>2259.3999999999</v>
      </c>
      <c r="CU13" s="22">
        <v>2259.3999999999</v>
      </c>
      <c r="CV13" s="22">
        <v>2286.7999999998142</v>
      </c>
      <c r="CW13" s="22">
        <v>2286.7999999998142</v>
      </c>
      <c r="CX13" s="22">
        <v>9361.6000000000931</v>
      </c>
      <c r="CY13" s="22">
        <v>9361.6000000000931</v>
      </c>
      <c r="CZ13" s="22">
        <v>9426.2000000001863</v>
      </c>
      <c r="DA13" s="22">
        <v>9426.2000000001863</v>
      </c>
      <c r="DB13" s="22">
        <v>10289.200000000101</v>
      </c>
      <c r="DC13" s="22">
        <v>10289.200000000101</v>
      </c>
      <c r="DD13" s="22">
        <v>12571.399999999911</v>
      </c>
      <c r="DE13" s="22">
        <v>12571.399999999911</v>
      </c>
      <c r="DF13" s="22">
        <v>22933.70000000019</v>
      </c>
      <c r="DG13" s="22">
        <v>22933.70000000019</v>
      </c>
      <c r="DH13" s="22">
        <v>22943.20000000019</v>
      </c>
      <c r="DI13" s="22">
        <v>22943.20000000019</v>
      </c>
      <c r="DJ13" s="22">
        <v>22974.100000000089</v>
      </c>
      <c r="DK13" s="22">
        <v>22974.100000000089</v>
      </c>
      <c r="DL13" s="22">
        <v>24246.199999999699</v>
      </c>
      <c r="DM13" s="22">
        <v>24246.199999999699</v>
      </c>
      <c r="DN13" s="22">
        <v>67066.5</v>
      </c>
      <c r="DO13" s="22">
        <v>67066.5</v>
      </c>
      <c r="DP13" s="22">
        <v>67307.600000000093</v>
      </c>
      <c r="DQ13" s="22">
        <v>67307.600000000093</v>
      </c>
      <c r="DR13" s="22">
        <v>67419</v>
      </c>
      <c r="DS13" s="22">
        <v>67419</v>
      </c>
      <c r="DT13" s="22">
        <v>67515.700000000099</v>
      </c>
      <c r="DU13" s="22">
        <v>67515.700000000099</v>
      </c>
      <c r="DV13" s="22"/>
      <c r="DW13" s="22"/>
      <c r="DX13" s="22">
        <v>17305.058333333338</v>
      </c>
    </row>
    <row r="14" spans="1:128" x14ac:dyDescent="0.3">
      <c r="A14" s="21" t="s">
        <v>7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>
        <v>67066.5</v>
      </c>
      <c r="DO14" s="22">
        <v>67066.5</v>
      </c>
      <c r="DP14" s="22">
        <v>67307.600000000093</v>
      </c>
      <c r="DQ14" s="22">
        <v>67307.600000000093</v>
      </c>
      <c r="DR14" s="22">
        <v>67419</v>
      </c>
      <c r="DS14" s="22">
        <v>67419</v>
      </c>
      <c r="DT14" s="22">
        <v>67515.700000000099</v>
      </c>
      <c r="DU14" s="22">
        <v>67515.700000000099</v>
      </c>
      <c r="DV14" s="22"/>
      <c r="DW14" s="22"/>
      <c r="DX14" s="22">
        <v>67327.200000000041</v>
      </c>
    </row>
    <row r="15" spans="1:128" x14ac:dyDescent="0.3">
      <c r="A15" s="21" t="s">
        <v>9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>
        <v>2239.3999999999069</v>
      </c>
      <c r="CQ15" s="22">
        <v>2239.3999999999069</v>
      </c>
      <c r="CR15" s="22">
        <v>2255.2999999998142</v>
      </c>
      <c r="CS15" s="22">
        <v>2255.2999999998142</v>
      </c>
      <c r="CT15" s="22">
        <v>2259.3999999999</v>
      </c>
      <c r="CU15" s="22">
        <v>2259.3999999999</v>
      </c>
      <c r="CV15" s="22">
        <v>2286.7999999998142</v>
      </c>
      <c r="CW15" s="22">
        <v>2286.7999999998142</v>
      </c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>
        <v>2260.2249999998585</v>
      </c>
    </row>
    <row r="16" spans="1:128" x14ac:dyDescent="0.3">
      <c r="A16" s="21" t="s">
        <v>4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>
        <v>9361.6000000000931</v>
      </c>
      <c r="CY16" s="22">
        <v>9361.6000000000931</v>
      </c>
      <c r="CZ16" s="22">
        <v>9426.2000000001863</v>
      </c>
      <c r="DA16" s="22">
        <v>9426.2000000001863</v>
      </c>
      <c r="DB16" s="22">
        <v>10289.200000000101</v>
      </c>
      <c r="DC16" s="22">
        <v>10289.200000000101</v>
      </c>
      <c r="DD16" s="22">
        <v>12571.399999999911</v>
      </c>
      <c r="DE16" s="22">
        <v>12571.399999999911</v>
      </c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>
        <v>10412.100000000071</v>
      </c>
    </row>
    <row r="17" spans="1:128" x14ac:dyDescent="0.3">
      <c r="A17" s="21" t="s">
        <v>8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>
        <v>186.8000000002794</v>
      </c>
      <c r="CA17" s="22">
        <v>186.8000000002794</v>
      </c>
      <c r="CB17" s="22">
        <v>224.20000000018629</v>
      </c>
      <c r="CC17" s="22">
        <v>224.20000000018629</v>
      </c>
      <c r="CD17" s="22">
        <v>278.299999999813</v>
      </c>
      <c r="CE17" s="22">
        <v>278.299999999813</v>
      </c>
      <c r="CF17" s="22"/>
      <c r="CG17" s="22"/>
      <c r="CH17" s="22">
        <v>295.20000000018632</v>
      </c>
      <c r="CI17" s="22">
        <v>295.20000000018632</v>
      </c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>
        <v>246.12500000011624</v>
      </c>
    </row>
    <row r="18" spans="1:128" x14ac:dyDescent="0.3">
      <c r="A18" s="21" t="s">
        <v>6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>
        <v>284.89999999990692</v>
      </c>
      <c r="CG18" s="22">
        <v>284.89999999990692</v>
      </c>
      <c r="CH18" s="22"/>
      <c r="CI18" s="22"/>
      <c r="CJ18" s="22">
        <v>296.39999999990692</v>
      </c>
      <c r="CK18" s="22">
        <v>296.39999999990692</v>
      </c>
      <c r="CL18" s="22">
        <v>317.89999999990692</v>
      </c>
      <c r="CM18" s="22">
        <v>317.89999999990692</v>
      </c>
      <c r="CN18" s="22">
        <v>342.39999999990602</v>
      </c>
      <c r="CO18" s="22">
        <v>342.39999999990602</v>
      </c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>
        <v>310.3999999999067</v>
      </c>
    </row>
    <row r="19" spans="1:128" x14ac:dyDescent="0.3">
      <c r="A19" s="21" t="s">
        <v>5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>
        <v>22933.70000000019</v>
      </c>
      <c r="DG19" s="22">
        <v>22933.70000000019</v>
      </c>
      <c r="DH19" s="22">
        <v>22943.20000000019</v>
      </c>
      <c r="DI19" s="22">
        <v>22943.20000000019</v>
      </c>
      <c r="DJ19" s="22">
        <v>22974.100000000089</v>
      </c>
      <c r="DK19" s="22">
        <v>22974.100000000089</v>
      </c>
      <c r="DL19" s="22">
        <v>24246.199999999699</v>
      </c>
      <c r="DM19" s="22">
        <v>24246.199999999699</v>
      </c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>
        <v>23274.300000000039</v>
      </c>
    </row>
    <row r="20" spans="1:128" x14ac:dyDescent="0.3">
      <c r="A20" s="20" t="s">
        <v>10</v>
      </c>
      <c r="B20" s="22">
        <v>0</v>
      </c>
      <c r="C20" s="22">
        <v>0</v>
      </c>
      <c r="D20" s="22">
        <v>0</v>
      </c>
      <c r="E20" s="22">
        <v>9.9999999627470901E-2</v>
      </c>
      <c r="F20" s="22">
        <v>9.9999999627470901E-2</v>
      </c>
      <c r="G20" s="22">
        <v>9.999999962747097E-2</v>
      </c>
      <c r="H20" s="22">
        <v>9.999999962747097E-2</v>
      </c>
      <c r="I20" s="22">
        <v>9.999999962747097E-2</v>
      </c>
      <c r="J20" s="22">
        <v>0.10000000009313199</v>
      </c>
      <c r="K20" s="22">
        <v>0.10000000009313199</v>
      </c>
      <c r="L20" s="22">
        <v>0.1000000000931323</v>
      </c>
      <c r="M20" s="22">
        <v>0.1000000000931323</v>
      </c>
      <c r="N20" s="22">
        <v>0.19999999972060301</v>
      </c>
      <c r="O20" s="22">
        <v>0.19999999972060301</v>
      </c>
      <c r="P20" s="22">
        <v>0.1999999997206032</v>
      </c>
      <c r="Q20" s="22">
        <v>0.1999999997206032</v>
      </c>
      <c r="R20" s="22">
        <v>0.20000000018626399</v>
      </c>
      <c r="S20" s="22">
        <v>0.20000000018626399</v>
      </c>
      <c r="T20" s="22">
        <v>0.20000000018626449</v>
      </c>
      <c r="U20" s="22">
        <v>0.20000000018626449</v>
      </c>
      <c r="V20" s="22">
        <v>0.20000000018626449</v>
      </c>
      <c r="W20" s="22">
        <v>0.29999999981373549</v>
      </c>
      <c r="X20" s="22">
        <v>0.29999999981373549</v>
      </c>
      <c r="Y20" s="22">
        <v>0.30000000027939677</v>
      </c>
      <c r="Z20" s="22">
        <v>0.30000000027939677</v>
      </c>
      <c r="AA20" s="22">
        <v>0.30000000027939677</v>
      </c>
      <c r="AB20" s="22">
        <v>0.39999999990686769</v>
      </c>
      <c r="AC20" s="22">
        <v>0.39999999990686769</v>
      </c>
      <c r="AD20" s="22">
        <v>0.39999999990686769</v>
      </c>
      <c r="AE20" s="22">
        <v>0.39999999990686769</v>
      </c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>
        <v>0.19166666663174201</v>
      </c>
    </row>
    <row r="21" spans="1:128" x14ac:dyDescent="0.3">
      <c r="A21" s="21" t="s">
        <v>7</v>
      </c>
      <c r="B21" s="22"/>
      <c r="C21" s="22"/>
      <c r="D21" s="22"/>
      <c r="E21" s="22"/>
      <c r="F21" s="22"/>
      <c r="G21" s="22"/>
      <c r="H21" s="22">
        <v>9.999999962747097E-2</v>
      </c>
      <c r="I21" s="22">
        <v>9.999999962747097E-2</v>
      </c>
      <c r="J21" s="22"/>
      <c r="K21" s="22"/>
      <c r="L21" s="22"/>
      <c r="M21" s="22"/>
      <c r="N21" s="22"/>
      <c r="O21" s="22"/>
      <c r="P21" s="22">
        <v>0.1999999997206032</v>
      </c>
      <c r="Q21" s="22">
        <v>0.1999999997206032</v>
      </c>
      <c r="R21" s="22">
        <v>0.20000000018626399</v>
      </c>
      <c r="S21" s="22">
        <v>0.20000000018626399</v>
      </c>
      <c r="T21" s="22">
        <v>0.20000000018626449</v>
      </c>
      <c r="U21" s="22"/>
      <c r="V21" s="22">
        <v>0.20000000018626449</v>
      </c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>
        <v>0.17499999993015067</v>
      </c>
    </row>
    <row r="22" spans="1:128" x14ac:dyDescent="0.3">
      <c r="A22" s="21" t="s">
        <v>9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>
        <v>0.19999999972060301</v>
      </c>
      <c r="O22" s="22">
        <v>0.19999999972060301</v>
      </c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>
        <v>0.39999999990686769</v>
      </c>
      <c r="AC22" s="22">
        <v>0.39999999990686769</v>
      </c>
      <c r="AD22" s="22">
        <v>0.39999999990686769</v>
      </c>
      <c r="AE22" s="22">
        <v>0.39999999990686769</v>
      </c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>
        <v>0.34999999986030156</v>
      </c>
    </row>
    <row r="23" spans="1:128" x14ac:dyDescent="0.3">
      <c r="A23" s="21" t="s">
        <v>4</v>
      </c>
      <c r="B23" s="22">
        <v>0</v>
      </c>
      <c r="C23" s="22"/>
      <c r="D23" s="22">
        <v>0</v>
      </c>
      <c r="E23" s="22"/>
      <c r="F23" s="22"/>
      <c r="G23" s="22"/>
      <c r="H23" s="22"/>
      <c r="I23" s="22"/>
      <c r="J23" s="22">
        <v>0.10000000009313199</v>
      </c>
      <c r="K23" s="22">
        <v>0.10000000009313199</v>
      </c>
      <c r="L23" s="22"/>
      <c r="M23" s="22"/>
      <c r="N23" s="22"/>
      <c r="O23" s="22"/>
      <c r="P23" s="22">
        <v>0.1999999997206032</v>
      </c>
      <c r="Q23" s="22">
        <v>0.1999999997206032</v>
      </c>
      <c r="R23" s="22"/>
      <c r="S23" s="22"/>
      <c r="T23" s="22"/>
      <c r="U23" s="22">
        <v>0.20000000018626449</v>
      </c>
      <c r="V23" s="22">
        <v>0.20000000018626449</v>
      </c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>
        <v>0.12499999999999992</v>
      </c>
    </row>
    <row r="24" spans="1:128" x14ac:dyDescent="0.3">
      <c r="A24" s="21" t="s">
        <v>8</v>
      </c>
      <c r="B24" s="22"/>
      <c r="C24" s="22"/>
      <c r="D24" s="22"/>
      <c r="E24" s="22"/>
      <c r="F24" s="22"/>
      <c r="G24" s="22"/>
      <c r="H24" s="22"/>
      <c r="I24" s="22"/>
      <c r="J24" s="22">
        <v>0.10000000009313199</v>
      </c>
      <c r="K24" s="22">
        <v>0.10000000009313199</v>
      </c>
      <c r="L24" s="22"/>
      <c r="M24" s="22"/>
      <c r="N24" s="22"/>
      <c r="O24" s="22"/>
      <c r="P24" s="22">
        <v>0.1999999997206032</v>
      </c>
      <c r="Q24" s="22">
        <v>0.1999999997206032</v>
      </c>
      <c r="R24" s="22"/>
      <c r="S24" s="22"/>
      <c r="T24" s="22"/>
      <c r="U24" s="22">
        <v>0.20000000018626449</v>
      </c>
      <c r="V24" s="22">
        <v>0.20000000018626449</v>
      </c>
      <c r="W24" s="22"/>
      <c r="X24" s="22"/>
      <c r="Y24" s="22"/>
      <c r="Z24" s="22">
        <v>0.30000000027939677</v>
      </c>
      <c r="AA24" s="22">
        <v>0.30000000027939677</v>
      </c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>
        <v>0.20000000006984911</v>
      </c>
    </row>
    <row r="25" spans="1:128" x14ac:dyDescent="0.3">
      <c r="A25" s="21" t="s">
        <v>6</v>
      </c>
      <c r="B25" s="22"/>
      <c r="C25" s="22"/>
      <c r="D25" s="22"/>
      <c r="E25" s="22">
        <v>9.9999999627470901E-2</v>
      </c>
      <c r="F25" s="22">
        <v>9.9999999627470901E-2</v>
      </c>
      <c r="G25" s="22">
        <v>9.999999962747097E-2</v>
      </c>
      <c r="H25" s="22"/>
      <c r="I25" s="22">
        <v>9.999999962747097E-2</v>
      </c>
      <c r="J25" s="22"/>
      <c r="K25" s="22"/>
      <c r="L25" s="22">
        <v>0.1000000000931323</v>
      </c>
      <c r="M25" s="22">
        <v>0.1000000000931323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>
        <v>0.30000000027939677</v>
      </c>
      <c r="Z25" s="22"/>
      <c r="AA25" s="22">
        <v>0.30000000027939677</v>
      </c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>
        <v>0.14999999990686774</v>
      </c>
    </row>
    <row r="26" spans="1:128" x14ac:dyDescent="0.3">
      <c r="A26" s="21" t="s">
        <v>5</v>
      </c>
      <c r="B26" s="22"/>
      <c r="C26" s="22">
        <v>0</v>
      </c>
      <c r="D26" s="22">
        <v>0</v>
      </c>
      <c r="E26" s="22"/>
      <c r="F26" s="22"/>
      <c r="G26" s="22"/>
      <c r="H26" s="22"/>
      <c r="I26" s="22"/>
      <c r="J26" s="22">
        <v>0.10000000009313199</v>
      </c>
      <c r="K26" s="22">
        <v>0.10000000009313199</v>
      </c>
      <c r="L26" s="22"/>
      <c r="M26" s="22"/>
      <c r="N26" s="22"/>
      <c r="O26" s="22"/>
      <c r="P26" s="22"/>
      <c r="Q26" s="22"/>
      <c r="R26" s="22"/>
      <c r="S26" s="22"/>
      <c r="T26" s="22">
        <v>0.20000000018626449</v>
      </c>
      <c r="U26" s="22"/>
      <c r="V26" s="22">
        <v>0.20000000018626449</v>
      </c>
      <c r="W26" s="22">
        <v>0.29999999981373549</v>
      </c>
      <c r="X26" s="22">
        <v>0.29999999981373549</v>
      </c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>
        <v>0.15000000002328301</v>
      </c>
    </row>
    <row r="27" spans="1:128" x14ac:dyDescent="0.3">
      <c r="A27" s="20" t="s">
        <v>25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</row>
    <row r="28" spans="1:128" x14ac:dyDescent="0.3">
      <c r="A28" s="21" t="s">
        <v>25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</row>
    <row r="29" spans="1:128" x14ac:dyDescent="0.3">
      <c r="A29" s="20" t="s">
        <v>21</v>
      </c>
      <c r="B29" s="22">
        <v>0</v>
      </c>
      <c r="C29" s="22">
        <v>0</v>
      </c>
      <c r="D29" s="22">
        <v>0</v>
      </c>
      <c r="E29" s="22">
        <v>9.9999999627470901E-2</v>
      </c>
      <c r="F29" s="22">
        <v>9.9999999627470901E-2</v>
      </c>
      <c r="G29" s="22">
        <v>9.999999962747097E-2</v>
      </c>
      <c r="H29" s="22">
        <v>9.999999962747097E-2</v>
      </c>
      <c r="I29" s="22">
        <v>9.999999962747097E-2</v>
      </c>
      <c r="J29" s="22">
        <v>0.10000000009313199</v>
      </c>
      <c r="K29" s="22">
        <v>0.10000000009313199</v>
      </c>
      <c r="L29" s="22">
        <v>0.1000000000931323</v>
      </c>
      <c r="M29" s="22">
        <v>0.1000000000931323</v>
      </c>
      <c r="N29" s="22">
        <v>0.19999999972060301</v>
      </c>
      <c r="O29" s="22">
        <v>0.19999999972060301</v>
      </c>
      <c r="P29" s="22">
        <v>0.1999999997206032</v>
      </c>
      <c r="Q29" s="22">
        <v>0.1999999997206032</v>
      </c>
      <c r="R29" s="22">
        <v>0.20000000018626399</v>
      </c>
      <c r="S29" s="22">
        <v>0.20000000018626399</v>
      </c>
      <c r="T29" s="22">
        <v>0.20000000018626449</v>
      </c>
      <c r="U29" s="22">
        <v>0.20000000018626449</v>
      </c>
      <c r="V29" s="22">
        <v>0.20000000018626449</v>
      </c>
      <c r="W29" s="22">
        <v>0.29999999981373549</v>
      </c>
      <c r="X29" s="22">
        <v>0.29999999981373549</v>
      </c>
      <c r="Y29" s="22">
        <v>0.30000000027939677</v>
      </c>
      <c r="Z29" s="22">
        <v>0.30000000027939677</v>
      </c>
      <c r="AA29" s="22">
        <v>0.30000000027939677</v>
      </c>
      <c r="AB29" s="22">
        <v>0.39999999990686769</v>
      </c>
      <c r="AC29" s="22">
        <v>0.39999999990686769</v>
      </c>
      <c r="AD29" s="22">
        <v>0.39999999990686769</v>
      </c>
      <c r="AE29" s="22">
        <v>0.39999999990686769</v>
      </c>
      <c r="AF29" s="22">
        <v>1.5</v>
      </c>
      <c r="AG29" s="22">
        <v>1.5</v>
      </c>
      <c r="AH29" s="22">
        <v>1.5</v>
      </c>
      <c r="AI29" s="22">
        <v>2.1999999997206028</v>
      </c>
      <c r="AJ29" s="22">
        <v>2.1999999997206028</v>
      </c>
      <c r="AK29" s="22">
        <v>2.400000000372529</v>
      </c>
      <c r="AL29" s="22">
        <v>2.400000000372529</v>
      </c>
      <c r="AM29" s="22">
        <v>2.599999999627471</v>
      </c>
      <c r="AN29" s="22">
        <v>2.599999999627471</v>
      </c>
      <c r="AO29" s="22">
        <v>3.3999999999068602</v>
      </c>
      <c r="AP29" s="22">
        <v>3.3999999999068602</v>
      </c>
      <c r="AQ29" s="22">
        <v>3.3999999999068682</v>
      </c>
      <c r="AR29" s="22">
        <v>3.3999999999068682</v>
      </c>
      <c r="AS29" s="22">
        <v>3.599999999627471</v>
      </c>
      <c r="AT29" s="22">
        <v>3.599999999627471</v>
      </c>
      <c r="AU29" s="22">
        <v>3.6000000000931318</v>
      </c>
      <c r="AV29" s="22">
        <v>3.6000000000931318</v>
      </c>
      <c r="AW29" s="22">
        <v>3.6000000000931318</v>
      </c>
      <c r="AX29" s="22">
        <v>4.3999999999068677</v>
      </c>
      <c r="AY29" s="22">
        <v>4.3999999999068677</v>
      </c>
      <c r="AZ29" s="22">
        <v>5.5</v>
      </c>
      <c r="BA29" s="22">
        <v>5.5</v>
      </c>
      <c r="BB29" s="22">
        <v>5.8000000002793897</v>
      </c>
      <c r="BC29" s="22">
        <v>5.8000000002793897</v>
      </c>
      <c r="BD29" s="22">
        <v>5.8999999999068677</v>
      </c>
      <c r="BE29" s="22">
        <v>5.8999999999068677</v>
      </c>
      <c r="BF29" s="22">
        <v>6.8999999999068597</v>
      </c>
      <c r="BG29" s="22">
        <v>6.8999999999068597</v>
      </c>
      <c r="BH29" s="22">
        <v>8.5</v>
      </c>
      <c r="BI29" s="22">
        <v>8.5</v>
      </c>
      <c r="BJ29" s="22">
        <v>9.2999999998137355</v>
      </c>
      <c r="BK29" s="22">
        <v>9.2999999998137355</v>
      </c>
      <c r="BL29" s="22">
        <v>9.3999999999068677</v>
      </c>
      <c r="BM29" s="22">
        <v>9.3999999999068677</v>
      </c>
      <c r="BN29" s="22">
        <v>10</v>
      </c>
      <c r="BO29" s="22">
        <v>10</v>
      </c>
      <c r="BP29" s="22">
        <v>14.400000000372531</v>
      </c>
      <c r="BQ29" s="22">
        <v>14.400000000372531</v>
      </c>
      <c r="BR29" s="22">
        <v>19.5</v>
      </c>
      <c r="BS29" s="22">
        <v>19.5</v>
      </c>
      <c r="BT29" s="22">
        <v>64.899999999906868</v>
      </c>
      <c r="BU29" s="22">
        <v>64.899999999906868</v>
      </c>
      <c r="BV29" s="22">
        <v>68.800000000279397</v>
      </c>
      <c r="BW29" s="22">
        <v>68.800000000279397</v>
      </c>
      <c r="BX29" s="22">
        <v>140.79999999981371</v>
      </c>
      <c r="BY29" s="22">
        <v>140.79999999981371</v>
      </c>
      <c r="BZ29" s="22">
        <v>186.8000000002794</v>
      </c>
      <c r="CA29" s="22">
        <v>186.8000000002794</v>
      </c>
      <c r="CB29" s="22">
        <v>224.20000000018629</v>
      </c>
      <c r="CC29" s="22">
        <v>224.20000000018629</v>
      </c>
      <c r="CD29" s="22">
        <v>278.299999999813</v>
      </c>
      <c r="CE29" s="22">
        <v>278.299999999813</v>
      </c>
      <c r="CF29" s="22">
        <v>284.89999999990692</v>
      </c>
      <c r="CG29" s="22">
        <v>284.89999999990692</v>
      </c>
      <c r="CH29" s="22">
        <v>295.20000000018632</v>
      </c>
      <c r="CI29" s="22">
        <v>295.20000000018632</v>
      </c>
      <c r="CJ29" s="22">
        <v>296.39999999990692</v>
      </c>
      <c r="CK29" s="22">
        <v>296.39999999990692</v>
      </c>
      <c r="CL29" s="22">
        <v>317.89999999990692</v>
      </c>
      <c r="CM29" s="22">
        <v>317.89999999990692</v>
      </c>
      <c r="CN29" s="22">
        <v>342.39999999990602</v>
      </c>
      <c r="CO29" s="22">
        <v>342.39999999990602</v>
      </c>
      <c r="CP29" s="22">
        <v>2239.3999999999069</v>
      </c>
      <c r="CQ29" s="22">
        <v>2239.3999999999069</v>
      </c>
      <c r="CR29" s="22">
        <v>2255.2999999998142</v>
      </c>
      <c r="CS29" s="22">
        <v>2255.2999999998142</v>
      </c>
      <c r="CT29" s="22">
        <v>2259.3999999999</v>
      </c>
      <c r="CU29" s="22">
        <v>2259.3999999999</v>
      </c>
      <c r="CV29" s="22">
        <v>2286.7999999998142</v>
      </c>
      <c r="CW29" s="22">
        <v>2286.7999999998142</v>
      </c>
      <c r="CX29" s="22">
        <v>9361.6000000000931</v>
      </c>
      <c r="CY29" s="22">
        <v>9361.6000000000931</v>
      </c>
      <c r="CZ29" s="22">
        <v>9426.2000000001863</v>
      </c>
      <c r="DA29" s="22">
        <v>9426.2000000001863</v>
      </c>
      <c r="DB29" s="22">
        <v>10289.200000000101</v>
      </c>
      <c r="DC29" s="22">
        <v>10289.200000000101</v>
      </c>
      <c r="DD29" s="22">
        <v>12571.399999999911</v>
      </c>
      <c r="DE29" s="22">
        <v>12571.399999999911</v>
      </c>
      <c r="DF29" s="22">
        <v>22933.70000000019</v>
      </c>
      <c r="DG29" s="22">
        <v>22933.70000000019</v>
      </c>
      <c r="DH29" s="22">
        <v>22943.20000000019</v>
      </c>
      <c r="DI29" s="22">
        <v>22943.20000000019</v>
      </c>
      <c r="DJ29" s="22">
        <v>22974.100000000089</v>
      </c>
      <c r="DK29" s="22">
        <v>22974.100000000089</v>
      </c>
      <c r="DL29" s="22">
        <v>24246.199999999699</v>
      </c>
      <c r="DM29" s="22">
        <v>24246.199999999699</v>
      </c>
      <c r="DN29" s="22">
        <v>67066.5</v>
      </c>
      <c r="DO29" s="22">
        <v>67066.5</v>
      </c>
      <c r="DP29" s="22">
        <v>67307.600000000093</v>
      </c>
      <c r="DQ29" s="22">
        <v>67307.600000000093</v>
      </c>
      <c r="DR29" s="22">
        <v>67419</v>
      </c>
      <c r="DS29" s="22">
        <v>67419</v>
      </c>
      <c r="DT29" s="22">
        <v>67515.700000000099</v>
      </c>
      <c r="DU29" s="22">
        <v>67515.700000000099</v>
      </c>
      <c r="DV29" s="22"/>
      <c r="DW29" s="22"/>
      <c r="DX29" s="22">
        <v>5773.9986111110939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Tiempos</vt:lpstr>
      <vt:lpstr>Gráficos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BRANDON STEVE TURCIOS MEJIA</cp:lastModifiedBy>
  <dcterms:created xsi:type="dcterms:W3CDTF">2024-11-27T03:52:52Z</dcterms:created>
  <dcterms:modified xsi:type="dcterms:W3CDTF">2024-11-27T21:39:38Z</dcterms:modified>
</cp:coreProperties>
</file>