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gang\Documents\GitHub\GBG\agents\RubiksCube\csv\"/>
    </mc:Choice>
  </mc:AlternateContent>
  <xr:revisionPtr revIDLastSave="0" documentId="13_ncr:1_{2C6282C0-A122-4DD3-962A-FAB336A952BC}" xr6:coauthVersionLast="36" xr6:coauthVersionMax="36" xr10:uidLastSave="{00000000-0000-0000-0000-000000000000}"/>
  <bookViews>
    <workbookView xWindow="0" yWindow="0" windowWidth="23040" windowHeight="8592" activeTab="1" xr2:uid="{FD5D1314-A489-4D22-8E43-294236FDD28A}"/>
  </bookViews>
  <sheets>
    <sheet name="2x2x2_STICKER2_AT" sheetId="2" r:id="rId1"/>
    <sheet name="3x3x3_STICKER2_AT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5" i="1"/>
  <c r="H26" i="1"/>
  <c r="H27" i="1"/>
  <c r="H28" i="1"/>
  <c r="H29" i="1"/>
  <c r="H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wolfgang</author>
  </authors>
  <commentList>
    <comment ref="H4" authorId="0" shapeId="0" xr:uid="{5003B643-9BD9-4C38-A2F4-CEAD1036D0A9}">
      <text>
        <r>
          <rPr>
            <sz val="10"/>
            <color indexed="81"/>
            <rFont val="Segoe UI"/>
            <family val="2"/>
          </rPr>
          <t>time factor compared to maxDepth=50</t>
        </r>
      </text>
    </comment>
  </commentList>
</comments>
</file>

<file path=xl/sharedStrings.xml><?xml version="1.0" encoding="utf-8"?>
<sst xmlns="http://schemas.openxmlformats.org/spreadsheetml/2006/main" count="31" uniqueCount="20">
  <si>
    <t xml:space="preserve">RubiksCube </t>
  </si>
  <si>
    <t>3x3x3_STICKER2_AT</t>
  </si>
  <si>
    <t>TCL4-p9-2000k-120-7t.agt.zip</t>
  </si>
  <si>
    <t>Eval with p=7,8,9, EvalNum=200</t>
  </si>
  <si>
    <t>iter</t>
  </si>
  <si>
    <t>maxDepth</t>
  </si>
  <si>
    <t>epiLength</t>
  </si>
  <si>
    <t>EPS</t>
  </si>
  <si>
    <t>sec</t>
  </si>
  <si>
    <t>manually taken from logs rubiks*.txt</t>
  </si>
  <si>
    <t>%solved in 20 mv</t>
  </si>
  <si>
    <t>%solved in p mv</t>
  </si>
  <si>
    <t>2x2x2_STICKER2_AT</t>
  </si>
  <si>
    <t>TCL4-p13-3000k-60-7t.agt.zip</t>
  </si>
  <si>
    <t>Eval with p=11,12,13, EvalNum=200</t>
  </si>
  <si>
    <t>factor</t>
  </si>
  <si>
    <t>all with reward_neg=-1 after maxDepth</t>
  </si>
  <si>
    <t>reward_neg after maxDepth</t>
  </si>
  <si>
    <t>MaxN2Wrapper</t>
  </si>
  <si>
    <t>nPly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</si>
</sst>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166" fontId="0" fillId="0" borderId="0" xfId="0" applyNumberFormat="1"/>
    <xf numFmtId="166" fontId="1" fillId="0" borderId="0" xfId="0" applyNumberFormat="1" applyFont="1"/>
    <xf numFmtId="0" fontId="0" fillId="0" borderId="1" xfId="0" applyBorder="1"/>
    <xf numFmtId="11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BA389-DD16-4B54-ABF0-E841D7CC2F95}">
  <dimension ref="A1:G28"/>
  <sheetViews>
    <sheetView topLeftCell="A3" workbookViewId="0">
      <selection activeCell="E29" sqref="E29"/>
    </sheetView>
  </sheetViews>
  <sheetFormatPr baseColWidth="10" defaultRowHeight="14.4" x14ac:dyDescent="0.3"/>
  <cols>
    <col min="5" max="5" width="14.109375" customWidth="1"/>
    <col min="6" max="6" width="15.109375" customWidth="1"/>
  </cols>
  <sheetData>
    <row r="1" spans="1:7" x14ac:dyDescent="0.3">
      <c r="A1" t="s">
        <v>0</v>
      </c>
      <c r="B1" t="s">
        <v>12</v>
      </c>
      <c r="D1" t="s">
        <v>13</v>
      </c>
    </row>
    <row r="2" spans="1:7" x14ac:dyDescent="0.3">
      <c r="A2" t="s">
        <v>14</v>
      </c>
      <c r="D2" t="s">
        <v>9</v>
      </c>
    </row>
    <row r="4" spans="1:7" x14ac:dyDescent="0.3">
      <c r="A4" t="s">
        <v>5</v>
      </c>
      <c r="B4" t="s">
        <v>6</v>
      </c>
      <c r="C4" t="s">
        <v>7</v>
      </c>
      <c r="D4" t="s">
        <v>4</v>
      </c>
      <c r="E4" t="s">
        <v>11</v>
      </c>
      <c r="F4" t="s">
        <v>10</v>
      </c>
      <c r="G4" t="s">
        <v>8</v>
      </c>
    </row>
    <row r="5" spans="1:7" x14ac:dyDescent="0.3">
      <c r="A5">
        <v>50</v>
      </c>
      <c r="B5">
        <v>20</v>
      </c>
      <c r="C5" s="1">
        <v>1E-8</v>
      </c>
      <c r="D5">
        <v>0</v>
      </c>
      <c r="E5" s="8">
        <v>0.45800000000000002</v>
      </c>
      <c r="F5" s="4">
        <v>0.74</v>
      </c>
      <c r="G5" s="2">
        <v>0.8</v>
      </c>
    </row>
    <row r="6" spans="1:7" x14ac:dyDescent="0.3">
      <c r="A6">
        <v>50</v>
      </c>
      <c r="B6">
        <v>20</v>
      </c>
      <c r="C6" s="1">
        <v>1E-8</v>
      </c>
      <c r="D6">
        <v>100</v>
      </c>
      <c r="E6" s="8">
        <v>0.79300000000000004</v>
      </c>
      <c r="F6" s="4">
        <v>1</v>
      </c>
      <c r="G6" s="2">
        <v>22.6</v>
      </c>
    </row>
    <row r="7" spans="1:7" x14ac:dyDescent="0.3">
      <c r="A7">
        <v>50</v>
      </c>
      <c r="B7">
        <v>20</v>
      </c>
      <c r="C7" s="1">
        <v>1E-8</v>
      </c>
      <c r="D7">
        <v>200</v>
      </c>
      <c r="E7" s="8">
        <v>0.93700000000000006</v>
      </c>
      <c r="F7" s="4">
        <v>1</v>
      </c>
      <c r="G7" s="2">
        <v>29.9</v>
      </c>
    </row>
    <row r="8" spans="1:7" x14ac:dyDescent="0.3">
      <c r="A8">
        <v>50</v>
      </c>
      <c r="B8">
        <v>20</v>
      </c>
      <c r="C8" s="1">
        <v>1E-8</v>
      </c>
      <c r="D8">
        <v>500</v>
      </c>
      <c r="E8" s="8">
        <v>0.98299999999999998</v>
      </c>
      <c r="F8" s="4">
        <v>1</v>
      </c>
      <c r="G8" s="2">
        <v>93.5</v>
      </c>
    </row>
    <row r="9" spans="1:7" x14ac:dyDescent="0.3">
      <c r="A9">
        <v>50</v>
      </c>
      <c r="B9">
        <v>20</v>
      </c>
      <c r="C9" s="1">
        <v>1E-8</v>
      </c>
      <c r="D9">
        <v>1000</v>
      </c>
      <c r="E9" s="8">
        <v>0.98299999999999998</v>
      </c>
      <c r="F9" s="4">
        <v>1</v>
      </c>
      <c r="G9" s="2">
        <v>212.5</v>
      </c>
    </row>
    <row r="10" spans="1:7" x14ac:dyDescent="0.3">
      <c r="A10">
        <v>50</v>
      </c>
      <c r="B10">
        <v>20</v>
      </c>
      <c r="C10" s="3">
        <v>0</v>
      </c>
      <c r="D10">
        <v>0</v>
      </c>
      <c r="E10" s="8">
        <v>0.41699999999999998</v>
      </c>
      <c r="F10" s="4">
        <v>0.73333300000000001</v>
      </c>
      <c r="G10" s="2">
        <v>0.5</v>
      </c>
    </row>
    <row r="11" spans="1:7" x14ac:dyDescent="0.3">
      <c r="A11">
        <v>50</v>
      </c>
      <c r="B11">
        <v>20</v>
      </c>
      <c r="C11" s="3">
        <v>0</v>
      </c>
      <c r="D11">
        <v>100</v>
      </c>
      <c r="E11" s="9">
        <v>2.1999999999999999E-2</v>
      </c>
      <c r="F11" s="5">
        <v>5.3332999999999998E-2</v>
      </c>
      <c r="G11" s="2">
        <v>87.1</v>
      </c>
    </row>
    <row r="12" spans="1:7" x14ac:dyDescent="0.3">
      <c r="A12">
        <v>50</v>
      </c>
      <c r="B12">
        <v>20</v>
      </c>
      <c r="C12" s="3">
        <v>0</v>
      </c>
      <c r="D12">
        <v>200</v>
      </c>
      <c r="E12" s="8">
        <v>0.87</v>
      </c>
      <c r="F12" s="4">
        <v>1</v>
      </c>
      <c r="G12" s="2">
        <v>71.900000000000006</v>
      </c>
    </row>
    <row r="13" spans="1:7" x14ac:dyDescent="0.3">
      <c r="A13">
        <v>50</v>
      </c>
      <c r="B13">
        <v>20</v>
      </c>
      <c r="C13" s="3">
        <v>0</v>
      </c>
      <c r="D13">
        <v>500</v>
      </c>
      <c r="E13" s="8">
        <v>0.95699999999999996</v>
      </c>
      <c r="F13" s="4">
        <v>1</v>
      </c>
      <c r="G13" s="2">
        <v>144.6</v>
      </c>
    </row>
    <row r="14" spans="1:7" x14ac:dyDescent="0.3">
      <c r="A14">
        <v>50</v>
      </c>
      <c r="B14">
        <v>20</v>
      </c>
      <c r="C14" s="3">
        <v>0</v>
      </c>
      <c r="D14">
        <v>1000</v>
      </c>
      <c r="E14" s="8">
        <v>0.97199999999999998</v>
      </c>
      <c r="F14" s="4">
        <v>1</v>
      </c>
      <c r="G14" s="2">
        <v>265.89999999999998</v>
      </c>
    </row>
    <row r="15" spans="1:7" x14ac:dyDescent="0.3">
      <c r="A15">
        <v>-1</v>
      </c>
      <c r="B15">
        <v>20</v>
      </c>
      <c r="C15" s="1">
        <v>1E-8</v>
      </c>
      <c r="D15">
        <v>0</v>
      </c>
      <c r="E15" s="8">
        <v>0.44500000000000001</v>
      </c>
      <c r="F15">
        <v>0.77833300000000005</v>
      </c>
      <c r="G15" s="2">
        <v>0.4</v>
      </c>
    </row>
    <row r="16" spans="1:7" x14ac:dyDescent="0.3">
      <c r="A16">
        <v>-1</v>
      </c>
      <c r="B16">
        <v>20</v>
      </c>
      <c r="C16" s="1">
        <v>1E-8</v>
      </c>
      <c r="D16">
        <v>100</v>
      </c>
      <c r="E16" s="8">
        <v>0.78300000000000003</v>
      </c>
      <c r="F16" s="4">
        <v>1</v>
      </c>
      <c r="G16" s="2">
        <v>21.3</v>
      </c>
    </row>
    <row r="17" spans="1:7" x14ac:dyDescent="0.3">
      <c r="A17">
        <v>-1</v>
      </c>
      <c r="B17">
        <v>20</v>
      </c>
      <c r="C17" s="1">
        <v>1E-8</v>
      </c>
      <c r="D17">
        <v>200</v>
      </c>
      <c r="E17" s="8">
        <v>0.91200000000000003</v>
      </c>
      <c r="F17" s="4">
        <v>1</v>
      </c>
      <c r="G17" s="2">
        <v>36.5</v>
      </c>
    </row>
    <row r="18" spans="1:7" x14ac:dyDescent="0.3">
      <c r="A18">
        <v>-1</v>
      </c>
      <c r="B18">
        <v>20</v>
      </c>
      <c r="C18" s="1">
        <v>1E-8</v>
      </c>
      <c r="D18">
        <v>500</v>
      </c>
      <c r="E18" s="8">
        <v>0.97699999999999998</v>
      </c>
      <c r="F18" s="4">
        <v>1</v>
      </c>
      <c r="G18" s="2">
        <v>88.8</v>
      </c>
    </row>
    <row r="19" spans="1:7" x14ac:dyDescent="0.3">
      <c r="A19">
        <v>-1</v>
      </c>
      <c r="B19">
        <v>20</v>
      </c>
      <c r="C19" s="1">
        <v>1E-8</v>
      </c>
      <c r="D19">
        <v>1000</v>
      </c>
      <c r="E19" s="8">
        <v>0.98799999999999999</v>
      </c>
      <c r="F19" s="4">
        <v>1</v>
      </c>
      <c r="G19" s="2">
        <v>192.7</v>
      </c>
    </row>
    <row r="20" spans="1:7" x14ac:dyDescent="0.3">
      <c r="A20">
        <v>-1</v>
      </c>
      <c r="B20">
        <v>20</v>
      </c>
      <c r="C20" s="3">
        <v>0</v>
      </c>
      <c r="D20">
        <v>0</v>
      </c>
      <c r="E20" s="8">
        <v>0.45</v>
      </c>
      <c r="F20" s="4">
        <v>0.77</v>
      </c>
      <c r="G20" s="2">
        <v>0.4</v>
      </c>
    </row>
    <row r="21" spans="1:7" x14ac:dyDescent="0.3">
      <c r="A21">
        <v>-1</v>
      </c>
      <c r="B21">
        <v>20</v>
      </c>
      <c r="C21" s="3">
        <v>0</v>
      </c>
      <c r="D21">
        <v>100</v>
      </c>
      <c r="E21" s="9">
        <v>0.02</v>
      </c>
      <c r="F21" s="5">
        <v>5.3332999999999998E-2</v>
      </c>
      <c r="G21" s="2">
        <v>99</v>
      </c>
    </row>
    <row r="22" spans="1:7" x14ac:dyDescent="0.3">
      <c r="A22">
        <v>-1</v>
      </c>
      <c r="B22">
        <v>20</v>
      </c>
      <c r="C22" s="3">
        <v>0</v>
      </c>
      <c r="D22">
        <v>200</v>
      </c>
      <c r="E22" s="8">
        <v>0.873</v>
      </c>
      <c r="F22" s="4">
        <v>0.995</v>
      </c>
      <c r="G22" s="2">
        <v>99.2</v>
      </c>
    </row>
    <row r="23" spans="1:7" x14ac:dyDescent="0.3">
      <c r="A23">
        <v>-1</v>
      </c>
      <c r="B23">
        <v>20</v>
      </c>
      <c r="C23" s="3">
        <v>0</v>
      </c>
      <c r="D23">
        <v>500</v>
      </c>
      <c r="E23" s="8">
        <v>0.93799999999999994</v>
      </c>
      <c r="F23" s="4">
        <v>0.99833300000000003</v>
      </c>
      <c r="G23" s="2">
        <v>208.9</v>
      </c>
    </row>
    <row r="24" spans="1:7" x14ac:dyDescent="0.3">
      <c r="A24">
        <v>-1</v>
      </c>
      <c r="B24">
        <v>20</v>
      </c>
      <c r="C24" s="3">
        <v>0</v>
      </c>
      <c r="D24">
        <v>1000</v>
      </c>
      <c r="E24" s="8">
        <v>0.96499999999999997</v>
      </c>
      <c r="F24" s="4">
        <v>1</v>
      </c>
      <c r="G24" s="2">
        <v>282.5</v>
      </c>
    </row>
    <row r="26" spans="1:7" x14ac:dyDescent="0.3">
      <c r="A26" t="s">
        <v>18</v>
      </c>
      <c r="D26" t="s">
        <v>19</v>
      </c>
    </row>
    <row r="27" spans="1:7" x14ac:dyDescent="0.3">
      <c r="D27">
        <v>2</v>
      </c>
      <c r="E27" s="8">
        <v>0.97599999999999998</v>
      </c>
      <c r="F27" s="4">
        <v>1</v>
      </c>
      <c r="G27" s="2">
        <v>7.3</v>
      </c>
    </row>
    <row r="28" spans="1:7" x14ac:dyDescent="0.3">
      <c r="D28">
        <v>3</v>
      </c>
      <c r="E28" s="8">
        <v>1</v>
      </c>
      <c r="F28" s="4">
        <v>1</v>
      </c>
      <c r="G28" s="2">
        <v>56.1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E311-6039-45A3-998B-ADC000DB5AE7}">
  <dimension ref="A1:H40"/>
  <sheetViews>
    <sheetView tabSelected="1" topLeftCell="A16" workbookViewId="0">
      <selection activeCell="F14" sqref="F14"/>
    </sheetView>
  </sheetViews>
  <sheetFormatPr baseColWidth="10" defaultRowHeight="14.4" x14ac:dyDescent="0.3"/>
  <cols>
    <col min="5" max="5" width="14.109375" customWidth="1"/>
    <col min="6" max="6" width="15.109375" customWidth="1"/>
  </cols>
  <sheetData>
    <row r="1" spans="1:8" x14ac:dyDescent="0.3">
      <c r="A1" t="s">
        <v>0</v>
      </c>
      <c r="B1" t="s">
        <v>1</v>
      </c>
      <c r="D1" t="s">
        <v>2</v>
      </c>
    </row>
    <row r="2" spans="1:8" x14ac:dyDescent="0.3">
      <c r="A2" t="s">
        <v>3</v>
      </c>
      <c r="D2" t="s">
        <v>9</v>
      </c>
      <c r="G2" t="s">
        <v>16</v>
      </c>
    </row>
    <row r="4" spans="1:8" x14ac:dyDescent="0.3">
      <c r="A4" t="s">
        <v>5</v>
      </c>
      <c r="B4" t="s">
        <v>6</v>
      </c>
      <c r="C4" t="s">
        <v>7</v>
      </c>
      <c r="D4" t="s">
        <v>4</v>
      </c>
      <c r="E4" t="s">
        <v>11</v>
      </c>
      <c r="F4" t="s">
        <v>10</v>
      </c>
      <c r="G4" t="s">
        <v>8</v>
      </c>
      <c r="H4" t="s">
        <v>15</v>
      </c>
    </row>
    <row r="5" spans="1:8" x14ac:dyDescent="0.3">
      <c r="A5">
        <v>25</v>
      </c>
      <c r="B5">
        <v>20</v>
      </c>
      <c r="C5" s="1">
        <v>1E-8</v>
      </c>
      <c r="D5">
        <v>0</v>
      </c>
      <c r="E5" s="8">
        <v>0.25</v>
      </c>
      <c r="F5">
        <v>0.26833299999999999</v>
      </c>
      <c r="G5" s="2">
        <v>1</v>
      </c>
    </row>
    <row r="6" spans="1:8" x14ac:dyDescent="0.3">
      <c r="A6">
        <v>25</v>
      </c>
      <c r="B6">
        <v>20</v>
      </c>
      <c r="C6" s="1">
        <v>1E-8</v>
      </c>
      <c r="D6">
        <v>100</v>
      </c>
      <c r="E6" s="8">
        <v>0.32600000000000001</v>
      </c>
      <c r="F6">
        <v>0.371666</v>
      </c>
      <c r="G6" s="2">
        <v>71.7</v>
      </c>
    </row>
    <row r="7" spans="1:8" x14ac:dyDescent="0.3">
      <c r="A7">
        <v>25</v>
      </c>
      <c r="B7">
        <v>20</v>
      </c>
      <c r="C7" s="1">
        <v>1E-8</v>
      </c>
      <c r="D7">
        <v>200</v>
      </c>
      <c r="E7" s="8">
        <v>0.56599999999999995</v>
      </c>
      <c r="F7">
        <v>0.61333300000000002</v>
      </c>
      <c r="G7" s="2">
        <v>98.8</v>
      </c>
    </row>
    <row r="8" spans="1:8" x14ac:dyDescent="0.3">
      <c r="A8">
        <v>25</v>
      </c>
      <c r="B8">
        <v>20</v>
      </c>
      <c r="C8" s="1">
        <v>1E-8</v>
      </c>
      <c r="D8">
        <v>500</v>
      </c>
      <c r="E8" s="8">
        <v>0.60599999999999998</v>
      </c>
      <c r="F8" s="4">
        <v>0.65833299999999995</v>
      </c>
      <c r="G8" s="2">
        <v>237</v>
      </c>
    </row>
    <row r="9" spans="1:8" x14ac:dyDescent="0.3">
      <c r="A9" s="10">
        <v>25</v>
      </c>
      <c r="B9" s="10">
        <v>20</v>
      </c>
      <c r="C9" s="11">
        <v>1E-8</v>
      </c>
      <c r="D9" s="10">
        <v>1000</v>
      </c>
      <c r="E9" s="12">
        <v>0.61099999999999999</v>
      </c>
      <c r="F9" s="10">
        <v>0.67166599999999999</v>
      </c>
      <c r="G9" s="13">
        <v>465.7</v>
      </c>
      <c r="H9" s="10"/>
    </row>
    <row r="10" spans="1:8" x14ac:dyDescent="0.3">
      <c r="A10">
        <v>50</v>
      </c>
      <c r="B10">
        <v>20</v>
      </c>
      <c r="C10" s="1">
        <v>1E-8</v>
      </c>
      <c r="D10">
        <v>0</v>
      </c>
      <c r="E10" s="8">
        <v>0.26500000000000001</v>
      </c>
      <c r="F10">
        <v>0.28166600000000003</v>
      </c>
      <c r="G10" s="2">
        <v>1.2</v>
      </c>
    </row>
    <row r="11" spans="1:8" x14ac:dyDescent="0.3">
      <c r="A11">
        <v>50</v>
      </c>
      <c r="B11">
        <v>20</v>
      </c>
      <c r="C11" s="1">
        <v>1E-8</v>
      </c>
      <c r="D11">
        <v>100</v>
      </c>
      <c r="E11" s="8">
        <v>0.315</v>
      </c>
      <c r="F11">
        <v>0.34666599999999997</v>
      </c>
      <c r="G11" s="2">
        <v>86.1</v>
      </c>
    </row>
    <row r="12" spans="1:8" x14ac:dyDescent="0.3">
      <c r="A12">
        <v>50</v>
      </c>
      <c r="B12">
        <v>20</v>
      </c>
      <c r="C12" s="1">
        <v>1E-8</v>
      </c>
      <c r="D12">
        <v>200</v>
      </c>
      <c r="E12" s="8">
        <v>0.50600000000000001</v>
      </c>
      <c r="F12">
        <v>0.57166600000000001</v>
      </c>
      <c r="G12" s="2">
        <v>118.7</v>
      </c>
    </row>
    <row r="13" spans="1:8" x14ac:dyDescent="0.3">
      <c r="A13">
        <v>50</v>
      </c>
      <c r="B13">
        <v>20</v>
      </c>
      <c r="C13" s="1">
        <v>1E-8</v>
      </c>
      <c r="D13">
        <v>500</v>
      </c>
      <c r="E13" s="8">
        <v>0.61299999999999999</v>
      </c>
      <c r="F13" s="4">
        <v>0.67</v>
      </c>
      <c r="G13" s="2">
        <v>267.3</v>
      </c>
    </row>
    <row r="14" spans="1:8" x14ac:dyDescent="0.3">
      <c r="A14">
        <v>50</v>
      </c>
      <c r="B14">
        <v>20</v>
      </c>
      <c r="C14" s="1">
        <v>1E-8</v>
      </c>
      <c r="D14">
        <v>1000</v>
      </c>
      <c r="E14" s="8">
        <v>0.64600000000000002</v>
      </c>
      <c r="F14">
        <v>0.70833299999999999</v>
      </c>
      <c r="G14" s="2">
        <v>553.9</v>
      </c>
    </row>
    <row r="15" spans="1:8" x14ac:dyDescent="0.3">
      <c r="A15">
        <v>50</v>
      </c>
      <c r="B15">
        <v>20</v>
      </c>
      <c r="C15" s="3">
        <v>0</v>
      </c>
      <c r="D15">
        <v>0</v>
      </c>
      <c r="E15" s="8">
        <v>0.23300000000000001</v>
      </c>
      <c r="F15" s="4">
        <v>0.245</v>
      </c>
      <c r="G15" s="2">
        <v>0.8</v>
      </c>
    </row>
    <row r="16" spans="1:8" x14ac:dyDescent="0.3">
      <c r="A16">
        <v>50</v>
      </c>
      <c r="B16">
        <v>20</v>
      </c>
      <c r="C16" s="3">
        <v>0</v>
      </c>
      <c r="D16">
        <v>100</v>
      </c>
      <c r="E16" s="9">
        <v>0</v>
      </c>
      <c r="F16" s="5">
        <v>0</v>
      </c>
      <c r="G16" s="2">
        <v>116</v>
      </c>
    </row>
    <row r="17" spans="1:8" x14ac:dyDescent="0.3">
      <c r="A17">
        <v>50</v>
      </c>
      <c r="B17">
        <v>20</v>
      </c>
      <c r="C17" s="3">
        <v>0</v>
      </c>
      <c r="D17">
        <v>200</v>
      </c>
      <c r="E17" s="9">
        <v>0</v>
      </c>
      <c r="F17" s="5">
        <v>5.0000000000000001E-3</v>
      </c>
      <c r="G17" s="2">
        <v>266</v>
      </c>
    </row>
    <row r="18" spans="1:8" x14ac:dyDescent="0.3">
      <c r="A18">
        <v>50</v>
      </c>
      <c r="B18">
        <v>20</v>
      </c>
      <c r="C18" s="3">
        <v>0</v>
      </c>
      <c r="D18">
        <v>500</v>
      </c>
      <c r="E18" s="9">
        <v>2.3E-2</v>
      </c>
      <c r="F18" s="5">
        <v>0.108333</v>
      </c>
      <c r="G18" s="2">
        <v>933.9</v>
      </c>
    </row>
    <row r="19" spans="1:8" x14ac:dyDescent="0.3">
      <c r="A19" s="10">
        <v>50</v>
      </c>
      <c r="B19" s="10">
        <v>20</v>
      </c>
      <c r="C19" s="14">
        <v>0</v>
      </c>
      <c r="D19" s="10">
        <v>1000</v>
      </c>
      <c r="E19" s="12">
        <v>0.16300000000000001</v>
      </c>
      <c r="F19" s="15">
        <v>0.35</v>
      </c>
      <c r="G19" s="13">
        <v>1539.9</v>
      </c>
      <c r="H19" s="10"/>
    </row>
    <row r="20" spans="1:8" x14ac:dyDescent="0.3">
      <c r="A20">
        <v>-1</v>
      </c>
      <c r="B20">
        <v>20</v>
      </c>
      <c r="C20" s="1">
        <v>1E-8</v>
      </c>
      <c r="D20">
        <v>0</v>
      </c>
      <c r="E20" s="8">
        <v>0.245</v>
      </c>
      <c r="F20">
        <v>0.26833299999999999</v>
      </c>
      <c r="G20" s="2">
        <v>1.4</v>
      </c>
      <c r="H20" s="3">
        <f>G20/G10</f>
        <v>1.1666666666666667</v>
      </c>
    </row>
    <row r="21" spans="1:8" x14ac:dyDescent="0.3">
      <c r="A21">
        <v>-1</v>
      </c>
      <c r="B21">
        <v>20</v>
      </c>
      <c r="C21" s="1">
        <v>1E-8</v>
      </c>
      <c r="D21">
        <v>100</v>
      </c>
      <c r="E21" s="8">
        <v>0.24</v>
      </c>
      <c r="F21">
        <v>0.25333299999999997</v>
      </c>
      <c r="G21" s="2">
        <v>125.1</v>
      </c>
      <c r="H21" s="3">
        <f t="shared" ref="H21:H29" si="0">G21/G11</f>
        <v>1.4529616724738676</v>
      </c>
    </row>
    <row r="22" spans="1:8" x14ac:dyDescent="0.3">
      <c r="A22">
        <v>-1</v>
      </c>
      <c r="B22">
        <v>20</v>
      </c>
      <c r="C22" s="1">
        <v>1E-8</v>
      </c>
      <c r="D22">
        <v>200</v>
      </c>
      <c r="E22" s="8">
        <v>0.40200000000000002</v>
      </c>
      <c r="F22">
        <v>0.473333</v>
      </c>
      <c r="G22" s="2">
        <v>201.2</v>
      </c>
      <c r="H22" s="3">
        <f t="shared" si="0"/>
        <v>1.6950294860994102</v>
      </c>
    </row>
    <row r="23" spans="1:8" x14ac:dyDescent="0.3">
      <c r="A23">
        <v>-1</v>
      </c>
      <c r="B23">
        <v>20</v>
      </c>
      <c r="C23" s="1">
        <v>1E-8</v>
      </c>
      <c r="D23">
        <v>500</v>
      </c>
      <c r="E23" s="8">
        <v>0.65659999999999996</v>
      </c>
      <c r="F23" s="4">
        <v>0.71</v>
      </c>
      <c r="G23" s="2">
        <v>395.3</v>
      </c>
      <c r="H23" s="3">
        <f t="shared" si="0"/>
        <v>1.4788627010849233</v>
      </c>
    </row>
    <row r="24" spans="1:8" x14ac:dyDescent="0.3">
      <c r="A24">
        <v>-1</v>
      </c>
      <c r="B24">
        <v>20</v>
      </c>
      <c r="C24" s="1">
        <v>1E-8</v>
      </c>
      <c r="D24">
        <v>1000</v>
      </c>
      <c r="E24" s="8">
        <v>0.63600000000000001</v>
      </c>
      <c r="F24">
        <v>0.69333299999999998</v>
      </c>
      <c r="G24" s="6">
        <v>1204.0999999999999</v>
      </c>
      <c r="H24" s="7">
        <f t="shared" si="0"/>
        <v>2.1738580971294459</v>
      </c>
    </row>
    <row r="25" spans="1:8" x14ac:dyDescent="0.3">
      <c r="A25">
        <v>-1</v>
      </c>
      <c r="B25">
        <v>20</v>
      </c>
      <c r="C25" s="3">
        <v>0</v>
      </c>
      <c r="D25">
        <v>0</v>
      </c>
      <c r="E25" s="8">
        <v>0.27500000000000002</v>
      </c>
      <c r="F25" s="4">
        <v>0.283333</v>
      </c>
      <c r="G25" s="2">
        <v>1</v>
      </c>
      <c r="H25" s="3">
        <f t="shared" si="0"/>
        <v>1.25</v>
      </c>
    </row>
    <row r="26" spans="1:8" x14ac:dyDescent="0.3">
      <c r="A26">
        <v>-1</v>
      </c>
      <c r="B26">
        <v>20</v>
      </c>
      <c r="C26" s="3">
        <v>0</v>
      </c>
      <c r="D26">
        <v>100</v>
      </c>
      <c r="E26" s="9">
        <v>0</v>
      </c>
      <c r="F26" s="5">
        <v>0</v>
      </c>
      <c r="G26" s="2">
        <v>153.4</v>
      </c>
      <c r="H26" s="3">
        <f t="shared" si="0"/>
        <v>1.3224137931034483</v>
      </c>
    </row>
    <row r="27" spans="1:8" x14ac:dyDescent="0.3">
      <c r="A27">
        <v>-1</v>
      </c>
      <c r="B27">
        <v>20</v>
      </c>
      <c r="C27" s="3">
        <v>0</v>
      </c>
      <c r="D27">
        <v>200</v>
      </c>
      <c r="E27" s="9">
        <v>0</v>
      </c>
      <c r="F27" s="5">
        <v>0</v>
      </c>
      <c r="G27" s="2">
        <v>347.9</v>
      </c>
      <c r="H27" s="3">
        <f t="shared" si="0"/>
        <v>1.3078947368421052</v>
      </c>
    </row>
    <row r="28" spans="1:8" x14ac:dyDescent="0.3">
      <c r="A28">
        <v>-1</v>
      </c>
      <c r="B28">
        <v>20</v>
      </c>
      <c r="C28" s="3">
        <v>0</v>
      </c>
      <c r="D28">
        <v>500</v>
      </c>
      <c r="E28" s="9">
        <v>0.373</v>
      </c>
      <c r="F28" s="5">
        <v>0.408333</v>
      </c>
      <c r="G28" s="2">
        <v>1266.7</v>
      </c>
      <c r="H28" s="3">
        <f t="shared" si="0"/>
        <v>1.356355070135989</v>
      </c>
    </row>
    <row r="29" spans="1:8" x14ac:dyDescent="0.3">
      <c r="A29">
        <v>-1</v>
      </c>
      <c r="B29">
        <v>20</v>
      </c>
      <c r="C29" s="3">
        <v>0</v>
      </c>
      <c r="D29">
        <v>1000</v>
      </c>
      <c r="E29" s="8">
        <v>0.52</v>
      </c>
      <c r="F29" s="4">
        <v>0.53166599999999997</v>
      </c>
      <c r="G29" s="6">
        <v>2944</v>
      </c>
      <c r="H29" s="7">
        <f t="shared" si="0"/>
        <v>1.9118124553542437</v>
      </c>
    </row>
    <row r="30" spans="1:8" x14ac:dyDescent="0.3">
      <c r="E30" s="8"/>
    </row>
    <row r="31" spans="1:8" x14ac:dyDescent="0.3">
      <c r="H31" t="s">
        <v>17</v>
      </c>
    </row>
    <row r="32" spans="1:8" x14ac:dyDescent="0.3">
      <c r="A32">
        <v>50</v>
      </c>
      <c r="B32">
        <v>20</v>
      </c>
      <c r="C32" s="1">
        <v>1E-8</v>
      </c>
      <c r="D32">
        <v>500</v>
      </c>
      <c r="E32" s="8">
        <v>0.61799999999999999</v>
      </c>
      <c r="F32" s="4">
        <v>0.68</v>
      </c>
      <c r="G32">
        <v>269.8</v>
      </c>
      <c r="H32">
        <v>0</v>
      </c>
    </row>
    <row r="33" spans="1:8" x14ac:dyDescent="0.3">
      <c r="A33">
        <v>50</v>
      </c>
      <c r="B33">
        <v>20</v>
      </c>
      <c r="C33" s="1">
        <v>1E-8</v>
      </c>
      <c r="D33">
        <v>500</v>
      </c>
      <c r="E33" s="8">
        <v>0.61299999999999999</v>
      </c>
      <c r="F33" s="4">
        <v>0.67</v>
      </c>
      <c r="G33" s="2">
        <v>267.3</v>
      </c>
      <c r="H33">
        <v>-1</v>
      </c>
    </row>
    <row r="34" spans="1:8" x14ac:dyDescent="0.3">
      <c r="A34">
        <v>50</v>
      </c>
      <c r="B34">
        <v>20</v>
      </c>
      <c r="C34" s="1">
        <v>1E-8</v>
      </c>
      <c r="D34">
        <v>500</v>
      </c>
      <c r="E34" s="8">
        <v>0.61499999999999999</v>
      </c>
      <c r="F34" s="4">
        <v>0.67500000000000004</v>
      </c>
      <c r="G34">
        <v>453.6</v>
      </c>
      <c r="H34">
        <v>-2</v>
      </c>
    </row>
    <row r="35" spans="1:8" x14ac:dyDescent="0.3">
      <c r="A35">
        <v>50</v>
      </c>
      <c r="B35">
        <v>20</v>
      </c>
      <c r="C35" s="1">
        <v>1E-8</v>
      </c>
      <c r="D35">
        <v>500</v>
      </c>
      <c r="E35" s="8">
        <v>0.623</v>
      </c>
      <c r="F35" s="4">
        <v>0.66600000000000004</v>
      </c>
      <c r="G35" s="2">
        <v>288</v>
      </c>
      <c r="H35">
        <v>-10</v>
      </c>
    </row>
    <row r="37" spans="1:8" x14ac:dyDescent="0.3">
      <c r="A37" t="s">
        <v>18</v>
      </c>
      <c r="D37" t="s">
        <v>19</v>
      </c>
    </row>
    <row r="38" spans="1:8" x14ac:dyDescent="0.3">
      <c r="D38">
        <v>1</v>
      </c>
      <c r="E38" s="8">
        <v>0.44500000000000001</v>
      </c>
      <c r="F38" s="4">
        <v>0.45166000000000001</v>
      </c>
      <c r="G38">
        <v>11.3</v>
      </c>
    </row>
    <row r="39" spans="1:8" x14ac:dyDescent="0.3">
      <c r="D39">
        <v>2</v>
      </c>
      <c r="E39" s="8">
        <v>0.65</v>
      </c>
      <c r="F39" s="4">
        <v>0.65833299999999995</v>
      </c>
      <c r="G39" s="2">
        <v>169.2</v>
      </c>
    </row>
    <row r="40" spans="1:8" x14ac:dyDescent="0.3">
      <c r="D40">
        <v>3</v>
      </c>
      <c r="E40" s="8">
        <v>0.81200000000000006</v>
      </c>
      <c r="F40" s="4">
        <v>0.81333299999999997</v>
      </c>
      <c r="G40" s="2">
        <v>3400</v>
      </c>
    </row>
  </sheetData>
  <pageMargins left="0.7" right="0.7" top="0.78740157499999996" bottom="0.78740157499999996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2x2x2_STICKER2_AT</vt:lpstr>
      <vt:lpstr>3x3x3_STICKER2_AT</vt:lpstr>
    </vt:vector>
  </TitlesOfParts>
  <Company>Technische Hochschule Köln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</dc:creator>
  <cp:lastModifiedBy>wolfgang</cp:lastModifiedBy>
  <dcterms:created xsi:type="dcterms:W3CDTF">2020-12-09T22:00:21Z</dcterms:created>
  <dcterms:modified xsi:type="dcterms:W3CDTF">2020-12-15T18:03:30Z</dcterms:modified>
</cp:coreProperties>
</file>