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lfgang\Documents\GitHub\GBG\agents\2048\"/>
    </mc:Choice>
  </mc:AlternateContent>
  <bookViews>
    <workbookView xWindow="0" yWindow="0" windowWidth="19200" windowHeight="7068" activeTab="1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F11" i="2"/>
  <c r="E11" i="2"/>
  <c r="D11" i="2"/>
  <c r="H10" i="2"/>
  <c r="H9" i="2"/>
  <c r="H8" i="2"/>
  <c r="H7" i="2"/>
  <c r="H6" i="2"/>
  <c r="H11" i="2" l="1"/>
  <c r="I10" i="2" s="1"/>
  <c r="J10" i="2" s="1"/>
  <c r="H7" i="1"/>
  <c r="H8" i="1"/>
  <c r="H9" i="1"/>
  <c r="H10" i="1"/>
  <c r="H6" i="1"/>
  <c r="H11" i="1" s="1"/>
  <c r="E11" i="1"/>
  <c r="F11" i="1"/>
  <c r="G11" i="1"/>
  <c r="D11" i="1"/>
  <c r="I6" i="2" l="1"/>
  <c r="I9" i="2"/>
  <c r="J9" i="2" s="1"/>
  <c r="I8" i="2"/>
  <c r="I7" i="2"/>
  <c r="I6" i="1"/>
  <c r="I8" i="1"/>
  <c r="I9" i="1"/>
  <c r="I10" i="1"/>
  <c r="J10" i="1" s="1"/>
  <c r="J9" i="1" s="1"/>
  <c r="J8" i="1" s="1"/>
  <c r="J7" i="1" s="1"/>
  <c r="J6" i="1" s="1"/>
  <c r="I7" i="1"/>
  <c r="J8" i="2" l="1"/>
  <c r="J7" i="2" s="1"/>
  <c r="J6" i="2" s="1"/>
</calcChain>
</file>

<file path=xl/sharedStrings.xml><?xml version="1.0" encoding="utf-8"?>
<sst xmlns="http://schemas.openxmlformats.org/spreadsheetml/2006/main" count="14" uniqueCount="7">
  <si>
    <t>&lt; 1024</t>
  </si>
  <si>
    <t>Evaluation</t>
  </si>
  <si>
    <t>fixed 4 6-Tupels 100k TDNT2 afterState.agt.zip</t>
  </si>
  <si>
    <t>highest tile</t>
  </si>
  <si>
    <t>sum</t>
  </si>
  <si>
    <t>percent</t>
  </si>
  <si>
    <t>percent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</si>
</sst>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1" applyFont="1"/>
    <xf numFmtId="9" fontId="0" fillId="0" borderId="0" xfId="0" applyNumberFormat="1"/>
    <xf numFmtId="9" fontId="0" fillId="0" borderId="1" xfId="1" applyFont="1" applyBorder="1"/>
    <xf numFmtId="9" fontId="0" fillId="0" borderId="1" xfId="0" applyNumberFormat="1" applyBorder="1"/>
    <xf numFmtId="0" fontId="2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D4" sqref="D4"/>
    </sheetView>
  </sheetViews>
  <sheetFormatPr baseColWidth="10" defaultRowHeight="14.4" x14ac:dyDescent="0.3"/>
  <sheetData>
    <row r="2" spans="2:10" ht="18" x14ac:dyDescent="0.35">
      <c r="B2" s="8" t="s">
        <v>1</v>
      </c>
      <c r="C2" s="8" t="s">
        <v>2</v>
      </c>
      <c r="D2" s="8"/>
      <c r="E2" s="8"/>
      <c r="F2" s="8"/>
    </row>
    <row r="5" spans="2:10" x14ac:dyDescent="0.3">
      <c r="C5" t="s">
        <v>3</v>
      </c>
      <c r="H5" s="2" t="s">
        <v>4</v>
      </c>
      <c r="I5" t="s">
        <v>5</v>
      </c>
      <c r="J5" t="s">
        <v>6</v>
      </c>
    </row>
    <row r="6" spans="2:10" x14ac:dyDescent="0.3">
      <c r="C6" t="s">
        <v>0</v>
      </c>
      <c r="D6">
        <v>0</v>
      </c>
      <c r="E6">
        <v>2</v>
      </c>
      <c r="F6">
        <v>0</v>
      </c>
      <c r="G6">
        <v>1</v>
      </c>
      <c r="H6" s="2">
        <f>SUM(D6:G6)</f>
        <v>3</v>
      </c>
      <c r="I6" s="4">
        <f>H6/H$11</f>
        <v>1.4999999999999999E-2</v>
      </c>
      <c r="J6" s="5">
        <f t="shared" ref="J6:J8" si="0">J7+I6</f>
        <v>1</v>
      </c>
    </row>
    <row r="7" spans="2:10" x14ac:dyDescent="0.3">
      <c r="C7">
        <v>1024</v>
      </c>
      <c r="D7">
        <v>2</v>
      </c>
      <c r="E7">
        <v>6</v>
      </c>
      <c r="F7">
        <v>6</v>
      </c>
      <c r="G7">
        <v>6</v>
      </c>
      <c r="H7" s="2">
        <f t="shared" ref="H7:H10" si="1">SUM(D7:G7)</f>
        <v>20</v>
      </c>
      <c r="I7" s="4">
        <f>H7/H$11</f>
        <v>0.1</v>
      </c>
      <c r="J7" s="5">
        <f t="shared" si="0"/>
        <v>0.98499999999999999</v>
      </c>
    </row>
    <row r="8" spans="2:10" x14ac:dyDescent="0.3">
      <c r="C8">
        <v>2048</v>
      </c>
      <c r="D8">
        <v>6</v>
      </c>
      <c r="E8">
        <v>5</v>
      </c>
      <c r="F8">
        <v>8</v>
      </c>
      <c r="G8">
        <v>9</v>
      </c>
      <c r="H8" s="2">
        <f t="shared" si="1"/>
        <v>28</v>
      </c>
      <c r="I8" s="4">
        <f>H8/H$11</f>
        <v>0.14000000000000001</v>
      </c>
      <c r="J8" s="5">
        <f t="shared" si="0"/>
        <v>0.88500000000000001</v>
      </c>
    </row>
    <row r="9" spans="2:10" x14ac:dyDescent="0.3">
      <c r="C9">
        <v>4096</v>
      </c>
      <c r="D9">
        <v>25</v>
      </c>
      <c r="E9">
        <v>23</v>
      </c>
      <c r="F9">
        <v>19</v>
      </c>
      <c r="G9">
        <v>25</v>
      </c>
      <c r="H9" s="2">
        <f t="shared" si="1"/>
        <v>92</v>
      </c>
      <c r="I9" s="4">
        <f>H9/H$11</f>
        <v>0.46</v>
      </c>
      <c r="J9" s="5">
        <f>J10+I9</f>
        <v>0.745</v>
      </c>
    </row>
    <row r="10" spans="2:10" x14ac:dyDescent="0.3">
      <c r="C10" s="1">
        <v>8192</v>
      </c>
      <c r="D10" s="1">
        <v>17</v>
      </c>
      <c r="E10" s="1">
        <v>14</v>
      </c>
      <c r="F10" s="1">
        <v>17</v>
      </c>
      <c r="G10" s="1">
        <v>9</v>
      </c>
      <c r="H10" s="3">
        <f t="shared" si="1"/>
        <v>57</v>
      </c>
      <c r="I10" s="6">
        <f>H10/H$11</f>
        <v>0.28499999999999998</v>
      </c>
      <c r="J10" s="7">
        <f>I10</f>
        <v>0.28499999999999998</v>
      </c>
    </row>
    <row r="11" spans="2:10" x14ac:dyDescent="0.3">
      <c r="D11">
        <f>SUM(D6:D10)</f>
        <v>50</v>
      </c>
      <c r="E11">
        <f t="shared" ref="E11:H11" si="2">SUM(E6:E10)</f>
        <v>50</v>
      </c>
      <c r="F11">
        <f t="shared" si="2"/>
        <v>50</v>
      </c>
      <c r="G11">
        <f t="shared" si="2"/>
        <v>50</v>
      </c>
      <c r="H11" s="2">
        <f t="shared" si="2"/>
        <v>200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D15" sqref="D15"/>
    </sheetView>
  </sheetViews>
  <sheetFormatPr baseColWidth="10" defaultRowHeight="14.4" x14ac:dyDescent="0.3"/>
  <sheetData>
    <row r="2" spans="2:10" ht="18" x14ac:dyDescent="0.35">
      <c r="B2" s="8" t="s">
        <v>1</v>
      </c>
      <c r="C2" s="8" t="s">
        <v>2</v>
      </c>
      <c r="D2" s="8"/>
      <c r="E2" s="8"/>
      <c r="F2" s="8"/>
    </row>
    <row r="5" spans="2:10" x14ac:dyDescent="0.3">
      <c r="C5" t="s">
        <v>3</v>
      </c>
      <c r="H5" s="2" t="s">
        <v>4</v>
      </c>
      <c r="I5" t="s">
        <v>5</v>
      </c>
      <c r="J5" t="s">
        <v>6</v>
      </c>
    </row>
    <row r="6" spans="2:10" x14ac:dyDescent="0.3">
      <c r="C6" t="s">
        <v>0</v>
      </c>
      <c r="D6">
        <v>2</v>
      </c>
      <c r="E6">
        <v>0</v>
      </c>
      <c r="F6">
        <v>0</v>
      </c>
      <c r="G6">
        <v>0</v>
      </c>
      <c r="H6" s="2">
        <f>SUM(D6:G6)</f>
        <v>2</v>
      </c>
      <c r="I6" s="4">
        <f>H6/H$11</f>
        <v>0.01</v>
      </c>
      <c r="J6" s="5">
        <f t="shared" ref="J6:J8" si="0">J7+I6</f>
        <v>1</v>
      </c>
    </row>
    <row r="7" spans="2:10" x14ac:dyDescent="0.3">
      <c r="C7">
        <v>1024</v>
      </c>
      <c r="D7">
        <v>4</v>
      </c>
      <c r="E7">
        <v>1</v>
      </c>
      <c r="F7">
        <v>3</v>
      </c>
      <c r="G7">
        <v>1</v>
      </c>
      <c r="H7" s="2">
        <f t="shared" ref="H7:H10" si="1">SUM(D7:G7)</f>
        <v>9</v>
      </c>
      <c r="I7" s="4">
        <f>H7/H$11</f>
        <v>4.4999999999999998E-2</v>
      </c>
      <c r="J7" s="5">
        <f t="shared" si="0"/>
        <v>0.9900000000000001</v>
      </c>
    </row>
    <row r="8" spans="2:10" x14ac:dyDescent="0.3">
      <c r="C8">
        <v>2048</v>
      </c>
      <c r="D8">
        <v>8</v>
      </c>
      <c r="E8">
        <v>13</v>
      </c>
      <c r="F8">
        <v>7</v>
      </c>
      <c r="G8">
        <v>10</v>
      </c>
      <c r="H8" s="2">
        <f t="shared" si="1"/>
        <v>38</v>
      </c>
      <c r="I8" s="4">
        <f>H8/H$11</f>
        <v>0.19</v>
      </c>
      <c r="J8" s="5">
        <f t="shared" si="0"/>
        <v>0.94500000000000006</v>
      </c>
    </row>
    <row r="9" spans="2:10" x14ac:dyDescent="0.3">
      <c r="C9">
        <v>4096</v>
      </c>
      <c r="D9">
        <v>22</v>
      </c>
      <c r="E9">
        <v>25</v>
      </c>
      <c r="F9">
        <v>31</v>
      </c>
      <c r="G9">
        <v>22</v>
      </c>
      <c r="H9" s="2">
        <f t="shared" si="1"/>
        <v>100</v>
      </c>
      <c r="I9" s="4">
        <f>H9/H$11</f>
        <v>0.5</v>
      </c>
      <c r="J9" s="5">
        <f>J10+I9</f>
        <v>0.755</v>
      </c>
    </row>
    <row r="10" spans="2:10" x14ac:dyDescent="0.3">
      <c r="C10" s="1">
        <v>8192</v>
      </c>
      <c r="D10" s="1">
        <v>14</v>
      </c>
      <c r="E10" s="1">
        <v>11</v>
      </c>
      <c r="F10" s="1">
        <v>9</v>
      </c>
      <c r="G10" s="1">
        <v>17</v>
      </c>
      <c r="H10" s="3">
        <f t="shared" si="1"/>
        <v>51</v>
      </c>
      <c r="I10" s="6">
        <f>H10/H$11</f>
        <v>0.255</v>
      </c>
      <c r="J10" s="7">
        <f>I10</f>
        <v>0.255</v>
      </c>
    </row>
    <row r="11" spans="2:10" x14ac:dyDescent="0.3">
      <c r="D11">
        <f>SUM(D6:D10)</f>
        <v>50</v>
      </c>
      <c r="E11">
        <f t="shared" ref="E11:H11" si="2">SUM(E6:E10)</f>
        <v>50</v>
      </c>
      <c r="F11">
        <f t="shared" si="2"/>
        <v>50</v>
      </c>
      <c r="G11">
        <f t="shared" si="2"/>
        <v>50</v>
      </c>
      <c r="H11" s="2">
        <f t="shared" si="2"/>
        <v>200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2017-08-24T14:30:44Z</dcterms:created>
  <dcterms:modified xsi:type="dcterms:W3CDTF">2017-08-29T07:12:15Z</dcterms:modified>
</cp:coreProperties>
</file>