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eloughbc/Downloads/"/>
    </mc:Choice>
  </mc:AlternateContent>
  <xr:revisionPtr revIDLastSave="0" documentId="13_ncr:1_{F4A3C898-D76B-6F4C-9BF7-184E38B648E2}" xr6:coauthVersionLast="47" xr6:coauthVersionMax="47" xr10:uidLastSave="{00000000-0000-0000-0000-000000000000}"/>
  <bookViews>
    <workbookView xWindow="68640" yWindow="500" windowWidth="36260" windowHeight="20820" xr2:uid="{2BF9625D-9E65-4F6C-BE00-82589A1EBCB1}"/>
  </bookViews>
  <sheets>
    <sheet name="conferences_countdown_with_re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" i="1" l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34" i="1"/>
  <c r="H35" i="1"/>
  <c r="H36" i="1"/>
  <c r="H33" i="1"/>
  <c r="H9" i="1"/>
  <c r="H12" i="1"/>
  <c r="H13" i="1"/>
  <c r="H15" i="1"/>
  <c r="H17" i="1"/>
  <c r="H20" i="1"/>
  <c r="H18" i="1"/>
  <c r="H16" i="1"/>
  <c r="H24" i="1"/>
  <c r="H27" i="1"/>
  <c r="H29" i="1"/>
  <c r="H28" i="1"/>
  <c r="H23" i="1"/>
  <c r="H26" i="1"/>
  <c r="H11" i="1"/>
  <c r="H25" i="1"/>
  <c r="H32" i="1"/>
  <c r="H30" i="1"/>
  <c r="H31" i="1"/>
  <c r="H21" i="1"/>
  <c r="H14" i="1"/>
  <c r="H7" i="1"/>
  <c r="H8" i="1"/>
  <c r="H22" i="1"/>
  <c r="H3" i="1"/>
  <c r="H10" i="1"/>
  <c r="H19" i="1"/>
  <c r="H6" i="1"/>
  <c r="H4" i="1"/>
  <c r="H2" i="1"/>
  <c r="H5" i="1"/>
</calcChain>
</file>

<file path=xl/sharedStrings.xml><?xml version="1.0" encoding="utf-8"?>
<sst xmlns="http://schemas.openxmlformats.org/spreadsheetml/2006/main" count="355" uniqueCount="277">
  <si>
    <t>Conference / Symposia Name</t>
  </si>
  <si>
    <t>Website</t>
  </si>
  <si>
    <t>Location</t>
  </si>
  <si>
    <t>Abstract Submission Date</t>
  </si>
  <si>
    <t>Paper Submission Date</t>
  </si>
  <si>
    <t>Research Area(s)</t>
  </si>
  <si>
    <t>AAAI-25 Fall Symposium Series</t>
  </si>
  <si>
    <t>https://aaai.org/conference/aaai/aaai-25/</t>
  </si>
  <si>
    <t>August 15, 2024</t>
  </si>
  <si>
    <t>EAAI-25 (Educational Advances in AI)</t>
  </si>
  <si>
    <t>https://eaai-conf.github.io/year/eaai-25.html</t>
  </si>
  <si>
    <t>Philadelphia, Pennsylvania, USA</t>
  </si>
  <si>
    <t>September 9, 2024</t>
  </si>
  <si>
    <t>September 16, 2024</t>
  </si>
  <si>
    <t>IEEE ICRA 2025 (International Conference on Robotics and Automation)</t>
  </si>
  <si>
    <t>https://2025.ieee-icra.org/announcements/paper-submissions/</t>
  </si>
  <si>
    <t>ICLR 2025 (International Conference on Learning Representations)</t>
  </si>
  <si>
    <t>https://iclr.cc</t>
  </si>
  <si>
    <t>Singapore EXPO, Singapore</t>
  </si>
  <si>
    <t>September 27, 2024</t>
  </si>
  <si>
    <t>October 1, 2024</t>
  </si>
  <si>
    <t>AISTATS 2025 (International Conference on Artificial Intelligence and Statistics)</t>
  </si>
  <si>
    <t>https://aistats.org</t>
  </si>
  <si>
    <t>IEEE CVPR 2025 (Conference on Computer Vision and Pattern Recognition)</t>
  </si>
  <si>
    <t>AAMAS 2025 (International Conference on Autonomous Agents and Multiagent Systems)</t>
  </si>
  <si>
    <t>https://www.aamas-conference.org</t>
  </si>
  <si>
    <t>ACL 2025 (Association for Computational Linguistics)</t>
  </si>
  <si>
    <t>https://acl2025.org</t>
  </si>
  <si>
    <t>IJCAI-25 (International Joint Conference on Artificial Intelligence 2025)</t>
  </si>
  <si>
    <t>https://www.ijcai.org</t>
  </si>
  <si>
    <t>IEEE ISIT 2025 (International Symposium on Information Theory)</t>
  </si>
  <si>
    <t>https://www.isit2025.org</t>
  </si>
  <si>
    <t>ACM SIGIR 2025 (Special Interest Group on Information Retrieval)</t>
  </si>
  <si>
    <t>https://sigir.org</t>
  </si>
  <si>
    <t>ICML 2025 (International Conference on Machine Learning)</t>
  </si>
  <si>
    <t>https://icml.cc</t>
  </si>
  <si>
    <t>ECAI 2025 (European Conference on Artificial Intelligence)</t>
  </si>
  <si>
    <t>https://www.ecai2025.org</t>
  </si>
  <si>
    <t>ACM SIGKDD 2025 (Knowledge Discovery and Data Mining)</t>
  </si>
  <si>
    <t>https://www.kdd.org</t>
  </si>
  <si>
    <t>ACM CHI 2025 (Conference on Human Factors in Computing Systems)</t>
  </si>
  <si>
    <t>https://chi2025.acm.org</t>
  </si>
  <si>
    <t>ACM SIGGRAPH 2025 (Computer Graphics and Interactive Techniques)</t>
  </si>
  <si>
    <t>https://s2025.siggraph.org</t>
  </si>
  <si>
    <t>NeurIPS 2025 (Conference on Neural Information Processing Systems)</t>
  </si>
  <si>
    <t>https://neurips.cc</t>
  </si>
  <si>
    <t>Conference Date</t>
  </si>
  <si>
    <t>Arlington, VA, USA</t>
  </si>
  <si>
    <t>November 7, 2024</t>
  </si>
  <si>
    <t>NSAI, XAI, KRR</t>
  </si>
  <si>
    <t>EDAI, HCAI</t>
  </si>
  <si>
    <t>February 25, 2025</t>
  </si>
  <si>
    <t>Georgia World Congress Center in Atlanta, Georgia, USA</t>
  </si>
  <si>
    <t>September 15, 2024</t>
  </si>
  <si>
    <t>November 15, 2024</t>
  </si>
  <si>
    <t>ROB, CPS</t>
  </si>
  <si>
    <t>April 24, 2025</t>
  </si>
  <si>
    <t>ML, RL, MAS</t>
  </si>
  <si>
    <t>Splash Beach Resort, Phuket, Thailand</t>
  </si>
  <si>
    <t>October 3, 2024</t>
  </si>
  <si>
    <t>October 10, 2024</t>
  </si>
  <si>
    <t>May 3, 2025</t>
  </si>
  <si>
    <t>ML, PM, RL, DL, ETF</t>
  </si>
  <si>
    <t>Music City Center, Nashville, TN, USA</t>
  </si>
  <si>
    <t>November 8, 2024</t>
  </si>
  <si>
    <t>November 14, 2024</t>
  </si>
  <si>
    <t>CV, PR, DL, AA</t>
  </si>
  <si>
    <t>Detroit, Michigan, USA</t>
  </si>
  <si>
    <t>October 9, 2024</t>
  </si>
  <si>
    <t>October 16, 2024</t>
  </si>
  <si>
    <t>MAS, HCAI, ETF</t>
  </si>
  <si>
    <t>Vienna, Austria</t>
  </si>
  <si>
    <t>October 15, 2024</t>
  </si>
  <si>
    <t>NLP, CLINLP, AICL</t>
  </si>
  <si>
    <t>Yokohama, Japan</t>
  </si>
  <si>
    <t>January 15, 2025</t>
  </si>
  <si>
    <t>February 1, 2025</t>
  </si>
  <si>
    <t>AI, KRR, MAS</t>
  </si>
  <si>
    <t>Stockholm, Sweden</t>
  </si>
  <si>
    <t>January 20, 2025</t>
  </si>
  <si>
    <t>February 10, 2025</t>
  </si>
  <si>
    <t>IT, SP, RL</t>
  </si>
  <si>
    <t>May 19, 2025</t>
  </si>
  <si>
    <t>July 27, 2025</t>
  </si>
  <si>
    <t>August 11, 2025</t>
  </si>
  <si>
    <t>June 22, 2025</t>
  </si>
  <si>
    <t>Padua, Italy</t>
  </si>
  <si>
    <t>March 1, 2025</t>
  </si>
  <si>
    <t>March 8, 2025</t>
  </si>
  <si>
    <t>IR, NLP, DM</t>
  </si>
  <si>
    <t>Singapore</t>
  </si>
  <si>
    <t>February 15, 2025</t>
  </si>
  <si>
    <t>ML, RL, DL</t>
  </si>
  <si>
    <t>January 10, 2025</t>
  </si>
  <si>
    <t>San Francisco, California, USA</t>
  </si>
  <si>
    <t>January 17, 2025</t>
  </si>
  <si>
    <t>February 3, 2025</t>
  </si>
  <si>
    <t>DM, ML, AI</t>
  </si>
  <si>
    <t>July 13, 2025</t>
  </si>
  <si>
    <t>July 20, 2025</t>
  </si>
  <si>
    <t>August 17, 2025</t>
  </si>
  <si>
    <t>September 5, 2024</t>
  </si>
  <si>
    <t>HCI, HC, UX</t>
  </si>
  <si>
    <t>Los Angeles, California, USA</t>
  </si>
  <si>
    <t>February 2, 2025</t>
  </si>
  <si>
    <t>CG, VR, AR</t>
  </si>
  <si>
    <t>Vancouver, Canada</t>
  </si>
  <si>
    <t>May 15, 2025</t>
  </si>
  <si>
    <t>May 25, 2025</t>
  </si>
  <si>
    <t>ML, AI, DL</t>
  </si>
  <si>
    <t>April 26, 2025</t>
  </si>
  <si>
    <t>August 3, 2025</t>
  </si>
  <si>
    <t>December 1, 2025</t>
  </si>
  <si>
    <t>IROS 2025 (International Conference on Intelligent Robots and Systems)</t>
  </si>
  <si>
    <t>https://irmv.sjtu.edu.cn/iros2025/</t>
  </si>
  <si>
    <t>Hangzhou, China</t>
  </si>
  <si>
    <t>ROB, AI, CPS</t>
  </si>
  <si>
    <t>https://sigir2025.dei.unipd.it/</t>
  </si>
  <si>
    <t>BioNLP Workshop (BioNLP)</t>
  </si>
  <si>
    <t>https://2025.aclweb.org/program/workshops/</t>
  </si>
  <si>
    <t>Vienna, Austria (in conjunction with ACL 2025)</t>
  </si>
  <si>
    <t>BioNLP, NLP, BioNER</t>
  </si>
  <si>
    <t>AMIA 2025 Informatics Summit</t>
  </si>
  <si>
    <t>https://amia.org/education-events/amia-2025-informatics-summit</t>
  </si>
  <si>
    <t>Pittsburgh, PA, USA</t>
  </si>
  <si>
    <t>September 17, 2024</t>
  </si>
  <si>
    <t>https://www.conll.org/</t>
  </si>
  <si>
    <t>July 7, 2024</t>
  </si>
  <si>
    <t>Pacific Symposium on Biocomputing (PSB 2025)</t>
  </si>
  <si>
    <t>https://psb.stanford.edu/</t>
  </si>
  <si>
    <t>Big Island, Hawaii, USA</t>
  </si>
  <si>
    <t>CLNLP 2025</t>
  </si>
  <si>
    <t>https://www.clnlp.org/</t>
  </si>
  <si>
    <t>January 2, 2025</t>
  </si>
  <si>
    <t>International Conference on Language Resources and Evaluation (ICLRE)</t>
  </si>
  <si>
    <t>https://conferenceindex.org/event/international-conference-on-language-resources-and-evaluation-iclre-2025-august-budapest-hu</t>
  </si>
  <si>
    <t>Budapest, Hungary</t>
  </si>
  <si>
    <t>Clinical Natural Language Processing Workshop (ClinicalNLP) 2024</t>
  </si>
  <si>
    <t>https://clinical-nlp.github.io/2024/</t>
  </si>
  <si>
    <t>IEEE International Conference on Bioinformatics and Biomedicine (BIBM) 2024</t>
  </si>
  <si>
    <t>https://ieeebibm.org/BIBM2024/</t>
  </si>
  <si>
    <t>Lisbon, Portugal</t>
  </si>
  <si>
    <t>August 16, 2024</t>
  </si>
  <si>
    <t>NAACL 2025 - The 2025 Annual Conference of the North American Chapter of the Association for Computational Linguistics</t>
  </si>
  <si>
    <t>https://2025.naacl.org/</t>
  </si>
  <si>
    <t>EMNLP 2024 - The 2024 Conference on Empirical Methods in Natural Language Processing</t>
  </si>
  <si>
    <t>https://2024.emnlp.org/</t>
  </si>
  <si>
    <t>NeSy Workshop 2024 - Neuro-Symbolic Learning and Reasoning</t>
  </si>
  <si>
    <t>https://easychair.org/cfp/NeSy2024</t>
  </si>
  <si>
    <t>Barcelona, Spain</t>
  </si>
  <si>
    <t>April 21, 2024</t>
  </si>
  <si>
    <t>April 26, 2024</t>
  </si>
  <si>
    <t>KR 2024 - Principles of Knowledge Representation and Reasoning Conference</t>
  </si>
  <si>
    <t>https://kr.org/KR2024/</t>
  </si>
  <si>
    <t>March 5, 2024</t>
  </si>
  <si>
    <t>March 12, 2024</t>
  </si>
  <si>
    <t>FLLM 2024 - The 2nd International Conference on Foundation and Large Language Models</t>
  </si>
  <si>
    <t>https://fllm-conference.org/2024/</t>
  </si>
  <si>
    <t>Dubai, UAE</t>
  </si>
  <si>
    <t>May 30, 2024</t>
  </si>
  <si>
    <t>June 30, 2024</t>
  </si>
  <si>
    <t>TBI, PM, CRI, DS, AI</t>
  </si>
  <si>
    <t>NLP, MT, CL, ST</t>
  </si>
  <si>
    <t>BI, CB, BD</t>
  </si>
  <si>
    <t>C-NLP, BTM, NLP</t>
  </si>
  <si>
    <t>LR, MI, NLP, MT</t>
  </si>
  <si>
    <t>C-NLP, BioNLP, MTM</t>
  </si>
  <si>
    <t>BI, HI, CB</t>
  </si>
  <si>
    <t>NLP, CL, MT</t>
  </si>
  <si>
    <t xml:space="preserve"> NLP, CL, ML</t>
  </si>
  <si>
    <t>NSAI, ML, KRR</t>
  </si>
  <si>
    <t>KRR, AI</t>
  </si>
  <si>
    <t>LLM, NLP</t>
  </si>
  <si>
    <t xml:space="preserve">Conference on Computational Natural Language Learning (CoNLL) 2024 </t>
  </si>
  <si>
    <t xml:space="preserve"> Miami, Florida USA</t>
  </si>
  <si>
    <t>Mexico City, Mexico</t>
  </si>
  <si>
    <t>March 19, 2024</t>
  </si>
  <si>
    <t>April 24, 2024</t>
  </si>
  <si>
    <t>April 18, 2024</t>
  </si>
  <si>
    <t>Albuquerque, New Mexico USA</t>
  </si>
  <si>
    <t>Souzhu, China</t>
  </si>
  <si>
    <t>Miami, Florida, USA</t>
  </si>
  <si>
    <t>June 15, 2024</t>
  </si>
  <si>
    <t>August 20, 2024</t>
  </si>
  <si>
    <t>November 12, 2024</t>
  </si>
  <si>
    <t>October 19, 2025</t>
  </si>
  <si>
    <t>March 10, 2025</t>
  </si>
  <si>
    <t>January 3, 2025</t>
  </si>
  <si>
    <t>July 18, 2025</t>
  </si>
  <si>
    <t>August 23, 2025</t>
  </si>
  <si>
    <t>December 3, 2024</t>
  </si>
  <si>
    <t>April 30, 2025</t>
  </si>
  <si>
    <t>November 26, 2024</t>
  </si>
  <si>
    <t>August 1, 2024</t>
  </si>
  <si>
    <t>December 2, 2024</t>
  </si>
  <si>
    <t>August 07, 2024</t>
  </si>
  <si>
    <t>January 01, 2025</t>
  </si>
  <si>
    <t>date number for the Abstract Submission (number used for ordering)</t>
  </si>
  <si>
    <t>July 01, 2025</t>
  </si>
  <si>
    <t>July 22, 2025</t>
  </si>
  <si>
    <t>July 07, 2024</t>
  </si>
  <si>
    <t>September 12, 2024</t>
  </si>
  <si>
    <t>https://cvpr.thecvf.com/Conferences/2025</t>
  </si>
  <si>
    <t xml:space="preserve"> June 10, 2025</t>
  </si>
  <si>
    <t>Bologna, Italy</t>
  </si>
  <si>
    <t>October 27, 2025</t>
  </si>
  <si>
    <t xml:space="preserve">Conference Rating </t>
  </si>
  <si>
    <t>IEEE ICDCS 2025</t>
  </si>
  <si>
    <t>https://icdcs2025.icdcs.org/</t>
  </si>
  <si>
    <t>Glasgow, Scotland, UK</t>
  </si>
  <si>
    <t>A</t>
  </si>
  <si>
    <t>ACL 2025</t>
  </si>
  <si>
    <t>https://2025.aclweb.org/</t>
  </si>
  <si>
    <t>A*</t>
  </si>
  <si>
    <t>ACM KDD 2025</t>
  </si>
  <si>
    <t>https://kdd2025.kdd.org/</t>
  </si>
  <si>
    <t>Toronto, Canada</t>
  </si>
  <si>
    <t>SIGGRAPH 2025</t>
  </si>
  <si>
    <t>https://s2025.siggraph.org/</t>
  </si>
  <si>
    <t>INTERSPEECH 2025</t>
  </si>
  <si>
    <t>https://www.interspeech2025.org/</t>
  </si>
  <si>
    <t>Rotterdam, Netherlands</t>
  </si>
  <si>
    <t>ACM SIGCOMM 2025</t>
  </si>
  <si>
    <t>https://conferences.sigcomm.org/sigcomm/2025/</t>
  </si>
  <si>
    <t>Coimbra, Portugal</t>
  </si>
  <si>
    <t>ACM CCS 2025</t>
  </si>
  <si>
    <t>https://www.sigsac.org/ccs/CCS2025/</t>
  </si>
  <si>
    <t>Taipei, Taiwan</t>
  </si>
  <si>
    <t>ACM SOSP 2025</t>
  </si>
  <si>
    <t>https://sigops.org/s/conferences/sosp/2025/</t>
  </si>
  <si>
    <t>Seoul, South Korea</t>
  </si>
  <si>
    <t>ICCV 2025</t>
  </si>
  <si>
    <t>https://iccv.thecvf.com/Conferences/2025/Dates</t>
  </si>
  <si>
    <t>Honolulu, Hawaii, USA</t>
  </si>
  <si>
    <t>IROS 2025</t>
  </si>
  <si>
    <t>ACM Multimedia 2025</t>
  </si>
  <si>
    <t>https://acmmm2025.org/</t>
  </si>
  <si>
    <t>Dublin, Ireland</t>
  </si>
  <si>
    <t>IEEE VIS 2025</t>
  </si>
  <si>
    <t>https://ieeevis.org/</t>
  </si>
  <si>
    <t>EMNLP 2025</t>
  </si>
  <si>
    <t>https://2025.emnlp.org/</t>
  </si>
  <si>
    <t>Suzhou, China</t>
  </si>
  <si>
    <t>IEEE ICDM 2025</t>
  </si>
  <si>
    <t>https://www3.cs.stonybrook.edu/~icdm2025/index.html</t>
  </si>
  <si>
    <t>Washington, DC, USA</t>
  </si>
  <si>
    <t>SC 2025</t>
  </si>
  <si>
    <t>https://sc25.supercomputing.org/</t>
  </si>
  <si>
    <t>St. Louis, Missouri, USA</t>
  </si>
  <si>
    <t>ACM CoNEXT 2025</t>
  </si>
  <si>
    <t>https://conferences.sigcomm.org/co-next/2025/</t>
  </si>
  <si>
    <t>TBD</t>
  </si>
  <si>
    <t>NeurIPS 2025</t>
  </si>
  <si>
    <t>https://neurips.cc/Conferences/2025</t>
  </si>
  <si>
    <t>San Diego, California, USA</t>
  </si>
  <si>
    <t>IEEE BigData 2025</t>
  </si>
  <si>
    <t>http://bigdataieee.org/BigData2025/</t>
  </si>
  <si>
    <t>Macau, China</t>
  </si>
  <si>
    <t>https://www.iros25.org/</t>
  </si>
  <si>
    <t>Unranked</t>
  </si>
  <si>
    <t>B</t>
  </si>
  <si>
    <t>DC, SYS</t>
  </si>
  <si>
    <t>NLP</t>
  </si>
  <si>
    <t>DS, DM, AI</t>
  </si>
  <si>
    <t>CG</t>
  </si>
  <si>
    <t>SP</t>
  </si>
  <si>
    <t>NET</t>
  </si>
  <si>
    <t>SEC, CRYPTO</t>
  </si>
  <si>
    <t>OS, SYS</t>
  </si>
  <si>
    <t>CV</t>
  </si>
  <si>
    <t>ROB, AUTO</t>
  </si>
  <si>
    <t>MM</t>
  </si>
  <si>
    <t>VIS, VA</t>
  </si>
  <si>
    <t>DM</t>
  </si>
  <si>
    <t>HPC</t>
  </si>
  <si>
    <t>ML, AI</t>
  </si>
  <si>
    <t>BD,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</si>
</sst>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"/>
    <numFmt numFmtId="167" formatCode="[$-409]mmmm\ d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7">
    <xf numFmtId="0" fontId="0" fillId="0" borderId="0" xfId="0"/>
    <xf numFmtId="15" fontId="0" fillId="0" borderId="0" xfId="0" applyNumberFormat="1"/>
    <xf numFmtId="17" fontId="0" fillId="0" borderId="0" xfId="0" applyNumberFormat="1"/>
    <xf numFmtId="0" fontId="19" fillId="0" borderId="0" xfId="42"/>
    <xf numFmtId="14" fontId="0" fillId="0" borderId="0" xfId="0" applyNumberFormat="1"/>
    <xf numFmtId="164" fontId="0" fillId="0" borderId="0" xfId="0" applyNumberFormat="1"/>
    <xf numFmtId="167" fontId="0" fillId="0" borderId="0" xfId="0" applyNumberFormat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64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A48897-9DED-439A-98D5-28C4BB80A580}" name="Table2" displayName="Table2" ref="A1:I51" totalsRowShown="0">
  <autoFilter ref="A1:I51" xr:uid="{64A48897-9DED-439A-98D5-28C4BB80A580}"/>
  <sortState xmlns:xlrd2="http://schemas.microsoft.com/office/spreadsheetml/2017/richdata2" ref="A2:H35">
    <sortCondition ref="H1:H35"/>
  </sortState>
  <tableColumns count="9">
    <tableColumn id="1" xr3:uid="{409A668A-3F4E-4605-90DC-D3F4B38A9591}" name="Conference / Symposia Name"/>
    <tableColumn id="2" xr3:uid="{C4E02280-0378-4D10-B88F-19190743F97B}" name="Website"/>
    <tableColumn id="3" xr3:uid="{A05A3720-F706-4044-90A5-EF04DE32B3E3}" name="Location"/>
    <tableColumn id="4" xr3:uid="{012E18B5-DF7C-4C2D-B2ED-D0881F4CDF1E}" name="Abstract Submission Date"/>
    <tableColumn id="5" xr3:uid="{3A8BFA79-ECD3-491B-BA11-4E2AAC6C6AE1}" name="Paper Submission Date"/>
    <tableColumn id="6" xr3:uid="{993036C4-A137-4562-889F-8296D34778D6}" name="Conference Date"/>
    <tableColumn id="7" xr3:uid="{8594D4CD-3E7C-4F78-B15E-C50A47A7A6F1}" name="Research Area(s)"/>
    <tableColumn id="8" xr3:uid="{670FBADE-8047-4443-A177-87CFFD01BBD6}" name="date number for the Abstract Submission (number used for ordering)" dataDxfId="0">
      <calculatedColumnFormula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calculatedColumnFormula>
    </tableColumn>
    <tableColumn id="9" xr3:uid="{E2B3A43B-0C64-F444-8A7C-9DFF5BCC8EAE}" name="Conference Rating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nll.org/" TargetMode="External"/><Relationship Id="rId13" Type="http://schemas.openxmlformats.org/officeDocument/2006/relationships/hyperlink" Target="https://cvpr.thecvf.com/Conferences/2025" TargetMode="External"/><Relationship Id="rId3" Type="http://schemas.openxmlformats.org/officeDocument/2006/relationships/hyperlink" Target="https://2025.naacl.org/" TargetMode="External"/><Relationship Id="rId7" Type="http://schemas.openxmlformats.org/officeDocument/2006/relationships/hyperlink" Target="https://amia.org/education-events/amia-2025-informatics-summit" TargetMode="External"/><Relationship Id="rId12" Type="http://schemas.openxmlformats.org/officeDocument/2006/relationships/hyperlink" Target="https://fllm-conference.org/2024/" TargetMode="External"/><Relationship Id="rId2" Type="http://schemas.openxmlformats.org/officeDocument/2006/relationships/hyperlink" Target="https://clinical-nlp.github.io/2024/" TargetMode="External"/><Relationship Id="rId1" Type="http://schemas.openxmlformats.org/officeDocument/2006/relationships/hyperlink" Target="https://2025.aclweb.org/program/workshops/" TargetMode="External"/><Relationship Id="rId6" Type="http://schemas.openxmlformats.org/officeDocument/2006/relationships/hyperlink" Target="https://sigir2025.dei.unipd.it/" TargetMode="External"/><Relationship Id="rId11" Type="http://schemas.openxmlformats.org/officeDocument/2006/relationships/hyperlink" Target="https://ieeebibm.org/BIBM2024/" TargetMode="External"/><Relationship Id="rId5" Type="http://schemas.openxmlformats.org/officeDocument/2006/relationships/hyperlink" Target="https://irmv.sjtu.edu.cn/iros2025/" TargetMode="External"/><Relationship Id="rId10" Type="http://schemas.openxmlformats.org/officeDocument/2006/relationships/hyperlink" Target="https://conferenceindex.org/event/international-conference-on-language-resources-and-evaluation-iclre-2025-august-budapest-hu" TargetMode="External"/><Relationship Id="rId4" Type="http://schemas.openxmlformats.org/officeDocument/2006/relationships/hyperlink" Target="https://2024.emnlp.org/" TargetMode="External"/><Relationship Id="rId9" Type="http://schemas.openxmlformats.org/officeDocument/2006/relationships/hyperlink" Target="https://psb.stanford.edu/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C15BD-5398-47AB-9910-34B3F536DAF6}">
  <dimension ref="A1:I51"/>
  <sheetViews>
    <sheetView tabSelected="1" workbookViewId="0">
      <pane ySplit="1" topLeftCell="A9" activePane="bottomLeft" state="frozen"/>
      <selection pane="bottomLeft" activeCell="D56" sqref="D56"/>
    </sheetView>
  </sheetViews>
  <sheetFormatPr baseColWidth="10" defaultColWidth="8.83203125" defaultRowHeight="15" x14ac:dyDescent="0.2"/>
  <cols>
    <col min="1" max="1" width="69.33203125" bestFit="1" customWidth="1"/>
    <col min="2" max="2" width="13.1640625" customWidth="1"/>
    <col min="3" max="3" width="25.83203125" bestFit="1" customWidth="1"/>
    <col min="4" max="4" width="24.5" customWidth="1"/>
    <col min="5" max="5" width="22.33203125" customWidth="1"/>
    <col min="6" max="6" width="20.83203125" customWidth="1"/>
    <col min="7" max="7" width="17.1640625" customWidth="1"/>
    <col min="8" max="8" width="52.83203125" customWidth="1"/>
    <col min="9" max="9" width="20.832031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46</v>
      </c>
      <c r="G1" t="s">
        <v>5</v>
      </c>
      <c r="H1" t="s">
        <v>197</v>
      </c>
      <c r="I1" t="s">
        <v>206</v>
      </c>
    </row>
    <row r="2" spans="1:9" x14ac:dyDescent="0.2">
      <c r="A2" t="s">
        <v>152</v>
      </c>
      <c r="B2" t="s">
        <v>153</v>
      </c>
      <c r="C2" t="s">
        <v>71</v>
      </c>
      <c r="D2" t="s">
        <v>154</v>
      </c>
      <c r="E2" t="s">
        <v>155</v>
      </c>
      <c r="F2" t="s">
        <v>12</v>
      </c>
      <c r="G2" t="s">
        <v>171</v>
      </c>
      <c r="H2" s="4" t="str">
        <f t="shared" ref="H2:H51" si="0"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f>
        <v>20240305</v>
      </c>
      <c r="I2" t="s">
        <v>210</v>
      </c>
    </row>
    <row r="3" spans="1:9" x14ac:dyDescent="0.2">
      <c r="A3" t="s">
        <v>137</v>
      </c>
      <c r="B3" s="3" t="s">
        <v>138</v>
      </c>
      <c r="C3" t="s">
        <v>175</v>
      </c>
      <c r="D3" t="s">
        <v>176</v>
      </c>
      <c r="E3" s="2" t="s">
        <v>178</v>
      </c>
      <c r="F3" s="2" t="s">
        <v>177</v>
      </c>
      <c r="G3" t="s">
        <v>166</v>
      </c>
      <c r="H3" s="4" t="str">
        <f t="shared" si="0"/>
        <v>20240319</v>
      </c>
      <c r="I3" t="s">
        <v>259</v>
      </c>
    </row>
    <row r="4" spans="1:9" x14ac:dyDescent="0.2">
      <c r="A4" t="s">
        <v>147</v>
      </c>
      <c r="B4" t="s">
        <v>148</v>
      </c>
      <c r="C4" t="s">
        <v>149</v>
      </c>
      <c r="D4" t="s">
        <v>150</v>
      </c>
      <c r="E4" t="s">
        <v>151</v>
      </c>
      <c r="F4" t="s">
        <v>12</v>
      </c>
      <c r="G4" t="s">
        <v>170</v>
      </c>
      <c r="H4" s="4" t="str">
        <f t="shared" si="0"/>
        <v>20240421</v>
      </c>
      <c r="I4" t="s">
        <v>259</v>
      </c>
    </row>
    <row r="5" spans="1:9" x14ac:dyDescent="0.2">
      <c r="A5" t="s">
        <v>156</v>
      </c>
      <c r="B5" s="3" t="s">
        <v>157</v>
      </c>
      <c r="C5" t="s">
        <v>158</v>
      </c>
      <c r="D5" t="s">
        <v>159</v>
      </c>
      <c r="E5" t="s">
        <v>160</v>
      </c>
      <c r="F5" t="s">
        <v>192</v>
      </c>
      <c r="G5" t="s">
        <v>172</v>
      </c>
      <c r="H5" s="4" t="str">
        <f t="shared" si="0"/>
        <v>20240530</v>
      </c>
      <c r="I5" t="s">
        <v>259</v>
      </c>
    </row>
    <row r="6" spans="1:9" x14ac:dyDescent="0.2">
      <c r="A6" t="s">
        <v>145</v>
      </c>
      <c r="B6" s="3" t="s">
        <v>146</v>
      </c>
      <c r="C6" t="s">
        <v>181</v>
      </c>
      <c r="D6" t="s">
        <v>182</v>
      </c>
      <c r="E6" t="s">
        <v>183</v>
      </c>
      <c r="F6" s="2" t="s">
        <v>184</v>
      </c>
      <c r="G6" t="s">
        <v>169</v>
      </c>
      <c r="H6" s="4" t="str">
        <f t="shared" si="0"/>
        <v>20240615</v>
      </c>
      <c r="I6" t="s">
        <v>213</v>
      </c>
    </row>
    <row r="7" spans="1:9" x14ac:dyDescent="0.2">
      <c r="A7" t="s">
        <v>173</v>
      </c>
      <c r="B7" s="3" t="s">
        <v>126</v>
      </c>
      <c r="C7" t="s">
        <v>174</v>
      </c>
      <c r="D7" t="s">
        <v>127</v>
      </c>
      <c r="E7" t="s">
        <v>200</v>
      </c>
      <c r="F7" t="s">
        <v>54</v>
      </c>
      <c r="G7" t="s">
        <v>162</v>
      </c>
      <c r="H7" s="4" t="str">
        <f t="shared" si="0"/>
        <v>20240707</v>
      </c>
      <c r="I7" t="s">
        <v>210</v>
      </c>
    </row>
    <row r="8" spans="1:9" x14ac:dyDescent="0.2">
      <c r="A8" t="s">
        <v>128</v>
      </c>
      <c r="B8" s="3" t="s">
        <v>129</v>
      </c>
      <c r="C8" t="s">
        <v>130</v>
      </c>
      <c r="D8" t="s">
        <v>193</v>
      </c>
      <c r="E8" t="s">
        <v>194</v>
      </c>
      <c r="F8" t="s">
        <v>187</v>
      </c>
      <c r="G8" t="s">
        <v>163</v>
      </c>
      <c r="H8" s="4" t="str">
        <f t="shared" si="0"/>
        <v>20240801</v>
      </c>
      <c r="I8" t="s">
        <v>260</v>
      </c>
    </row>
    <row r="9" spans="1:9" x14ac:dyDescent="0.2">
      <c r="A9" t="s">
        <v>6</v>
      </c>
      <c r="B9" t="s">
        <v>7</v>
      </c>
      <c r="C9" t="s">
        <v>47</v>
      </c>
      <c r="D9" t="s">
        <v>195</v>
      </c>
      <c r="E9" t="s">
        <v>8</v>
      </c>
      <c r="F9" t="s">
        <v>48</v>
      </c>
      <c r="G9" t="s">
        <v>49</v>
      </c>
      <c r="H9" s="4" t="str">
        <f t="shared" si="0"/>
        <v>20240807</v>
      </c>
      <c r="I9" t="s">
        <v>259</v>
      </c>
    </row>
    <row r="10" spans="1:9" x14ac:dyDescent="0.2">
      <c r="A10" t="s">
        <v>139</v>
      </c>
      <c r="B10" s="3" t="s">
        <v>140</v>
      </c>
      <c r="C10" t="s">
        <v>141</v>
      </c>
      <c r="D10" t="s">
        <v>142</v>
      </c>
      <c r="E10" t="s">
        <v>142</v>
      </c>
      <c r="F10" t="s">
        <v>190</v>
      </c>
      <c r="G10" t="s">
        <v>167</v>
      </c>
      <c r="H10" s="4" t="str">
        <f t="shared" si="0"/>
        <v>20240816</v>
      </c>
      <c r="I10" t="s">
        <v>260</v>
      </c>
    </row>
    <row r="11" spans="1:9" x14ac:dyDescent="0.2">
      <c r="A11" t="s">
        <v>40</v>
      </c>
      <c r="B11" t="s">
        <v>41</v>
      </c>
      <c r="C11" t="s">
        <v>74</v>
      </c>
      <c r="D11" t="s">
        <v>101</v>
      </c>
      <c r="E11" t="s">
        <v>201</v>
      </c>
      <c r="F11" t="s">
        <v>110</v>
      </c>
      <c r="G11" t="s">
        <v>102</v>
      </c>
      <c r="H11" s="4" t="str">
        <f t="shared" si="0"/>
        <v>20240905</v>
      </c>
      <c r="I11" t="s">
        <v>213</v>
      </c>
    </row>
    <row r="12" spans="1:9" x14ac:dyDescent="0.2">
      <c r="A12" t="s">
        <v>9</v>
      </c>
      <c r="B12" t="s">
        <v>10</v>
      </c>
      <c r="C12" t="s">
        <v>11</v>
      </c>
      <c r="D12" t="s">
        <v>12</v>
      </c>
      <c r="E12" t="s">
        <v>13</v>
      </c>
      <c r="F12" t="s">
        <v>51</v>
      </c>
      <c r="G12" t="s">
        <v>50</v>
      </c>
      <c r="H12" s="4" t="str">
        <f t="shared" si="0"/>
        <v>20240909</v>
      </c>
      <c r="I12" t="s">
        <v>259</v>
      </c>
    </row>
    <row r="13" spans="1:9" x14ac:dyDescent="0.2">
      <c r="A13" t="s">
        <v>14</v>
      </c>
      <c r="B13" t="s">
        <v>15</v>
      </c>
      <c r="C13" t="s">
        <v>52</v>
      </c>
      <c r="D13" s="1" t="s">
        <v>53</v>
      </c>
      <c r="E13" s="1" t="s">
        <v>53</v>
      </c>
      <c r="F13" t="s">
        <v>82</v>
      </c>
      <c r="G13" t="s">
        <v>55</v>
      </c>
      <c r="H13" s="4" t="str">
        <f t="shared" si="0"/>
        <v>20240915</v>
      </c>
      <c r="I13" t="s">
        <v>213</v>
      </c>
    </row>
    <row r="14" spans="1:9" x14ac:dyDescent="0.2">
      <c r="A14" t="s">
        <v>122</v>
      </c>
      <c r="B14" s="3" t="s">
        <v>123</v>
      </c>
      <c r="C14" t="s">
        <v>124</v>
      </c>
      <c r="D14" t="s">
        <v>125</v>
      </c>
      <c r="E14" t="s">
        <v>125</v>
      </c>
      <c r="F14" t="s">
        <v>186</v>
      </c>
      <c r="G14" t="s">
        <v>161</v>
      </c>
      <c r="H14" s="4" t="str">
        <f t="shared" si="0"/>
        <v>20240917</v>
      </c>
      <c r="I14" t="s">
        <v>259</v>
      </c>
    </row>
    <row r="15" spans="1:9" x14ac:dyDescent="0.2">
      <c r="A15" t="s">
        <v>16</v>
      </c>
      <c r="B15" t="s">
        <v>17</v>
      </c>
      <c r="C15" t="s">
        <v>18</v>
      </c>
      <c r="D15" t="s">
        <v>19</v>
      </c>
      <c r="E15" t="s">
        <v>20</v>
      </c>
      <c r="F15" t="s">
        <v>56</v>
      </c>
      <c r="G15" t="s">
        <v>57</v>
      </c>
      <c r="H15" s="4" t="str">
        <f t="shared" si="0"/>
        <v>20240927</v>
      </c>
      <c r="I15" t="s">
        <v>213</v>
      </c>
    </row>
    <row r="16" spans="1:9" x14ac:dyDescent="0.2">
      <c r="A16" t="s">
        <v>26</v>
      </c>
      <c r="B16" t="s">
        <v>27</v>
      </c>
      <c r="C16" t="s">
        <v>71</v>
      </c>
      <c r="D16" t="s">
        <v>20</v>
      </c>
      <c r="E16" t="s">
        <v>72</v>
      </c>
      <c r="F16" t="s">
        <v>83</v>
      </c>
      <c r="G16" t="s">
        <v>73</v>
      </c>
      <c r="H16" s="4" t="str">
        <f t="shared" si="0"/>
        <v>20241001</v>
      </c>
      <c r="I16" t="s">
        <v>213</v>
      </c>
    </row>
    <row r="17" spans="1:9" x14ac:dyDescent="0.2">
      <c r="A17" t="s">
        <v>21</v>
      </c>
      <c r="B17" t="s">
        <v>22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s="4" t="str">
        <f t="shared" si="0"/>
        <v>20241003</v>
      </c>
      <c r="I17" t="s">
        <v>210</v>
      </c>
    </row>
    <row r="18" spans="1:9" x14ac:dyDescent="0.2">
      <c r="A18" t="s">
        <v>24</v>
      </c>
      <c r="B18" t="s">
        <v>25</v>
      </c>
      <c r="C18" t="s">
        <v>67</v>
      </c>
      <c r="D18" t="s">
        <v>68</v>
      </c>
      <c r="E18" t="s">
        <v>69</v>
      </c>
      <c r="F18" t="s">
        <v>82</v>
      </c>
      <c r="G18" t="s">
        <v>70</v>
      </c>
      <c r="H18" s="4" t="str">
        <f t="shared" si="0"/>
        <v>20241009</v>
      </c>
      <c r="I18" t="s">
        <v>210</v>
      </c>
    </row>
    <row r="19" spans="1:9" x14ac:dyDescent="0.2">
      <c r="A19" t="s">
        <v>143</v>
      </c>
      <c r="B19" s="3" t="s">
        <v>144</v>
      </c>
      <c r="C19" t="s">
        <v>179</v>
      </c>
      <c r="D19" t="s">
        <v>72</v>
      </c>
      <c r="E19" t="s">
        <v>191</v>
      </c>
      <c r="F19" t="s">
        <v>191</v>
      </c>
      <c r="G19" t="s">
        <v>168</v>
      </c>
      <c r="H19" s="4" t="str">
        <f t="shared" si="0"/>
        <v>20241015</v>
      </c>
      <c r="I19" t="s">
        <v>210</v>
      </c>
    </row>
    <row r="20" spans="1:9" x14ac:dyDescent="0.2">
      <c r="A20" t="s">
        <v>23</v>
      </c>
      <c r="B20" s="3" t="s">
        <v>202</v>
      </c>
      <c r="C20" t="s">
        <v>63</v>
      </c>
      <c r="D20" t="s">
        <v>64</v>
      </c>
      <c r="E20" t="s">
        <v>65</v>
      </c>
      <c r="F20" t="s">
        <v>203</v>
      </c>
      <c r="G20" t="s">
        <v>66</v>
      </c>
      <c r="H20" s="4" t="str">
        <f t="shared" si="0"/>
        <v>20241108</v>
      </c>
      <c r="I20" t="s">
        <v>213</v>
      </c>
    </row>
    <row r="21" spans="1:9" x14ac:dyDescent="0.2">
      <c r="A21" t="s">
        <v>118</v>
      </c>
      <c r="B21" s="3" t="s">
        <v>119</v>
      </c>
      <c r="C21" t="s">
        <v>120</v>
      </c>
      <c r="D21" t="s">
        <v>196</v>
      </c>
      <c r="E21" t="s">
        <v>196</v>
      </c>
      <c r="F21" t="s">
        <v>83</v>
      </c>
      <c r="G21" t="s">
        <v>121</v>
      </c>
      <c r="H21" s="4" t="str">
        <f t="shared" si="0"/>
        <v>20250101</v>
      </c>
      <c r="I21" t="s">
        <v>259</v>
      </c>
    </row>
    <row r="22" spans="1:9" x14ac:dyDescent="0.2">
      <c r="A22" t="s">
        <v>131</v>
      </c>
      <c r="B22" t="s">
        <v>132</v>
      </c>
      <c r="C22" t="s">
        <v>180</v>
      </c>
      <c r="D22" t="s">
        <v>133</v>
      </c>
      <c r="E22" t="s">
        <v>95</v>
      </c>
      <c r="F22" t="s">
        <v>188</v>
      </c>
      <c r="G22" t="s">
        <v>164</v>
      </c>
      <c r="H22" s="4" t="str">
        <f t="shared" si="0"/>
        <v>20250102</v>
      </c>
      <c r="I22" t="s">
        <v>259</v>
      </c>
    </row>
    <row r="23" spans="1:9" x14ac:dyDescent="0.2">
      <c r="A23" t="s">
        <v>36</v>
      </c>
      <c r="B23" t="s">
        <v>37</v>
      </c>
      <c r="C23" t="s">
        <v>204</v>
      </c>
      <c r="D23" t="s">
        <v>93</v>
      </c>
      <c r="E23" t="s">
        <v>76</v>
      </c>
      <c r="F23" t="s">
        <v>205</v>
      </c>
      <c r="G23" t="s">
        <v>77</v>
      </c>
      <c r="H23" s="4" t="str">
        <f t="shared" si="0"/>
        <v>20250110</v>
      </c>
      <c r="I23" t="s">
        <v>210</v>
      </c>
    </row>
    <row r="24" spans="1:9" x14ac:dyDescent="0.2">
      <c r="A24" t="s">
        <v>28</v>
      </c>
      <c r="B24" t="s">
        <v>29</v>
      </c>
      <c r="C24" t="s">
        <v>74</v>
      </c>
      <c r="D24" t="s">
        <v>75</v>
      </c>
      <c r="E24" t="s">
        <v>76</v>
      </c>
      <c r="F24" t="s">
        <v>84</v>
      </c>
      <c r="G24" t="s">
        <v>77</v>
      </c>
      <c r="H24" s="4" t="str">
        <f t="shared" si="0"/>
        <v>20250115</v>
      </c>
      <c r="I24" t="s">
        <v>213</v>
      </c>
    </row>
    <row r="25" spans="1:9" x14ac:dyDescent="0.2">
      <c r="A25" t="s">
        <v>42</v>
      </c>
      <c r="B25" t="s">
        <v>43</v>
      </c>
      <c r="C25" t="s">
        <v>103</v>
      </c>
      <c r="D25" t="s">
        <v>75</v>
      </c>
      <c r="E25" t="s">
        <v>104</v>
      </c>
      <c r="F25" t="s">
        <v>111</v>
      </c>
      <c r="G25" t="s">
        <v>105</v>
      </c>
      <c r="H25" s="4" t="str">
        <f t="shared" si="0"/>
        <v>20250115</v>
      </c>
      <c r="I25" t="s">
        <v>213</v>
      </c>
    </row>
    <row r="26" spans="1:9" x14ac:dyDescent="0.2">
      <c r="A26" t="s">
        <v>38</v>
      </c>
      <c r="B26" t="s">
        <v>39</v>
      </c>
      <c r="C26" t="s">
        <v>94</v>
      </c>
      <c r="D26" t="s">
        <v>95</v>
      </c>
      <c r="E26" t="s">
        <v>96</v>
      </c>
      <c r="F26" t="s">
        <v>100</v>
      </c>
      <c r="G26" t="s">
        <v>97</v>
      </c>
      <c r="H26" s="4" t="str">
        <f t="shared" si="0"/>
        <v>20250117</v>
      </c>
      <c r="I26" t="s">
        <v>213</v>
      </c>
    </row>
    <row r="27" spans="1:9" x14ac:dyDescent="0.2">
      <c r="A27" t="s">
        <v>30</v>
      </c>
      <c r="B27" t="s">
        <v>31</v>
      </c>
      <c r="C27" t="s">
        <v>78</v>
      </c>
      <c r="D27" t="s">
        <v>79</v>
      </c>
      <c r="E27" t="s">
        <v>80</v>
      </c>
      <c r="F27" t="s">
        <v>85</v>
      </c>
      <c r="G27" t="s">
        <v>81</v>
      </c>
      <c r="H27" s="4" t="str">
        <f t="shared" si="0"/>
        <v>20250120</v>
      </c>
      <c r="I27" t="s">
        <v>210</v>
      </c>
    </row>
    <row r="28" spans="1:9" x14ac:dyDescent="0.2">
      <c r="A28" t="s">
        <v>34</v>
      </c>
      <c r="B28" t="s">
        <v>35</v>
      </c>
      <c r="C28" t="s">
        <v>90</v>
      </c>
      <c r="D28" t="s">
        <v>91</v>
      </c>
      <c r="E28" t="s">
        <v>87</v>
      </c>
      <c r="F28" t="s">
        <v>99</v>
      </c>
      <c r="G28" t="s">
        <v>92</v>
      </c>
      <c r="H28" s="4" t="str">
        <f t="shared" si="0"/>
        <v>20250215</v>
      </c>
      <c r="I28" t="s">
        <v>213</v>
      </c>
    </row>
    <row r="29" spans="1:9" x14ac:dyDescent="0.2">
      <c r="A29" t="s">
        <v>32</v>
      </c>
      <c r="B29" t="s">
        <v>33</v>
      </c>
      <c r="C29" t="s">
        <v>86</v>
      </c>
      <c r="D29" t="s">
        <v>87</v>
      </c>
      <c r="E29" t="s">
        <v>88</v>
      </c>
      <c r="F29" t="s">
        <v>98</v>
      </c>
      <c r="G29" t="s">
        <v>89</v>
      </c>
      <c r="H29" s="4" t="str">
        <f t="shared" si="0"/>
        <v>20250301</v>
      </c>
      <c r="I29" t="s">
        <v>213</v>
      </c>
    </row>
    <row r="30" spans="1:9" x14ac:dyDescent="0.2">
      <c r="A30" t="s">
        <v>113</v>
      </c>
      <c r="B30" s="3" t="s">
        <v>114</v>
      </c>
      <c r="C30" t="s">
        <v>115</v>
      </c>
      <c r="D30" t="s">
        <v>87</v>
      </c>
      <c r="E30" t="s">
        <v>88</v>
      </c>
      <c r="F30" t="s">
        <v>185</v>
      </c>
      <c r="G30" t="s">
        <v>116</v>
      </c>
      <c r="H30" s="4" t="str">
        <f t="shared" si="0"/>
        <v>20250301</v>
      </c>
      <c r="I30" t="s">
        <v>210</v>
      </c>
    </row>
    <row r="31" spans="1:9" x14ac:dyDescent="0.2">
      <c r="A31" t="s">
        <v>32</v>
      </c>
      <c r="B31" s="3" t="s">
        <v>117</v>
      </c>
      <c r="C31" t="s">
        <v>86</v>
      </c>
      <c r="D31" t="s">
        <v>87</v>
      </c>
      <c r="E31" t="s">
        <v>88</v>
      </c>
      <c r="F31" t="s">
        <v>98</v>
      </c>
      <c r="G31" t="s">
        <v>89</v>
      </c>
      <c r="H31" s="4" t="str">
        <f t="shared" si="0"/>
        <v>20250301</v>
      </c>
      <c r="I31" t="s">
        <v>213</v>
      </c>
    </row>
    <row r="32" spans="1:9" x14ac:dyDescent="0.2">
      <c r="A32" t="s">
        <v>44</v>
      </c>
      <c r="B32" t="s">
        <v>45</v>
      </c>
      <c r="C32" t="s">
        <v>106</v>
      </c>
      <c r="D32" t="s">
        <v>107</v>
      </c>
      <c r="E32" t="s">
        <v>108</v>
      </c>
      <c r="F32" t="s">
        <v>112</v>
      </c>
      <c r="G32" t="s">
        <v>109</v>
      </c>
      <c r="H32" s="4" t="str">
        <f t="shared" si="0"/>
        <v>20250515</v>
      </c>
      <c r="I32" t="s">
        <v>213</v>
      </c>
    </row>
    <row r="33" spans="1:9" x14ac:dyDescent="0.2">
      <c r="A33" t="s">
        <v>134</v>
      </c>
      <c r="B33" s="3" t="s">
        <v>135</v>
      </c>
      <c r="C33" t="s">
        <v>136</v>
      </c>
      <c r="D33" s="1" t="s">
        <v>198</v>
      </c>
      <c r="E33" s="1" t="s">
        <v>199</v>
      </c>
      <c r="F33" t="s">
        <v>189</v>
      </c>
      <c r="G33" t="s">
        <v>165</v>
      </c>
      <c r="H33" s="4" t="str">
        <f t="shared" si="0"/>
        <v>20250701</v>
      </c>
      <c r="I33" t="s">
        <v>260</v>
      </c>
    </row>
    <row r="34" spans="1:9" x14ac:dyDescent="0.2">
      <c r="A34" t="s">
        <v>207</v>
      </c>
      <c r="B34" t="s">
        <v>208</v>
      </c>
      <c r="C34" t="s">
        <v>209</v>
      </c>
      <c r="D34" s="6">
        <v>45637</v>
      </c>
      <c r="E34" s="6">
        <v>45644</v>
      </c>
      <c r="F34" s="6">
        <v>45858</v>
      </c>
      <c r="G34" t="s">
        <v>261</v>
      </c>
      <c r="H34" s="4" t="str">
        <f t="shared" si="0"/>
        <v>20260101</v>
      </c>
      <c r="I34" s="4" t="s">
        <v>210</v>
      </c>
    </row>
    <row r="35" spans="1:9" x14ac:dyDescent="0.2">
      <c r="A35" t="s">
        <v>211</v>
      </c>
      <c r="B35" t="s">
        <v>212</v>
      </c>
      <c r="C35" t="s">
        <v>71</v>
      </c>
      <c r="D35" s="6">
        <v>45703</v>
      </c>
      <c r="E35" s="6">
        <v>45703</v>
      </c>
      <c r="F35" s="6">
        <v>45865</v>
      </c>
      <c r="G35" t="s">
        <v>262</v>
      </c>
      <c r="H35" s="4" t="str">
        <f t="shared" si="0"/>
        <v>20260101</v>
      </c>
      <c r="I35" s="4" t="s">
        <v>213</v>
      </c>
    </row>
    <row r="36" spans="1:9" x14ac:dyDescent="0.2">
      <c r="A36" t="s">
        <v>214</v>
      </c>
      <c r="B36" t="s">
        <v>215</v>
      </c>
      <c r="C36" t="s">
        <v>216</v>
      </c>
      <c r="D36" s="6">
        <v>45691</v>
      </c>
      <c r="E36" s="6">
        <v>45698</v>
      </c>
      <c r="F36" s="6">
        <v>45872</v>
      </c>
      <c r="G36" t="s">
        <v>263</v>
      </c>
      <c r="H36" s="4" t="str">
        <f t="shared" si="0"/>
        <v>20260101</v>
      </c>
      <c r="I36" s="5" t="s">
        <v>213</v>
      </c>
    </row>
    <row r="37" spans="1:9" x14ac:dyDescent="0.2">
      <c r="A37" t="s">
        <v>217</v>
      </c>
      <c r="B37" t="s">
        <v>218</v>
      </c>
      <c r="C37" t="s">
        <v>106</v>
      </c>
      <c r="D37" s="6">
        <v>45673</v>
      </c>
      <c r="E37" s="6">
        <v>45680</v>
      </c>
      <c r="F37" s="6">
        <v>45879</v>
      </c>
      <c r="G37" t="s">
        <v>264</v>
      </c>
      <c r="H37" s="4" t="str">
        <f t="shared" si="0"/>
        <v>20260101</v>
      </c>
      <c r="I37" s="5" t="s">
        <v>213</v>
      </c>
    </row>
    <row r="38" spans="1:9" x14ac:dyDescent="0.2">
      <c r="A38" t="s">
        <v>219</v>
      </c>
      <c r="B38" t="s">
        <v>220</v>
      </c>
      <c r="C38" t="s">
        <v>221</v>
      </c>
      <c r="D38" s="6">
        <v>45700</v>
      </c>
      <c r="E38" s="6">
        <v>45700</v>
      </c>
      <c r="F38" s="6">
        <v>45886</v>
      </c>
      <c r="G38" t="s">
        <v>265</v>
      </c>
      <c r="H38" s="4" t="str">
        <f t="shared" si="0"/>
        <v>20260101</v>
      </c>
      <c r="I38" s="5" t="s">
        <v>210</v>
      </c>
    </row>
    <row r="39" spans="1:9" x14ac:dyDescent="0.2">
      <c r="A39" t="s">
        <v>222</v>
      </c>
      <c r="B39" t="s">
        <v>223</v>
      </c>
      <c r="C39" t="s">
        <v>224</v>
      </c>
      <c r="D39" s="6">
        <v>45681</v>
      </c>
      <c r="E39" s="6">
        <v>45688</v>
      </c>
      <c r="F39" s="6">
        <v>45908</v>
      </c>
      <c r="G39" t="s">
        <v>266</v>
      </c>
      <c r="H39" s="4" t="str">
        <f t="shared" si="0"/>
        <v>20260101</v>
      </c>
      <c r="I39" s="5" t="s">
        <v>213</v>
      </c>
    </row>
    <row r="40" spans="1:9" x14ac:dyDescent="0.2">
      <c r="A40" t="s">
        <v>225</v>
      </c>
      <c r="B40" t="s">
        <v>226</v>
      </c>
      <c r="C40" t="s">
        <v>227</v>
      </c>
      <c r="D40" s="6">
        <v>45659</v>
      </c>
      <c r="E40" s="6">
        <v>45666</v>
      </c>
      <c r="F40" s="6">
        <v>45943</v>
      </c>
      <c r="G40" t="s">
        <v>267</v>
      </c>
      <c r="H40" s="4" t="str">
        <f t="shared" si="0"/>
        <v>20260101</v>
      </c>
      <c r="I40" s="5" t="s">
        <v>213</v>
      </c>
    </row>
    <row r="41" spans="1:9" x14ac:dyDescent="0.2">
      <c r="A41" t="s">
        <v>228</v>
      </c>
      <c r="B41" t="s">
        <v>229</v>
      </c>
      <c r="C41" t="s">
        <v>230</v>
      </c>
      <c r="D41" s="6">
        <v>45757</v>
      </c>
      <c r="E41" s="6">
        <v>45764</v>
      </c>
      <c r="F41" s="6">
        <v>45943</v>
      </c>
      <c r="G41" t="s">
        <v>268</v>
      </c>
      <c r="H41" s="4" t="str">
        <f t="shared" si="0"/>
        <v>20260101</v>
      </c>
      <c r="I41" s="5" t="s">
        <v>213</v>
      </c>
    </row>
    <row r="42" spans="1:9" x14ac:dyDescent="0.2">
      <c r="A42" t="s">
        <v>231</v>
      </c>
      <c r="B42" t="s">
        <v>232</v>
      </c>
      <c r="C42" t="s">
        <v>233</v>
      </c>
      <c r="D42" s="6">
        <v>45719</v>
      </c>
      <c r="E42" s="6">
        <v>45723</v>
      </c>
      <c r="F42" s="6">
        <v>45949</v>
      </c>
      <c r="G42" t="s">
        <v>269</v>
      </c>
      <c r="H42" s="4" t="str">
        <f t="shared" si="0"/>
        <v>20260101</v>
      </c>
      <c r="I42" s="5" t="s">
        <v>213</v>
      </c>
    </row>
    <row r="43" spans="1:9" x14ac:dyDescent="0.2">
      <c r="A43" t="s">
        <v>234</v>
      </c>
      <c r="B43" t="s">
        <v>258</v>
      </c>
      <c r="C43" t="s">
        <v>115</v>
      </c>
      <c r="D43" s="6">
        <v>45717</v>
      </c>
      <c r="E43" s="6">
        <v>45717</v>
      </c>
      <c r="F43" s="6">
        <v>45949</v>
      </c>
      <c r="G43" t="s">
        <v>270</v>
      </c>
      <c r="H43" s="4" t="str">
        <f t="shared" si="0"/>
        <v>20260101</v>
      </c>
      <c r="I43" s="5" t="s">
        <v>210</v>
      </c>
    </row>
    <row r="44" spans="1:9" x14ac:dyDescent="0.2">
      <c r="A44" t="s">
        <v>235</v>
      </c>
      <c r="B44" t="s">
        <v>236</v>
      </c>
      <c r="C44" t="s">
        <v>237</v>
      </c>
      <c r="D44" s="6">
        <v>45751</v>
      </c>
      <c r="E44" s="6">
        <v>45758</v>
      </c>
      <c r="F44" s="6">
        <v>45957</v>
      </c>
      <c r="G44" t="s">
        <v>271</v>
      </c>
      <c r="H44" s="4" t="str">
        <f t="shared" si="0"/>
        <v>20260101</v>
      </c>
      <c r="I44" s="5" t="s">
        <v>213</v>
      </c>
    </row>
    <row r="45" spans="1:9" x14ac:dyDescent="0.2">
      <c r="A45" t="s">
        <v>238</v>
      </c>
      <c r="B45" t="s">
        <v>239</v>
      </c>
      <c r="C45" t="s">
        <v>71</v>
      </c>
      <c r="D45" s="6">
        <v>45737</v>
      </c>
      <c r="E45" s="6">
        <v>45747</v>
      </c>
      <c r="F45" s="6">
        <v>45963</v>
      </c>
      <c r="G45" t="s">
        <v>272</v>
      </c>
      <c r="H45" s="4" t="str">
        <f t="shared" si="0"/>
        <v>20260101</v>
      </c>
      <c r="I45" s="5" t="s">
        <v>210</v>
      </c>
    </row>
    <row r="46" spans="1:9" x14ac:dyDescent="0.2">
      <c r="A46" t="s">
        <v>240</v>
      </c>
      <c r="B46" t="s">
        <v>241</v>
      </c>
      <c r="C46" t="s">
        <v>242</v>
      </c>
      <c r="D46" s="6">
        <v>45796</v>
      </c>
      <c r="E46" s="6">
        <v>45796</v>
      </c>
      <c r="F46" s="6">
        <v>45966</v>
      </c>
      <c r="G46" t="s">
        <v>262</v>
      </c>
      <c r="H46" s="4" t="str">
        <f t="shared" si="0"/>
        <v>20260101</v>
      </c>
      <c r="I46" s="5" t="s">
        <v>210</v>
      </c>
    </row>
    <row r="47" spans="1:9" x14ac:dyDescent="0.2">
      <c r="A47" t="s">
        <v>243</v>
      </c>
      <c r="B47" t="s">
        <v>244</v>
      </c>
      <c r="C47" t="s">
        <v>245</v>
      </c>
      <c r="D47" s="6">
        <v>45814</v>
      </c>
      <c r="E47" s="6">
        <v>45814</v>
      </c>
      <c r="F47" s="6">
        <v>45973</v>
      </c>
      <c r="G47" t="s">
        <v>273</v>
      </c>
      <c r="H47" s="4" t="str">
        <f t="shared" si="0"/>
        <v>20260101</v>
      </c>
      <c r="I47" s="5" t="s">
        <v>210</v>
      </c>
    </row>
    <row r="48" spans="1:9" x14ac:dyDescent="0.2">
      <c r="A48" t="s">
        <v>246</v>
      </c>
      <c r="B48" t="s">
        <v>247</v>
      </c>
      <c r="C48" t="s">
        <v>248</v>
      </c>
      <c r="D48" s="6">
        <v>45754</v>
      </c>
      <c r="E48" s="6">
        <v>45761</v>
      </c>
      <c r="F48" s="6">
        <v>45977</v>
      </c>
      <c r="G48" t="s">
        <v>274</v>
      </c>
      <c r="H48" s="4" t="str">
        <f t="shared" si="0"/>
        <v>20260101</v>
      </c>
      <c r="I48" s="5" t="s">
        <v>210</v>
      </c>
    </row>
    <row r="49" spans="1:9" x14ac:dyDescent="0.2">
      <c r="A49" t="s">
        <v>249</v>
      </c>
      <c r="B49" t="s">
        <v>250</v>
      </c>
      <c r="C49" t="s">
        <v>251</v>
      </c>
      <c r="D49" s="6">
        <v>45806</v>
      </c>
      <c r="E49" s="6">
        <v>45813</v>
      </c>
      <c r="F49" s="6">
        <v>45992</v>
      </c>
      <c r="G49" t="s">
        <v>266</v>
      </c>
      <c r="H49" s="4" t="str">
        <f t="shared" si="0"/>
        <v>20260101</v>
      </c>
      <c r="I49" s="5" t="s">
        <v>210</v>
      </c>
    </row>
    <row r="50" spans="1:9" x14ac:dyDescent="0.2">
      <c r="A50" t="s">
        <v>252</v>
      </c>
      <c r="B50" t="s">
        <v>253</v>
      </c>
      <c r="C50" t="s">
        <v>254</v>
      </c>
      <c r="D50" s="6">
        <v>45788</v>
      </c>
      <c r="E50" s="6">
        <v>45792</v>
      </c>
      <c r="F50" s="6">
        <v>45993</v>
      </c>
      <c r="G50" t="s">
        <v>275</v>
      </c>
      <c r="H50" s="4" t="str">
        <f t="shared" si="0"/>
        <v>20260101</v>
      </c>
      <c r="I50" s="5" t="s">
        <v>213</v>
      </c>
    </row>
    <row r="51" spans="1:9" x14ac:dyDescent="0.2">
      <c r="A51" t="s">
        <v>255</v>
      </c>
      <c r="B51" t="s">
        <v>256</v>
      </c>
      <c r="C51" t="s">
        <v>257</v>
      </c>
      <c r="D51" s="6">
        <v>45900</v>
      </c>
      <c r="E51" s="6">
        <v>45900</v>
      </c>
      <c r="F51" s="6">
        <v>45999</v>
      </c>
      <c r="G51" t="s">
        <v>276</v>
      </c>
      <c r="H51" s="4" t="str">
        <f t="shared" si="0"/>
        <v>20260101</v>
      </c>
      <c r="I51" s="5" t="s">
        <v>210</v>
      </c>
    </row>
  </sheetData>
  <phoneticPr fontId="18" type="noConversion"/>
  <hyperlinks>
    <hyperlink ref="B21" r:id="rId1" xr:uid="{476F0D4A-EEB6-476A-BC34-73B0586D28A6}"/>
    <hyperlink ref="B3" r:id="rId2" xr:uid="{99192D6A-9B2B-4F6C-9679-FB6AF36EDA01}"/>
    <hyperlink ref="B19" r:id="rId3" xr:uid="{A780F27E-F726-42AD-B077-0C27EAC80BDA}"/>
    <hyperlink ref="B6" r:id="rId4" xr:uid="{27A066AE-333C-40E8-983C-0C016AF7C593}"/>
    <hyperlink ref="B30" r:id="rId5" xr:uid="{9D3D9D08-BBA9-448C-8E61-A381367A0084}"/>
    <hyperlink ref="B31" r:id="rId6" xr:uid="{9A7A7CA2-9930-417A-8396-E86DA09B1A2C}"/>
    <hyperlink ref="B14" r:id="rId7" xr:uid="{F520DB87-669B-490F-88C8-1E39FDF08488}"/>
    <hyperlink ref="B7" r:id="rId8" xr:uid="{3A88E404-CAEB-4217-9917-D6525167188C}"/>
    <hyperlink ref="B8" r:id="rId9" xr:uid="{F9C1937D-7582-473D-9136-801DEAA619BA}"/>
    <hyperlink ref="B33" r:id="rId10" xr:uid="{5E06E455-4CB8-4B1E-BA18-317491446FFF}"/>
    <hyperlink ref="B10" r:id="rId11" xr:uid="{B6C8A7F8-FC03-4BE6-8B7A-B832BD6C3FF7}"/>
    <hyperlink ref="B5" r:id="rId12" xr:uid="{CD7DB31A-E337-4B90-9DB8-1F7C1F85E86E}"/>
    <hyperlink ref="B20" r:id="rId13" xr:uid="{D001AEA7-E7C7-4AA6-A40A-386206B2A08C}"/>
  </hyperlinks>
  <pageMargins left="0.7" right="0.7" top="0.75" bottom="0.75" header="0.3" footer="0.3"/>
  <tableParts count="1"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conferences_countdown_with_rese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Colelough</dc:creator>
  <cp:lastModifiedBy>Colelough, Brandon (NIH/NLM) [F]</cp:lastModifiedBy>
  <dcterms:created xsi:type="dcterms:W3CDTF">2024-09-03T17:44:07Z</dcterms:created>
  <dcterms:modified xsi:type="dcterms:W3CDTF">2025-06-18T20:38:52Z</dcterms:modified>
</cp:coreProperties>
</file>