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74b540b4efaae/Documents/PROJECT DATA/SQL/Rakamin/"/>
    </mc:Choice>
  </mc:AlternateContent>
  <xr:revisionPtr revIDLastSave="13" documentId="14_{6CB30D55-E7B1-4C95-9169-3425629C2086}" xr6:coauthVersionLast="47" xr6:coauthVersionMax="47" xr10:uidLastSave="{F3340952-B463-42C7-BFED-CDA99C8F2686}"/>
  <bookViews>
    <workbookView xWindow="-108" yWindow="-108" windowWidth="23256" windowHeight="12576" activeTab="4" xr2:uid="{B619F946-5027-4CFB-BEE7-C8A1A299FBA8}"/>
  </bookViews>
  <sheets>
    <sheet name="ORDERS" sheetId="5" r:id="rId1"/>
    <sheet name="PRODUCTS" sheetId="8" r:id="rId2"/>
    <sheet name="PRODUCT CATEGORY" sheetId="9" r:id="rId3"/>
    <sheet name="CUSTOMERS" sheetId="6" r:id="rId4"/>
    <sheet name="Pivot Table" sheetId="11" r:id="rId5"/>
  </sheets>
  <definedNames>
    <definedName name="_xlchart.v5.0" hidden="1">'Pivot Table'!$B$362:$C$362</definedName>
    <definedName name="_xlchart.v5.1" hidden="1">'Pivot Table'!$B$363:$C$408</definedName>
    <definedName name="_xlchart.v5.10" hidden="1">'Pivot Table'!$B$363:$C$408</definedName>
    <definedName name="_xlchart.v5.11" hidden="1">'Pivot Table'!$D$361</definedName>
    <definedName name="_xlchart.v5.12" hidden="1">'Pivot Table'!$D$362</definedName>
    <definedName name="_xlchart.v5.13" hidden="1">'Pivot Table'!$D$363:$D$408</definedName>
    <definedName name="_xlchart.v5.2" hidden="1">'Pivot Table'!$D$361</definedName>
    <definedName name="_xlchart.v5.3" hidden="1">'Pivot Table'!$D$362</definedName>
    <definedName name="_xlchart.v5.4" hidden="1">'Pivot Table'!$D$363:$D$408</definedName>
    <definedName name="_xlchart.v5.5" hidden="1">'Pivot Table'!$E$142:$F$142</definedName>
    <definedName name="_xlchart.v5.6" hidden="1">'Pivot Table'!$E$143:$F$188</definedName>
    <definedName name="_xlchart.v5.7" hidden="1">'Pivot Table'!$G$142</definedName>
    <definedName name="_xlchart.v5.8" hidden="1">'Pivot Table'!$G$143:$G$188</definedName>
    <definedName name="_xlchart.v5.9" hidden="1">'Pivot Table'!$B$362:$C$362</definedName>
    <definedName name="_xlcn.WorksheetConnection_MainTableExcel.xlsxCustomers1" hidden="1">Customers[]</definedName>
    <definedName name="_xlcn.WorksheetConnection_MainTableExcel.xlsxOrders1" hidden="1">Orders[]</definedName>
    <definedName name="_xlcn.WorksheetConnection_MainTableExcel.xlsxProductCategory1" hidden="1">ProductCategory[]</definedName>
    <definedName name="_xlcn.WorksheetConnection_MainTableExcel.xlsxProducts1" hidden="1">Products[]</definedName>
    <definedName name="ExternalData_1" localSheetId="3" hidden="1">'CUSTOMERS'!$A$1:$J$2124</definedName>
    <definedName name="ExternalData_1" localSheetId="0" hidden="1">ORDERS!$A$1:$E$3340</definedName>
    <definedName name="ExternalData_1" localSheetId="1" hidden="1">PRODUCTS!$A$1:$D$71</definedName>
    <definedName name="ExternalData_2" localSheetId="2" hidden="1">'PRODUCT CATEGORY'!$A$1:$C$8</definedName>
  </definedNames>
  <calcPr calcId="191029"/>
  <pivotCaches>
    <pivotCache cacheId="177" r:id="rId6"/>
    <pivotCache cacheId="178" r:id="rId7"/>
    <pivotCache cacheId="179" r:id="rId8"/>
    <pivotCache cacheId="180" r:id="rId9"/>
    <pivotCache cacheId="181" r:id="rId10"/>
    <pivotCache cacheId="182" r:id="rId11"/>
    <pivotCache cacheId="183" r:id="rId12"/>
    <pivotCache cacheId="184" r:id="rId13"/>
    <pivotCache cacheId="185" r:id="rId14"/>
    <pivotCache cacheId="186" r:id="rId15"/>
    <pivotCache cacheId="187" r:id="rId16"/>
    <pivotCache cacheId="188" r:id="rId17"/>
    <pivotCache cacheId="189" r:id="rId18"/>
    <pivotCache cacheId="190" r:id="rId19"/>
    <pivotCache cacheId="191" r:id="rId20"/>
    <pivotCache cacheId="192" r:id="rId21"/>
    <pivotCache cacheId="193" r:id="rId22"/>
    <pivotCache cacheId="194" r:id="rId23"/>
    <pivotCache cacheId="195" r:id="rId24"/>
    <pivotCache cacheId="196" r:id="rId25"/>
    <pivotCache cacheId="197" r:id="rId26"/>
    <pivotCache cacheId="198" r:id="rId27"/>
    <pivotCache cacheId="199" r:id="rId2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" name="Products" connection="WorksheetConnection_Main Table Excel.xlsx!Products"/>
          <x15:modelTable id="ProductCategory" name="ProductCategory" connection="WorksheetConnection_Main Table Excel.xlsx!ProductCategory"/>
          <x15:modelTable id="Orders" name="Orders" connection="WorksheetConnection_Main Table Excel.xlsx!Orders"/>
          <x15:modelTable id="Customers" name="Customers" connection="WorksheetConnection_Main Table Excel.xlsx!Customers"/>
        </x15:modelTables>
        <x15:modelRelationships>
          <x15:modelRelationship fromTable="Orders" fromColumn="CustomerID" toTable="Customers" toColumn="CustomerID"/>
          <x15:modelRelationship fromTable="Orders" fromColumn="ProdNumber" toTable="Products" toColumn="ProdNumber"/>
          <x15:modelRelationship fromTable="Products" fromColumn="Category" toTable="ProductCategory" toColumn="Category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108" i="11" l="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194" i="11"/>
  <c r="AB148" i="11"/>
  <c r="AB149" i="11"/>
  <c r="AB150" i="11"/>
  <c r="AB151" i="11"/>
  <c r="AB152" i="11"/>
  <c r="AB153" i="11"/>
  <c r="AB154" i="11"/>
  <c r="AB155" i="11"/>
  <c r="AB156" i="11"/>
  <c r="AB157" i="11"/>
  <c r="AB158" i="11"/>
  <c r="AB159" i="11"/>
  <c r="AB160" i="11"/>
  <c r="AB161" i="11"/>
  <c r="AB162" i="11"/>
  <c r="AB163" i="11"/>
  <c r="AB164" i="11"/>
  <c r="AB165" i="11"/>
  <c r="AB166" i="11"/>
  <c r="AB167" i="11"/>
  <c r="AB147" i="11"/>
  <c r="AA148" i="11"/>
  <c r="AA149" i="11"/>
  <c r="AA150" i="11"/>
  <c r="AA151" i="11"/>
  <c r="AA152" i="11"/>
  <c r="AA153" i="11"/>
  <c r="AA154" i="11"/>
  <c r="AA155" i="11"/>
  <c r="AA156" i="11"/>
  <c r="AA157" i="11"/>
  <c r="AA158" i="11"/>
  <c r="AA159" i="11"/>
  <c r="AA160" i="11"/>
  <c r="AA161" i="11"/>
  <c r="AA162" i="11"/>
  <c r="AA163" i="11"/>
  <c r="AA164" i="11"/>
  <c r="AA165" i="11"/>
  <c r="AA166" i="11"/>
  <c r="AA167" i="11"/>
  <c r="AA147" i="11"/>
  <c r="U42" i="11"/>
  <c r="T42" i="11"/>
  <c r="U41" i="11"/>
  <c r="T41" i="11"/>
  <c r="U40" i="11"/>
  <c r="T40" i="11"/>
  <c r="U39" i="11"/>
  <c r="T39" i="11"/>
  <c r="U38" i="11"/>
  <c r="T38" i="11"/>
  <c r="U37" i="11"/>
  <c r="T37" i="11"/>
  <c r="U36" i="11"/>
  <c r="T36" i="11"/>
  <c r="E15" i="11"/>
  <c r="E14" i="11"/>
  <c r="E13" i="11"/>
  <c r="E12" i="11"/>
  <c r="E11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E10" i="11"/>
  <c r="E9" i="11"/>
  <c r="E8" i="11"/>
  <c r="E7" i="11"/>
  <c r="E6" i="11"/>
  <c r="E5" i="11"/>
  <c r="E4" i="11"/>
  <c r="E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45FCA-2DA1-4F47-B46B-5546927B40EB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2" xr16:uid="{97DC417B-0E96-4B2B-BF14-DE0DCDC7324C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3" xr16:uid="{7FA0112E-B390-40AD-ABC5-7A0B29287492}" keepAlive="1" name="Query - ProductCategory" description="Connection to the 'ProductCategory' query in the workbook." type="5" refreshedVersion="8" background="1" saveData="1">
    <dbPr connection="Provider=Microsoft.Mashup.OleDb.1;Data Source=$Workbook$;Location=ProductCategory;Extended Properties=&quot;&quot;" command="SELECT * FROM [ProductCategory]"/>
  </connection>
  <connection id="4" xr16:uid="{6756B729-BB66-409A-8C63-C25048CB180F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5" xr16:uid="{52C854CF-3EF8-4D3C-88FB-738C44008D8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789F6E33-D6B3-44AA-8985-C66969A0C5BE}" name="WorksheetConnection_Main Table Excel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MainTableExcel.xlsxCustomers1"/>
        </x15:connection>
      </ext>
    </extLst>
  </connection>
  <connection id="7" xr16:uid="{C8A22438-8447-415C-BEC6-798D8C571C4B}" name="WorksheetConnection_Main Table Excel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MainTableExcel.xlsxOrders1"/>
        </x15:connection>
      </ext>
    </extLst>
  </connection>
  <connection id="8" xr16:uid="{BE152F0F-307E-4C62-BB93-2FC76C5D664F}" name="WorksheetConnection_Main Table Excel.xlsx!ProductCategory" type="102" refreshedVersion="8" minRefreshableVersion="5">
    <extLst>
      <ext xmlns:x15="http://schemas.microsoft.com/office/spreadsheetml/2010/11/main" uri="{DE250136-89BD-433C-8126-D09CA5730AF9}">
        <x15:connection id="ProductCategory">
          <x15:rangePr sourceName="_xlcn.WorksheetConnection_MainTableExcel.xlsxProductCategory1"/>
        </x15:connection>
      </ext>
    </extLst>
  </connection>
  <connection id="9" xr16:uid="{03AD6F49-BCEF-4894-940A-3DD3BE5A30C8}" name="WorksheetConnection_Main Table Excel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MainTableExcel.xlsxProduc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rders].[Date (Year)].&amp;[2021]}"/>
    <s v="{[ProductCategory].[CategoryName].&amp;[Robot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<sst xmlns="http://schemas.openxmlformats.org/spreadsheetml/2006/main" count="21227" uniqueCount="13048">
  <si>
    <t>OrderID</t>
  </si>
  <si>
    <t>Date</t>
  </si>
  <si>
    <t>CustomerID</t>
  </si>
  <si>
    <t>ProdNumber</t>
  </si>
  <si>
    <t>Quantity</t>
  </si>
  <si>
    <t>EB514</t>
  </si>
  <si>
    <t>RS706</t>
  </si>
  <si>
    <t>TV804</t>
  </si>
  <si>
    <t>DK203</t>
  </si>
  <si>
    <t>EB517</t>
  </si>
  <si>
    <t>EB519</t>
  </si>
  <si>
    <t>RK604</t>
  </si>
  <si>
    <t>TV810</t>
  </si>
  <si>
    <t>DS304</t>
  </si>
  <si>
    <t>DK201</t>
  </si>
  <si>
    <t>EB508</t>
  </si>
  <si>
    <t>BP107</t>
  </si>
  <si>
    <t>RK605</t>
  </si>
  <si>
    <t>DK205</t>
  </si>
  <si>
    <t>RS702</t>
  </si>
  <si>
    <t>DS301</t>
  </si>
  <si>
    <t>DK209</t>
  </si>
  <si>
    <t>DS302</t>
  </si>
  <si>
    <t>EB516</t>
  </si>
  <si>
    <t>TV802</t>
  </si>
  <si>
    <t>EB511</t>
  </si>
  <si>
    <t>EB518</t>
  </si>
  <si>
    <t>TV809</t>
  </si>
  <si>
    <t>RK606</t>
  </si>
  <si>
    <t>EB504</t>
  </si>
  <si>
    <t>DS306</t>
  </si>
  <si>
    <t>EB501</t>
  </si>
  <si>
    <t>EB502</t>
  </si>
  <si>
    <t>BP105</t>
  </si>
  <si>
    <t>RK602</t>
  </si>
  <si>
    <t>EB509</t>
  </si>
  <si>
    <t>RS707</t>
  </si>
  <si>
    <t>EB513</t>
  </si>
  <si>
    <t>RS705</t>
  </si>
  <si>
    <t>TV812</t>
  </si>
  <si>
    <t>DK208</t>
  </si>
  <si>
    <t>TV805</t>
  </si>
  <si>
    <t>BP110</t>
  </si>
  <si>
    <t>EB505</t>
  </si>
  <si>
    <t>DS307</t>
  </si>
  <si>
    <t>BP108</t>
  </si>
  <si>
    <t>DK202</t>
  </si>
  <si>
    <t>EB503</t>
  </si>
  <si>
    <t>BP109</t>
  </si>
  <si>
    <t>EB521</t>
  </si>
  <si>
    <t>RK603</t>
  </si>
  <si>
    <t>DK207</t>
  </si>
  <si>
    <t>DS303</t>
  </si>
  <si>
    <t>RS704</t>
  </si>
  <si>
    <t>DS305</t>
  </si>
  <si>
    <t>TV813</t>
  </si>
  <si>
    <t>TV803</t>
  </si>
  <si>
    <t>EB512</t>
  </si>
  <si>
    <t>RS703</t>
  </si>
  <si>
    <t>BP101</t>
  </si>
  <si>
    <t>DK206</t>
  </si>
  <si>
    <t>TV811</t>
  </si>
  <si>
    <t>TV808</t>
  </si>
  <si>
    <t>RK607</t>
  </si>
  <si>
    <t>TV806</t>
  </si>
  <si>
    <t>EB507</t>
  </si>
  <si>
    <t>BP102</t>
  </si>
  <si>
    <t>EB520</t>
  </si>
  <si>
    <t>TV801</t>
  </si>
  <si>
    <t>BP106</t>
  </si>
  <si>
    <t>DK204</t>
  </si>
  <si>
    <t>BP104</t>
  </si>
  <si>
    <t>TV807</t>
  </si>
  <si>
    <t>EB506</t>
  </si>
  <si>
    <t>FirstName</t>
  </si>
  <si>
    <t>LastName</t>
  </si>
  <si>
    <t>CustomerEmail</t>
  </si>
  <si>
    <t>Mailto</t>
  </si>
  <si>
    <t>CustomerPhone</t>
  </si>
  <si>
    <t>CustomerAddress</t>
  </si>
  <si>
    <t>CustomerCity</t>
  </si>
  <si>
    <t>CustomerState</t>
  </si>
  <si>
    <t>CustomerZip</t>
  </si>
  <si>
    <t>Grazia</t>
  </si>
  <si>
    <t>Rasmus</t>
  </si>
  <si>
    <t>grasmusas@i2i.jp</t>
  </si>
  <si>
    <t>mailto:grasmusas@i2i.jp</t>
  </si>
  <si>
    <t>202-577-2595</t>
  </si>
  <si>
    <t>628 Buhler Junction</t>
  </si>
  <si>
    <t>Washington</t>
  </si>
  <si>
    <t>District of Columbia</t>
  </si>
  <si>
    <t>Bunny</t>
  </si>
  <si>
    <t>Trevan</t>
  </si>
  <si>
    <t>btrevanmj@wordpress.org</t>
  </si>
  <si>
    <t>mailto:btrevanmj@wordpress.org</t>
  </si>
  <si>
    <t>917-903-2827</t>
  </si>
  <si>
    <t>52 Cascade Drive</t>
  </si>
  <si>
    <t>Jamaica</t>
  </si>
  <si>
    <t>New York</t>
  </si>
  <si>
    <t>Tracie</t>
  </si>
  <si>
    <t>Grayston</t>
  </si>
  <si>
    <t>tgrayston7k@pagesperso-orange.fr</t>
  </si>
  <si>
    <t>mailto:tgrayston7k@pagesperso-orange.fr</t>
  </si>
  <si>
    <t>404-868-2391</t>
  </si>
  <si>
    <t>672 Comanche Way</t>
  </si>
  <si>
    <t>Atlanta</t>
  </si>
  <si>
    <t>Georgia</t>
  </si>
  <si>
    <t>Amerigo</t>
  </si>
  <si>
    <t>Garrelts</t>
  </si>
  <si>
    <t>agarrelts6e@oaic.gov.au</t>
  </si>
  <si>
    <t>mailto:agarrelts6e@oaic.gov.au</t>
  </si>
  <si>
    <t>415-190-3290</t>
  </si>
  <si>
    <t>8252 Village Green Hill</t>
  </si>
  <si>
    <t>San Francisco</t>
  </si>
  <si>
    <t>California</t>
  </si>
  <si>
    <t>Shea</t>
  </si>
  <si>
    <t>Stronghill</t>
  </si>
  <si>
    <t>sstronghillc1@google.nl</t>
  </si>
  <si>
    <t>mailto:sstronghillc1@google.nl</t>
  </si>
  <si>
    <t>432-775-7828</t>
  </si>
  <si>
    <t>542 3rd Point</t>
  </si>
  <si>
    <t>Midland</t>
  </si>
  <si>
    <t>Texas</t>
  </si>
  <si>
    <t>Geoffry</t>
  </si>
  <si>
    <t>Bonde</t>
  </si>
  <si>
    <t>gbonde90@vimeo.com</t>
  </si>
  <si>
    <t>mailto:gbonde90@vimeo.com</t>
  </si>
  <si>
    <t>415-176-9919</t>
  </si>
  <si>
    <t>781 Larry Place</t>
  </si>
  <si>
    <t>Noelle</t>
  </si>
  <si>
    <t>Carlile</t>
  </si>
  <si>
    <t>ncarlile37@mit.edu</t>
  </si>
  <si>
    <t>mailto:ncarlile37@mit.edu</t>
  </si>
  <si>
    <t>405-745-9826</t>
  </si>
  <si>
    <t>539 Crowley Parkway</t>
  </si>
  <si>
    <t>Oklahoma City</t>
  </si>
  <si>
    <t>Oklahoma</t>
  </si>
  <si>
    <t>Binny</t>
  </si>
  <si>
    <t>Whetson</t>
  </si>
  <si>
    <t>bwhetsonio@amazon.de</t>
  </si>
  <si>
    <t>mailto:bwhetsonio@amazon.de</t>
  </si>
  <si>
    <t>585-968-0566</t>
  </si>
  <si>
    <t>579 Sugar Circle</t>
  </si>
  <si>
    <t>Rochester</t>
  </si>
  <si>
    <t>Curran</t>
  </si>
  <si>
    <t>MacMichael</t>
  </si>
  <si>
    <t>cmacmichael5y@businesswire.com</t>
  </si>
  <si>
    <t>mailto:cmacmichael5y@businesswire.com</t>
  </si>
  <si>
    <t>520-968-8763</t>
  </si>
  <si>
    <t>4949 Hauk Road</t>
  </si>
  <si>
    <t>Tucson</t>
  </si>
  <si>
    <t>Arizona</t>
  </si>
  <si>
    <t>Andy</t>
  </si>
  <si>
    <t>Woodruff</t>
  </si>
  <si>
    <t>awoodruffo@techcrunch.com</t>
  </si>
  <si>
    <t>mailto:awoodruffo@techcrunch.com</t>
  </si>
  <si>
    <t>315-377-2198</t>
  </si>
  <si>
    <t>8278 Scott Terrace</t>
  </si>
  <si>
    <t>Darla</t>
  </si>
  <si>
    <t>Hassen</t>
  </si>
  <si>
    <t>dhassencj@hp.com</t>
  </si>
  <si>
    <t>mailto:dhassencj@hp.com</t>
  </si>
  <si>
    <t>585-418-2593</t>
  </si>
  <si>
    <t>6900 Birchwood Center</t>
  </si>
  <si>
    <t>Gerard</t>
  </si>
  <si>
    <t>Witherdon</t>
  </si>
  <si>
    <t>gwitherdon8m@ow.ly</t>
  </si>
  <si>
    <t>mailto:gwitherdon8m@ow.ly</t>
  </si>
  <si>
    <t>405-794-2184</t>
  </si>
  <si>
    <t>27 Golf View Parkway</t>
  </si>
  <si>
    <t>Norman</t>
  </si>
  <si>
    <t>Faber</t>
  </si>
  <si>
    <t>Boosey</t>
  </si>
  <si>
    <t>fbooseyjv@chicagotribune.com</t>
  </si>
  <si>
    <t>mailto:fbooseyjv@chicagotribune.com</t>
  </si>
  <si>
    <t>804-270-9294</t>
  </si>
  <si>
    <t>925 5th Hill</t>
  </si>
  <si>
    <t>Richmond</t>
  </si>
  <si>
    <t>Virginia</t>
  </si>
  <si>
    <t>Jorgan</t>
  </si>
  <si>
    <t>Gregh</t>
  </si>
  <si>
    <t>jgreghik@quantcast.com</t>
  </si>
  <si>
    <t>mailto:jgreghik@quantcast.com</t>
  </si>
  <si>
    <t>727-518-4607</t>
  </si>
  <si>
    <t>65 Commercial Terrace</t>
  </si>
  <si>
    <t>Tampa</t>
  </si>
  <si>
    <t>Florida</t>
  </si>
  <si>
    <t>Davidson</t>
  </si>
  <si>
    <t>Cramphorn</t>
  </si>
  <si>
    <t>dcramphornf7@disqus.com</t>
  </si>
  <si>
    <t>mailto:dcramphornf7@disqus.com</t>
  </si>
  <si>
    <t>754-372-3175</t>
  </si>
  <si>
    <t>9587 Crescent Oaks Junction</t>
  </si>
  <si>
    <t>Fort Lauderdale</t>
  </si>
  <si>
    <t>Annelise</t>
  </si>
  <si>
    <t>Genders</t>
  </si>
  <si>
    <t>agenders72@virginia.edu</t>
  </si>
  <si>
    <t>mailto:agenders72@virginia.edu</t>
  </si>
  <si>
    <t>240-191-9933</t>
  </si>
  <si>
    <t>9379 Dottie Center</t>
  </si>
  <si>
    <t>Silver Spring</t>
  </si>
  <si>
    <t>Maryland</t>
  </si>
  <si>
    <t>Ailsun</t>
  </si>
  <si>
    <t>Gever</t>
  </si>
  <si>
    <t>ageverpd@ft.com</t>
  </si>
  <si>
    <t>mailto:ageverpd@ft.com</t>
  </si>
  <si>
    <t>907-578-1249</t>
  </si>
  <si>
    <t>66891 Algoma Point</t>
  </si>
  <si>
    <t>Anchorage</t>
  </si>
  <si>
    <t>Alaska</t>
  </si>
  <si>
    <t>Mead</t>
  </si>
  <si>
    <t>Whiteley</t>
  </si>
  <si>
    <t>mwhiteleypw@istockphoto.com</t>
  </si>
  <si>
    <t>mailto:mwhiteleypw@istockphoto.com</t>
  </si>
  <si>
    <t>609-361-4610</t>
  </si>
  <si>
    <t>97 Westend Terrace</t>
  </si>
  <si>
    <t>Trenton</t>
  </si>
  <si>
    <t>New Jersey</t>
  </si>
  <si>
    <t>Major</t>
  </si>
  <si>
    <t>Aynold</t>
  </si>
  <si>
    <t>maynoldrp@typepad.com</t>
  </si>
  <si>
    <t>mailto:maynoldrp@typepad.com</t>
  </si>
  <si>
    <t>608-327-8162</t>
  </si>
  <si>
    <t>60 Hoard Junction</t>
  </si>
  <si>
    <t>Madison</t>
  </si>
  <si>
    <t>Wisconsin</t>
  </si>
  <si>
    <t>Waylan</t>
  </si>
  <si>
    <t>Waison</t>
  </si>
  <si>
    <t>wwaisona4@people.com.cn</t>
  </si>
  <si>
    <t>mailto:wwaisona4@people.com.cn</t>
  </si>
  <si>
    <t>319-169-0577</t>
  </si>
  <si>
    <t>7952 Lakewood Gardens Drive</t>
  </si>
  <si>
    <t>Cedar Rapids</t>
  </si>
  <si>
    <t>Iowa</t>
  </si>
  <si>
    <t>Oswell</t>
  </si>
  <si>
    <t>Lissaman</t>
  </si>
  <si>
    <t>olissaman1q@apple.com</t>
  </si>
  <si>
    <t>mailto:olissaman1q@apple.com</t>
  </si>
  <si>
    <t>214-754-6089</t>
  </si>
  <si>
    <t>4385 Helena Circle</t>
  </si>
  <si>
    <t>Dallas</t>
  </si>
  <si>
    <t>Lucias</t>
  </si>
  <si>
    <t>Stubbins</t>
  </si>
  <si>
    <t>lstubbinsmv@livejournal.com</t>
  </si>
  <si>
    <t>mailto:lstubbinsmv@livejournal.com</t>
  </si>
  <si>
    <t>423-722-2755</t>
  </si>
  <si>
    <t>702 Union Park</t>
  </si>
  <si>
    <t>Chattanooga</t>
  </si>
  <si>
    <t>Tennessee</t>
  </si>
  <si>
    <t>Roddy</t>
  </si>
  <si>
    <t>Dello</t>
  </si>
  <si>
    <t>rdello2i@nsw.gov.au</t>
  </si>
  <si>
    <t>mailto:rdello2i@nsw.gov.au</t>
  </si>
  <si>
    <t>318-479-6018</t>
  </si>
  <si>
    <t>8677 Shopko Place</t>
  </si>
  <si>
    <t>Alexandria</t>
  </si>
  <si>
    <t>Louisiana</t>
  </si>
  <si>
    <t>Worden</t>
  </si>
  <si>
    <t>Gobeau</t>
  </si>
  <si>
    <t>wgobeauk5@un.org</t>
  </si>
  <si>
    <t>mailto:wgobeauk5@un.org</t>
  </si>
  <si>
    <t>775-456-7879</t>
  </si>
  <si>
    <t>700 7th Place</t>
  </si>
  <si>
    <t>Reno</t>
  </si>
  <si>
    <t>Nevada</t>
  </si>
  <si>
    <t>Donavon</t>
  </si>
  <si>
    <t>Gosneye</t>
  </si>
  <si>
    <t>dgosneye4y@earthlink.net</t>
  </si>
  <si>
    <t>mailto:dgosneye4y@earthlink.net</t>
  </si>
  <si>
    <t>574-817-5046</t>
  </si>
  <si>
    <t>12 Brickson Park Pass</t>
  </si>
  <si>
    <t>South Bend</t>
  </si>
  <si>
    <t>Indiana</t>
  </si>
  <si>
    <t>Gardy</t>
  </si>
  <si>
    <t>Fairfoot</t>
  </si>
  <si>
    <t>gfairfoot7g@mashable.com</t>
  </si>
  <si>
    <t>mailto:gfairfoot7g@mashable.com</t>
  </si>
  <si>
    <t>712-466-6559</t>
  </si>
  <si>
    <t>972 Pleasure Center</t>
  </si>
  <si>
    <t>Sioux City</t>
  </si>
  <si>
    <t>Jacki</t>
  </si>
  <si>
    <t>Kleinzweig</t>
  </si>
  <si>
    <t>jkleinzweigla@bluehost.com</t>
  </si>
  <si>
    <t>mailto:jkleinzweigla@bluehost.com</t>
  </si>
  <si>
    <t>602-821-1270</t>
  </si>
  <si>
    <t>87827 Forest Run Lane</t>
  </si>
  <si>
    <t>Chandler</t>
  </si>
  <si>
    <t>Brok</t>
  </si>
  <si>
    <t>De Morena</t>
  </si>
  <si>
    <t>bdej@posterous.com</t>
  </si>
  <si>
    <t>mailto:bdej@posterous.com</t>
  </si>
  <si>
    <t>361-881-3664</t>
  </si>
  <si>
    <t>2367 Welch Pass</t>
  </si>
  <si>
    <t>Corpus Christi</t>
  </si>
  <si>
    <t>Jermayne</t>
  </si>
  <si>
    <t>Eayrs</t>
  </si>
  <si>
    <t>jeayrs8e@hugedomains.com</t>
  </si>
  <si>
    <t>mailto:jeayrs8e@hugedomains.com</t>
  </si>
  <si>
    <t>504-696-8222</t>
  </si>
  <si>
    <t>42 Mockingbird Junction</t>
  </si>
  <si>
    <t>New Orleans</t>
  </si>
  <si>
    <t>Emelina</t>
  </si>
  <si>
    <t>Nestle</t>
  </si>
  <si>
    <t>enestle3o@mac.com</t>
  </si>
  <si>
    <t>mailto:enestle3o@mac.com</t>
  </si>
  <si>
    <t>212-140-2024</t>
  </si>
  <si>
    <t>79830 Prairieview Terrace</t>
  </si>
  <si>
    <t>Jareb</t>
  </si>
  <si>
    <t>Mingardi</t>
  </si>
  <si>
    <t>jmingardie8@noaa.gov</t>
  </si>
  <si>
    <t>mailto:jmingardie8@noaa.gov</t>
  </si>
  <si>
    <t>352-281-2476</t>
  </si>
  <si>
    <t>17 Namekagon Pass</t>
  </si>
  <si>
    <t>Gainesville</t>
  </si>
  <si>
    <t>Skelly</t>
  </si>
  <si>
    <t>Bubb</t>
  </si>
  <si>
    <t>sbubbhd@springer.com</t>
  </si>
  <si>
    <t>mailto:sbubbhd@springer.com</t>
  </si>
  <si>
    <t>415-696-7569</t>
  </si>
  <si>
    <t>61985 Fordem Park</t>
  </si>
  <si>
    <t>Christiano</t>
  </si>
  <si>
    <t>Tuson</t>
  </si>
  <si>
    <t>ctusonh0@hc360.com</t>
  </si>
  <si>
    <t>mailto:ctusonh0@hc360.com</t>
  </si>
  <si>
    <t>504-191-9564</t>
  </si>
  <si>
    <t>16417 Marcy Place</t>
  </si>
  <si>
    <t>Rae</t>
  </si>
  <si>
    <t>Gentil</t>
  </si>
  <si>
    <t>rgentil5k@blogger.com</t>
  </si>
  <si>
    <t>mailto:rgentil5k@blogger.com</t>
  </si>
  <si>
    <t>615-580-3031</t>
  </si>
  <si>
    <t>90732 Tennessee Court</t>
  </si>
  <si>
    <t>Nashville</t>
  </si>
  <si>
    <t>Izaak</t>
  </si>
  <si>
    <t>Belfelt</t>
  </si>
  <si>
    <t>ibelfelteo@dedecms.com</t>
  </si>
  <si>
    <t>mailto:ibelfelteo@dedecms.com</t>
  </si>
  <si>
    <t>773-972-6546</t>
  </si>
  <si>
    <t>2232 Banding Terrace</t>
  </si>
  <si>
    <t>Chicago</t>
  </si>
  <si>
    <t>Illinois</t>
  </si>
  <si>
    <t>Waly</t>
  </si>
  <si>
    <t>Cuthbertson</t>
  </si>
  <si>
    <t>wcuthbertson2s@wix.com</t>
  </si>
  <si>
    <t>mailto:wcuthbertson2s@wix.com</t>
  </si>
  <si>
    <t>917-492-4544</t>
  </si>
  <si>
    <t>497 Macpherson Center</t>
  </si>
  <si>
    <t>New York City</t>
  </si>
  <si>
    <t>Othilie</t>
  </si>
  <si>
    <t>Cicullo</t>
  </si>
  <si>
    <t>ocicullonm@dmoz.org</t>
  </si>
  <si>
    <t>mailto:ocicullonm@dmoz.org</t>
  </si>
  <si>
    <t>260-886-4602</t>
  </si>
  <si>
    <t>63 Burrows Parkway</t>
  </si>
  <si>
    <t>Fort Wayne</t>
  </si>
  <si>
    <t>Amber</t>
  </si>
  <si>
    <t>Gully</t>
  </si>
  <si>
    <t>agully1b@cam.ac.uk</t>
  </si>
  <si>
    <t>mailto:agully1b@cam.ac.uk</t>
  </si>
  <si>
    <t>317-112-9106</t>
  </si>
  <si>
    <t>454 Menomonie Pass</t>
  </si>
  <si>
    <t>Indianapolis</t>
  </si>
  <si>
    <t>Birch</t>
  </si>
  <si>
    <t>Franchyonok</t>
  </si>
  <si>
    <t>bfranchyonok7n@house.gov</t>
  </si>
  <si>
    <t>mailto:bfranchyonok7n@house.gov</t>
  </si>
  <si>
    <t>801-210-6998</t>
  </si>
  <si>
    <t>74223 Bayside Terrace</t>
  </si>
  <si>
    <t>Salt Lake City</t>
  </si>
  <si>
    <t>Utah</t>
  </si>
  <si>
    <t>Kailey</t>
  </si>
  <si>
    <t>Quartermain</t>
  </si>
  <si>
    <t>kquartermainmp@ning.com</t>
  </si>
  <si>
    <t>mailto:kquartermainmp@ning.com</t>
  </si>
  <si>
    <t>603-385-0085</t>
  </si>
  <si>
    <t>50279 Londonderry Hill</t>
  </si>
  <si>
    <t>Portsmouth</t>
  </si>
  <si>
    <t>New Hampshire</t>
  </si>
  <si>
    <t>Hugues</t>
  </si>
  <si>
    <t>Fraanchyonok</t>
  </si>
  <si>
    <t>hfraanchyonokhn@bbb.org</t>
  </si>
  <si>
    <t>mailto:hfraanchyonokhn@bbb.org</t>
  </si>
  <si>
    <t>323-548-3152</t>
  </si>
  <si>
    <t>4041 Rockefeller Alley</t>
  </si>
  <si>
    <t>Pasadena</t>
  </si>
  <si>
    <t>Adrianne</t>
  </si>
  <si>
    <t>Jumonet</t>
  </si>
  <si>
    <t>ajumonetoi@cbc.ca</t>
  </si>
  <si>
    <t>mailto:ajumonetoi@cbc.ca</t>
  </si>
  <si>
    <t>404-738-8285</t>
  </si>
  <si>
    <t>9842 Ridgeway Place</t>
  </si>
  <si>
    <t>Milli</t>
  </si>
  <si>
    <t>Mulcaster</t>
  </si>
  <si>
    <t>mmulcasterks@spiegel.de</t>
  </si>
  <si>
    <t>mailto:mmulcasterks@spiegel.de</t>
  </si>
  <si>
    <t>614-135-7193</t>
  </si>
  <si>
    <t>400 Northview Circle</t>
  </si>
  <si>
    <t>Columbus</t>
  </si>
  <si>
    <t>Ohio</t>
  </si>
  <si>
    <t>Sid</t>
  </si>
  <si>
    <t>Virgo</t>
  </si>
  <si>
    <t>svirgol@noaa.gov</t>
  </si>
  <si>
    <t>mailto:svirgol@noaa.gov</t>
  </si>
  <si>
    <t>303-931-7922</t>
  </si>
  <si>
    <t>9339 American Park</t>
  </si>
  <si>
    <t>Aurora</t>
  </si>
  <si>
    <t>Colorado</t>
  </si>
  <si>
    <t>Myca</t>
  </si>
  <si>
    <t>Kitchinghan</t>
  </si>
  <si>
    <t>mkitchinghan5p@utexas.edu</t>
  </si>
  <si>
    <t>mailto:mkitchinghan5p@utexas.edu</t>
  </si>
  <si>
    <t>602-327-8475</t>
  </si>
  <si>
    <t>47 Mesta Pass</t>
  </si>
  <si>
    <t>Phoenix</t>
  </si>
  <si>
    <t>Dill</t>
  </si>
  <si>
    <t>Gyrgorcewicx</t>
  </si>
  <si>
    <t>dgyrgorcewicx5@1und1.de</t>
  </si>
  <si>
    <t>mailto:dgyrgorcewicx5@1und1.de</t>
  </si>
  <si>
    <t>918-471-3145</t>
  </si>
  <si>
    <t>771 Corry Court</t>
  </si>
  <si>
    <t>Tulsa</t>
  </si>
  <si>
    <t>Gabby</t>
  </si>
  <si>
    <t>MacLennan</t>
  </si>
  <si>
    <t>gmaclennan8b@businesswire.com</t>
  </si>
  <si>
    <t>mailto:gmaclennan8b@businesswire.com</t>
  </si>
  <si>
    <t>570-318-3563</t>
  </si>
  <si>
    <t>4060 Anthes Drive</t>
  </si>
  <si>
    <t>Wilkes Barre</t>
  </si>
  <si>
    <t>Pennsylvania</t>
  </si>
  <si>
    <t>Claude</t>
  </si>
  <si>
    <t>Nisuis</t>
  </si>
  <si>
    <t>cnisuis5v@cloudflare.com</t>
  </si>
  <si>
    <t>mailto:cnisuis5v@cloudflare.com</t>
  </si>
  <si>
    <t>413-210-6932</t>
  </si>
  <si>
    <t>286 Linden Pass</t>
  </si>
  <si>
    <t>Springfield</t>
  </si>
  <si>
    <t>Massachusetts</t>
  </si>
  <si>
    <t>Renelle</t>
  </si>
  <si>
    <t>Frangello</t>
  </si>
  <si>
    <t>rfrangello6l@icio.us</t>
  </si>
  <si>
    <t>mailto:rfrangello6l@icio.us</t>
  </si>
  <si>
    <t>216-418-5486</t>
  </si>
  <si>
    <t>28442 Florence Lane</t>
  </si>
  <si>
    <t>Cleveland</t>
  </si>
  <si>
    <t>Emlynne</t>
  </si>
  <si>
    <t>Crinson</t>
  </si>
  <si>
    <t>ecrinsono3@census.gov</t>
  </si>
  <si>
    <t>mailto:ecrinsono3@census.gov</t>
  </si>
  <si>
    <t>612-348-6765</t>
  </si>
  <si>
    <t>75603 Lakeland Park</t>
  </si>
  <si>
    <t>Minneapolis</t>
  </si>
  <si>
    <t>Minnesota</t>
  </si>
  <si>
    <t>Niki</t>
  </si>
  <si>
    <t>Playdon</t>
  </si>
  <si>
    <t>nplaydoncc@shareasale.com</t>
  </si>
  <si>
    <t>mailto:nplaydoncc@shareasale.com</t>
  </si>
  <si>
    <t>817-160-2127</t>
  </si>
  <si>
    <t>9147 Nobel Terrace</t>
  </si>
  <si>
    <t>Fort Worth</t>
  </si>
  <si>
    <t>Roanna</t>
  </si>
  <si>
    <t>Lynagh</t>
  </si>
  <si>
    <t>rlynaghfg@sun.com</t>
  </si>
  <si>
    <t>mailto:rlynaghfg@sun.com</t>
  </si>
  <si>
    <t>404-177-9217</t>
  </si>
  <si>
    <t>65068 Ilene Crossing</t>
  </si>
  <si>
    <t>Lonna</t>
  </si>
  <si>
    <t>Blowfelde</t>
  </si>
  <si>
    <t>lblowfelde50@ustream.tv</t>
  </si>
  <si>
    <t>mailto:lblowfelde50@ustream.tv</t>
  </si>
  <si>
    <t>775-157-6768</t>
  </si>
  <si>
    <t>76 Spaight Crossing</t>
  </si>
  <si>
    <t>Chaunce</t>
  </si>
  <si>
    <t>Pardi</t>
  </si>
  <si>
    <t>cpardidp@wordpress.com</t>
  </si>
  <si>
    <t>mailto:cpardidp@wordpress.com</t>
  </si>
  <si>
    <t>605-320-8491</t>
  </si>
  <si>
    <t>81853 Lighthouse Bay Road</t>
  </si>
  <si>
    <t>Sioux Falls</t>
  </si>
  <si>
    <t>South Dakota</t>
  </si>
  <si>
    <t>Mala</t>
  </si>
  <si>
    <t>Meneely</t>
  </si>
  <si>
    <t>mmeneelyb@123-reg.co.uk</t>
  </si>
  <si>
    <t>mailto:mmeneelyb@123-reg.co.uk</t>
  </si>
  <si>
    <t>312-245-5292</t>
  </si>
  <si>
    <t>7937 Pierstorff Pass</t>
  </si>
  <si>
    <t>Jessamine</t>
  </si>
  <si>
    <t>Denney</t>
  </si>
  <si>
    <t>jdenney7x@meetup.com</t>
  </si>
  <si>
    <t>mailto:jdenney7x@meetup.com</t>
  </si>
  <si>
    <t>405-721-4904</t>
  </si>
  <si>
    <t>92 Crescent Oaks Junction</t>
  </si>
  <si>
    <t>Angy</t>
  </si>
  <si>
    <t>Millions</t>
  </si>
  <si>
    <t>amillionspa@hc360.com</t>
  </si>
  <si>
    <t>mailto:amillionspa@hc360.com</t>
  </si>
  <si>
    <t>585-907-0841</t>
  </si>
  <si>
    <t>28 Paget Parkway</t>
  </si>
  <si>
    <t>Kennan</t>
  </si>
  <si>
    <t>Gonnin</t>
  </si>
  <si>
    <t>kgonnin2n@4shared.com</t>
  </si>
  <si>
    <t>mailto:kgonnin2n@4shared.com</t>
  </si>
  <si>
    <t>754-399-3352</t>
  </si>
  <si>
    <t>37 Ilene Court</t>
  </si>
  <si>
    <t>Issy</t>
  </si>
  <si>
    <t>Strachan</t>
  </si>
  <si>
    <t>istrachanmg@answers.com</t>
  </si>
  <si>
    <t>mailto:istrachanmg@answers.com</t>
  </si>
  <si>
    <t>602-955-6016</t>
  </si>
  <si>
    <t>5160 La Follette Street</t>
  </si>
  <si>
    <t>Arron</t>
  </si>
  <si>
    <t>Cutcliffe</t>
  </si>
  <si>
    <t>acutcliffelh@infoseek.co.jp</t>
  </si>
  <si>
    <t>mailto:acutcliffelh@infoseek.co.jp</t>
  </si>
  <si>
    <t>517-467-3239</t>
  </si>
  <si>
    <t>85 Ridgeview Alley</t>
  </si>
  <si>
    <t>Lansing</t>
  </si>
  <si>
    <t>Michigan</t>
  </si>
  <si>
    <t>Rickie</t>
  </si>
  <si>
    <t>Brumby</t>
  </si>
  <si>
    <t>rbrumby9z@abc.net.au</t>
  </si>
  <si>
    <t>mailto:rbrumby9z@abc.net.au</t>
  </si>
  <si>
    <t>804-941-6408</t>
  </si>
  <si>
    <t>457 Golf Junction</t>
  </si>
  <si>
    <t>Rosemonde</t>
  </si>
  <si>
    <t>Ivic</t>
  </si>
  <si>
    <t>rivicdb@indiatimes.com</t>
  </si>
  <si>
    <t>mailto:rivicdb@indiatimes.com</t>
  </si>
  <si>
    <t>501-623-1424</t>
  </si>
  <si>
    <t>830 Kennedy Terrace</t>
  </si>
  <si>
    <t>Little Rock</t>
  </si>
  <si>
    <t>Arkansas</t>
  </si>
  <si>
    <t>Perri</t>
  </si>
  <si>
    <t>Gard</t>
  </si>
  <si>
    <t>pgardjv@smugmug.com</t>
  </si>
  <si>
    <t>mailto:pgardjv@smugmug.com</t>
  </si>
  <si>
    <t>917-282-5843</t>
  </si>
  <si>
    <t>70 Mallard Junction</t>
  </si>
  <si>
    <t>Lynnelle</t>
  </si>
  <si>
    <t>Beckensall</t>
  </si>
  <si>
    <t>lbeckensall2c@mlb.com</t>
  </si>
  <si>
    <t>mailto:lbeckensall2c@mlb.com</t>
  </si>
  <si>
    <t>215-389-5413</t>
  </si>
  <si>
    <t>53479 Lerdahl Trail</t>
  </si>
  <si>
    <t>Philadelphia</t>
  </si>
  <si>
    <t>Abner</t>
  </si>
  <si>
    <t>Crowch</t>
  </si>
  <si>
    <t>acrowchox@blogger.com</t>
  </si>
  <si>
    <t>mailto:acrowchox@blogger.com</t>
  </si>
  <si>
    <t>619-379-0901</t>
  </si>
  <si>
    <t>4599 John Wall Alley</t>
  </si>
  <si>
    <t>San Diego</t>
  </si>
  <si>
    <t>Nickolai</t>
  </si>
  <si>
    <t>Briton</t>
  </si>
  <si>
    <t>nbritonax@miibeian.gov.cn</t>
  </si>
  <si>
    <t>mailto:nbritonax@miibeian.gov.cn</t>
  </si>
  <si>
    <t>408-960-9140</t>
  </si>
  <si>
    <t>993 Pepper Wood Pass</t>
  </si>
  <si>
    <t>San Jose</t>
  </si>
  <si>
    <t>Patience</t>
  </si>
  <si>
    <t>Menendez</t>
  </si>
  <si>
    <t>pmenendezcv@squarespace.com</t>
  </si>
  <si>
    <t>mailto:pmenendezcv@squarespace.com</t>
  </si>
  <si>
    <t>281-465-9276</t>
  </si>
  <si>
    <t>30 Hoffman Point</t>
  </si>
  <si>
    <t>Galveston</t>
  </si>
  <si>
    <t>Jewell</t>
  </si>
  <si>
    <t>de Keep</t>
  </si>
  <si>
    <t>jdefg@so-net.ne.jp</t>
  </si>
  <si>
    <t>mailto:jdefg@so-net.ne.jp</t>
  </si>
  <si>
    <t>253-718-6656</t>
  </si>
  <si>
    <t>2628 Chive Court</t>
  </si>
  <si>
    <t>Tacoma</t>
  </si>
  <si>
    <t>Constantia</t>
  </si>
  <si>
    <t>Carrick</t>
  </si>
  <si>
    <t>ccarrickj3@ed.gov</t>
  </si>
  <si>
    <t>mailto:ccarrickj3@ed.gov</t>
  </si>
  <si>
    <t>212-956-8641</t>
  </si>
  <si>
    <t>4846 Saint Paul Place</t>
  </si>
  <si>
    <t>Brooklyn</t>
  </si>
  <si>
    <t>Pandora</t>
  </si>
  <si>
    <t>Punter</t>
  </si>
  <si>
    <t>ppunterlx@pcworld.com</t>
  </si>
  <si>
    <t>mailto:ppunterlx@pcworld.com</t>
  </si>
  <si>
    <t>941-380-8925</t>
  </si>
  <si>
    <t>6112 Carpenter Alley</t>
  </si>
  <si>
    <t>Naples</t>
  </si>
  <si>
    <t>Darb</t>
  </si>
  <si>
    <t>Meaddowcroft</t>
  </si>
  <si>
    <t>dmeaddowcrofth8@meetup.com</t>
  </si>
  <si>
    <t>mailto:dmeaddowcrofth8@meetup.com</t>
  </si>
  <si>
    <t>253-131-5435</t>
  </si>
  <si>
    <t>60 Doe Crossing Road</t>
  </si>
  <si>
    <t>Morgan</t>
  </si>
  <si>
    <t>Manske</t>
  </si>
  <si>
    <t>mmanske7c@amazonaws.com</t>
  </si>
  <si>
    <t>mailto:mmanske7c@amazonaws.com</t>
  </si>
  <si>
    <t>508-205-2127</t>
  </si>
  <si>
    <t>265 Surrey Park</t>
  </si>
  <si>
    <t>Brockton</t>
  </si>
  <si>
    <t>Ed</t>
  </si>
  <si>
    <t>Tabart</t>
  </si>
  <si>
    <t>etabartf5@ezinearticles.com</t>
  </si>
  <si>
    <t>mailto:etabartf5@ezinearticles.com</t>
  </si>
  <si>
    <t>248-470-0027</t>
  </si>
  <si>
    <t>725 Dixon Street</t>
  </si>
  <si>
    <t>Troy</t>
  </si>
  <si>
    <t>Jobyna</t>
  </si>
  <si>
    <t>Jordan</t>
  </si>
  <si>
    <t>jjordanne@prweb.com</t>
  </si>
  <si>
    <t>mailto:jjordanne@prweb.com</t>
  </si>
  <si>
    <t>321-258-4425</t>
  </si>
  <si>
    <t>8618 Starling Street</t>
  </si>
  <si>
    <t>Melbourne</t>
  </si>
  <si>
    <t>Shaine</t>
  </si>
  <si>
    <t>Gumme</t>
  </si>
  <si>
    <t>sgummehu@theguardian.com</t>
  </si>
  <si>
    <t>mailto:sgummehu@theguardian.com</t>
  </si>
  <si>
    <t>405-699-8322</t>
  </si>
  <si>
    <t>83 Gateway Crossing</t>
  </si>
  <si>
    <t>Derk</t>
  </si>
  <si>
    <t>Duddan</t>
  </si>
  <si>
    <t>dduddanab@furl.net</t>
  </si>
  <si>
    <t>mailto:dduddanab@furl.net</t>
  </si>
  <si>
    <t>908-547-2626</t>
  </si>
  <si>
    <t>470 Longview Street</t>
  </si>
  <si>
    <t>Elizabeth</t>
  </si>
  <si>
    <t>Mair</t>
  </si>
  <si>
    <t>Mallabar</t>
  </si>
  <si>
    <t>mmallabarc5@buzzfeed.com</t>
  </si>
  <si>
    <t>mailto:mmallabarc5@buzzfeed.com</t>
  </si>
  <si>
    <t>612-620-4583</t>
  </si>
  <si>
    <t>26142 Eliot Center</t>
  </si>
  <si>
    <t>Saint Paul</t>
  </si>
  <si>
    <t>Sean</t>
  </si>
  <si>
    <t>Feifer</t>
  </si>
  <si>
    <t>sfeifer3z@mit.edu</t>
  </si>
  <si>
    <t>mailto:sfeifer3z@mit.edu</t>
  </si>
  <si>
    <t>813-840-8303</t>
  </si>
  <si>
    <t>31452 Anniversary Avenue</t>
  </si>
  <si>
    <t>Chev</t>
  </si>
  <si>
    <t>Lisett</t>
  </si>
  <si>
    <t>clisetthb@icio.us</t>
  </si>
  <si>
    <t>mailto:clisetthb@icio.us</t>
  </si>
  <si>
    <t>626-922-9441</t>
  </si>
  <si>
    <t>583 Village Lane</t>
  </si>
  <si>
    <t>Whittier</t>
  </si>
  <si>
    <t>Allard</t>
  </si>
  <si>
    <t>Dalloway</t>
  </si>
  <si>
    <t>adallowaygg@mozilla.com</t>
  </si>
  <si>
    <t>mailto:adallowaygg@mozilla.com</t>
  </si>
  <si>
    <t>920-342-8693</t>
  </si>
  <si>
    <t>203 Buena Vista Parkway</t>
  </si>
  <si>
    <t>Green Bay</t>
  </si>
  <si>
    <t>Linnet</t>
  </si>
  <si>
    <t>Bleiman</t>
  </si>
  <si>
    <t>lbleimanl4@alexa.com</t>
  </si>
  <si>
    <t>mailto:lbleimanl4@alexa.com</t>
  </si>
  <si>
    <t>727-644-4323</t>
  </si>
  <si>
    <t>106 8th Hill</t>
  </si>
  <si>
    <t>Merry</t>
  </si>
  <si>
    <t>Hales</t>
  </si>
  <si>
    <t>mhalesm8@loc.gov</t>
  </si>
  <si>
    <t>mailto:mhalesm8@loc.gov</t>
  </si>
  <si>
    <t>954-511-8466</t>
  </si>
  <si>
    <t>442 Arapahoe Parkway</t>
  </si>
  <si>
    <t>Deedee</t>
  </si>
  <si>
    <t>Bernardes</t>
  </si>
  <si>
    <t>dbernardesj7@cornell.edu</t>
  </si>
  <si>
    <t>mailto:dbernardesj7@cornell.edu</t>
  </si>
  <si>
    <t>765-906-4874</t>
  </si>
  <si>
    <t>16541 Golden Leaf Alley</t>
  </si>
  <si>
    <t>Lafayette</t>
  </si>
  <si>
    <t>Florri</t>
  </si>
  <si>
    <t>Dubarry</t>
  </si>
  <si>
    <t>fdubarryoo@whitehouse.gov</t>
  </si>
  <si>
    <t>mailto:fdubarryoo@whitehouse.gov</t>
  </si>
  <si>
    <t>503-607-4741</t>
  </si>
  <si>
    <t>25550 Buena Vista Center</t>
  </si>
  <si>
    <t>Portland</t>
  </si>
  <si>
    <t>Oregon</t>
  </si>
  <si>
    <t>Joannes</t>
  </si>
  <si>
    <t>Asel</t>
  </si>
  <si>
    <t>jasel3l@europa.eu</t>
  </si>
  <si>
    <t>mailto:jasel3l@europa.eu</t>
  </si>
  <si>
    <t>415-392-1768</t>
  </si>
  <si>
    <t>82782 Westridge Avenue</t>
  </si>
  <si>
    <t>Arnold</t>
  </si>
  <si>
    <t>Sommersett</t>
  </si>
  <si>
    <t>asommersettce@list-manage.com</t>
  </si>
  <si>
    <t>mailto:asommersettce@list-manage.com</t>
  </si>
  <si>
    <t>571-294-4174</t>
  </si>
  <si>
    <t>426 Marcy Trail</t>
  </si>
  <si>
    <t>Reston</t>
  </si>
  <si>
    <t>Turner</t>
  </si>
  <si>
    <t>Bodocs</t>
  </si>
  <si>
    <t>tbodocs2@tumblr.com</t>
  </si>
  <si>
    <t>mailto:tbodocs2@tumblr.com</t>
  </si>
  <si>
    <t>843-230-8487</t>
  </si>
  <si>
    <t>2356 Muir Way</t>
  </si>
  <si>
    <t>Myrtle Beach</t>
  </si>
  <si>
    <t>South Carolina</t>
  </si>
  <si>
    <t>Cary</t>
  </si>
  <si>
    <t>Basterfield</t>
  </si>
  <si>
    <t>cbasterfieldp7@indiatimes.com</t>
  </si>
  <si>
    <t>mailto:cbasterfieldp7@indiatimes.com</t>
  </si>
  <si>
    <t>864-294-3389</t>
  </si>
  <si>
    <t>22 1st Park</t>
  </si>
  <si>
    <t>Spartanburg</t>
  </si>
  <si>
    <t>Darin</t>
  </si>
  <si>
    <t>Bliven</t>
  </si>
  <si>
    <t>dbliven6k@xing.com</t>
  </si>
  <si>
    <t>mailto:dbliven6k@xing.com</t>
  </si>
  <si>
    <t>864-442-7255</t>
  </si>
  <si>
    <t>588 Schurz Park</t>
  </si>
  <si>
    <t>Greenville</t>
  </si>
  <si>
    <t>Debee</t>
  </si>
  <si>
    <t>Syrad</t>
  </si>
  <si>
    <t>dsyradh0@phoca.cz</t>
  </si>
  <si>
    <t>mailto:dsyradh0@phoca.cz</t>
  </si>
  <si>
    <t>425-235-2282</t>
  </si>
  <si>
    <t>8811 Wayridge Junction</t>
  </si>
  <si>
    <t>Seattle</t>
  </si>
  <si>
    <t>Cristi</t>
  </si>
  <si>
    <t>Dorber</t>
  </si>
  <si>
    <t>cdorbere2@dion.ne.jp</t>
  </si>
  <si>
    <t>mailto:cdorbere2@dion.ne.jp</t>
  </si>
  <si>
    <t>225-699-2078</t>
  </si>
  <si>
    <t>89954 Evergreen Avenue</t>
  </si>
  <si>
    <t>Baton Rouge</t>
  </si>
  <si>
    <t>Mariel</t>
  </si>
  <si>
    <t>Silbermann</t>
  </si>
  <si>
    <t>msilbermannd0@yolasite.com</t>
  </si>
  <si>
    <t>mailto:msilbermannd0@yolasite.com</t>
  </si>
  <si>
    <t>313-212-4085</t>
  </si>
  <si>
    <t>466 Jay Road</t>
  </si>
  <si>
    <t>Detroit</t>
  </si>
  <si>
    <t>Debbie</t>
  </si>
  <si>
    <t>McIlveen</t>
  </si>
  <si>
    <t>dmcilveen6@sciencedirect.com</t>
  </si>
  <si>
    <t>mailto:dmcilveen6@sciencedirect.com</t>
  </si>
  <si>
    <t>509-541-5445</t>
  </si>
  <si>
    <t>525 Longview Avenue</t>
  </si>
  <si>
    <t>Yakima</t>
  </si>
  <si>
    <t>Giff</t>
  </si>
  <si>
    <t>Deevey</t>
  </si>
  <si>
    <t>gdeevey9@springer.com</t>
  </si>
  <si>
    <t>mailto:gdeevey9@springer.com</t>
  </si>
  <si>
    <t>717-288-0269</t>
  </si>
  <si>
    <t>6235 Mayfield Junction</t>
  </si>
  <si>
    <t>Harrisburg</t>
  </si>
  <si>
    <t>Birgitta</t>
  </si>
  <si>
    <t>Decourcy</t>
  </si>
  <si>
    <t>bdecourcy5n@blogspot.com</t>
  </si>
  <si>
    <t>mailto:bdecourcy5n@blogspot.com</t>
  </si>
  <si>
    <t>251-377-1872</t>
  </si>
  <si>
    <t>35 Arrowood Point</t>
  </si>
  <si>
    <t>Mobile</t>
  </si>
  <si>
    <t>Alabama</t>
  </si>
  <si>
    <t>Alano</t>
  </si>
  <si>
    <t>Cudmore</t>
  </si>
  <si>
    <t>acudmore4i@artisteer.com</t>
  </si>
  <si>
    <t>mailto:acudmore4i@artisteer.com</t>
  </si>
  <si>
    <t>423-201-7853</t>
  </si>
  <si>
    <t>10179 Manufacturers Street</t>
  </si>
  <si>
    <t>Nerita</t>
  </si>
  <si>
    <t>Arrigo</t>
  </si>
  <si>
    <t>narrigop8@delicious.com</t>
  </si>
  <si>
    <t>mailto:narrigop8@delicious.com</t>
  </si>
  <si>
    <t>520-942-0755</t>
  </si>
  <si>
    <t>9684 2nd Terrace</t>
  </si>
  <si>
    <t>Anson</t>
  </si>
  <si>
    <t>Anfusso</t>
  </si>
  <si>
    <t>aanfussojg@t-online.de</t>
  </si>
  <si>
    <t>mailto:aanfussojg@t-online.de</t>
  </si>
  <si>
    <t>319-871-1923</t>
  </si>
  <si>
    <t>36 Tennessee Drive</t>
  </si>
  <si>
    <t>Marjie</t>
  </si>
  <si>
    <t>Bodesson</t>
  </si>
  <si>
    <t>mbodessondq@admin.ch</t>
  </si>
  <si>
    <t>mailto:mbodessondq@admin.ch</t>
  </si>
  <si>
    <t>585-185-5026</t>
  </si>
  <si>
    <t>52209 Manley Parkway</t>
  </si>
  <si>
    <t>Jerrilee</t>
  </si>
  <si>
    <t>McIlvoray</t>
  </si>
  <si>
    <t>jmcilvorayv@nydailynews.com</t>
  </si>
  <si>
    <t>mailto:jmcilvorayv@nydailynews.com</t>
  </si>
  <si>
    <t>323-735-5951</t>
  </si>
  <si>
    <t>946 American Street</t>
  </si>
  <si>
    <t>Long Beach</t>
  </si>
  <si>
    <t>Spike</t>
  </si>
  <si>
    <t>Wedmore</t>
  </si>
  <si>
    <t>swedmorend@technorati.com</t>
  </si>
  <si>
    <t>mailto:swedmorend@technorati.com</t>
  </si>
  <si>
    <t>239-141-4714</t>
  </si>
  <si>
    <t>5941 Westridge Circle</t>
  </si>
  <si>
    <t>Fort Myers</t>
  </si>
  <si>
    <t>Carmine</t>
  </si>
  <si>
    <t>Cruz</t>
  </si>
  <si>
    <t>ccruzcn@ca.gov</t>
  </si>
  <si>
    <t>mailto:ccruzcn@ca.gov</t>
  </si>
  <si>
    <t>415-232-2349</t>
  </si>
  <si>
    <t>6334 Hazelcrest Crossing</t>
  </si>
  <si>
    <t>Lillian</t>
  </si>
  <si>
    <t>Hartus</t>
  </si>
  <si>
    <t>lhartus60@flickr.com</t>
  </si>
  <si>
    <t>mailto:lhartus60@flickr.com</t>
  </si>
  <si>
    <t>951-297-3669</t>
  </si>
  <si>
    <t>1181 Oneill Lane</t>
  </si>
  <si>
    <t>Corona</t>
  </si>
  <si>
    <t>Binky</t>
  </si>
  <si>
    <t>Escale</t>
  </si>
  <si>
    <t>bescale84@ow.ly</t>
  </si>
  <si>
    <t>mailto:bescale84@ow.ly</t>
  </si>
  <si>
    <t>310-350-1747</t>
  </si>
  <si>
    <t>6507 Ridgeview Road</t>
  </si>
  <si>
    <t>Los Angeles</t>
  </si>
  <si>
    <t>Umeko</t>
  </si>
  <si>
    <t>Dongate</t>
  </si>
  <si>
    <t>udongategw@soundcloud.com</t>
  </si>
  <si>
    <t>mailto:udongategw@soundcloud.com</t>
  </si>
  <si>
    <t>916-184-6313</t>
  </si>
  <si>
    <t>10 Tony Lane</t>
  </si>
  <si>
    <t>Sacramento</t>
  </si>
  <si>
    <t>Marijn</t>
  </si>
  <si>
    <t>Alden</t>
  </si>
  <si>
    <t>maldenr@g.co</t>
  </si>
  <si>
    <t>mailto:maldenr@g.co</t>
  </si>
  <si>
    <t>504-532-4987</t>
  </si>
  <si>
    <t>77718 La Follette Alley</t>
  </si>
  <si>
    <t>Aurea</t>
  </si>
  <si>
    <t>Bluschke</t>
  </si>
  <si>
    <t>abluschkegz@narod.ru</t>
  </si>
  <si>
    <t>mailto:abluschkegz@narod.ru</t>
  </si>
  <si>
    <t>408-265-6034</t>
  </si>
  <si>
    <t>508 Graedel Plaza</t>
  </si>
  <si>
    <t>Lapthorne</t>
  </si>
  <si>
    <t>klapthorne89@buzzfeed.com</t>
  </si>
  <si>
    <t>mailto:klapthorne89@buzzfeed.com</t>
  </si>
  <si>
    <t>814-432-1439</t>
  </si>
  <si>
    <t>2021 Petterle Circle</t>
  </si>
  <si>
    <t>Erie</t>
  </si>
  <si>
    <t>Maryl</t>
  </si>
  <si>
    <t>Mathet</t>
  </si>
  <si>
    <t>mmathetj1@cargocollective.com</t>
  </si>
  <si>
    <t>mailto:mmathetj1@cargocollective.com</t>
  </si>
  <si>
    <t>704-292-9160</t>
  </si>
  <si>
    <t>86184 Gerald Place</t>
  </si>
  <si>
    <t>Charlotte</t>
  </si>
  <si>
    <t>North Carolina</t>
  </si>
  <si>
    <t>Kellen</t>
  </si>
  <si>
    <t>Mochan</t>
  </si>
  <si>
    <t>kmochanr6@artisteer.com</t>
  </si>
  <si>
    <t>mailto:kmochanr6@artisteer.com</t>
  </si>
  <si>
    <t>281-786-9920</t>
  </si>
  <si>
    <t>256 Waubesa Drive</t>
  </si>
  <si>
    <t>Houston</t>
  </si>
  <si>
    <t>Neil</t>
  </si>
  <si>
    <t>Pitsall</t>
  </si>
  <si>
    <t>npitsalloa@baidu.com</t>
  </si>
  <si>
    <t>mailto:npitsalloa@baidu.com</t>
  </si>
  <si>
    <t>772-401-1034</t>
  </si>
  <si>
    <t>812 Londonderry Junction</t>
  </si>
  <si>
    <t>Port Saint Lucie</t>
  </si>
  <si>
    <t>Myriam</t>
  </si>
  <si>
    <t>Ravenscroftt</t>
  </si>
  <si>
    <t>mravenscrofttap@vinaora.com</t>
  </si>
  <si>
    <t>mailto:mravenscrofttap@vinaora.com</t>
  </si>
  <si>
    <t>402-701-2282</t>
  </si>
  <si>
    <t>91864 Warner Way</t>
  </si>
  <si>
    <t>Omaha</t>
  </si>
  <si>
    <t>Nebraska</t>
  </si>
  <si>
    <t>Angelico</t>
  </si>
  <si>
    <t>Mytton</t>
  </si>
  <si>
    <t>amyttond7@google.es</t>
  </si>
  <si>
    <t>mailto:amyttond7@google.es</t>
  </si>
  <si>
    <t>404-171-8432</t>
  </si>
  <si>
    <t>16905 Manufacturers Alley</t>
  </si>
  <si>
    <t>Lawrenceville</t>
  </si>
  <si>
    <t>Maureen</t>
  </si>
  <si>
    <t>Tolliday</t>
  </si>
  <si>
    <t>mtollidayo5@plala.or.jp</t>
  </si>
  <si>
    <t>mailto:mtollidayo5@plala.or.jp</t>
  </si>
  <si>
    <t>309-646-6881</t>
  </si>
  <si>
    <t>32190 Waxwing Plaza</t>
  </si>
  <si>
    <t>Peoria</t>
  </si>
  <si>
    <t>Josi</t>
  </si>
  <si>
    <t>Bason</t>
  </si>
  <si>
    <t>jbasonke@cbsnews.com</t>
  </si>
  <si>
    <t>mailto:jbasonke@cbsnews.com</t>
  </si>
  <si>
    <t>614-407-0213</t>
  </si>
  <si>
    <t>83 Oneill Point</t>
  </si>
  <si>
    <t>Letti</t>
  </si>
  <si>
    <t>Baythrop</t>
  </si>
  <si>
    <t>lbaythropbi@dmoz.org</t>
  </si>
  <si>
    <t>mailto:lbaythropbi@dmoz.org</t>
  </si>
  <si>
    <t>210-697-3463</t>
  </si>
  <si>
    <t>659 Schiller Terrace</t>
  </si>
  <si>
    <t>San Antonio</t>
  </si>
  <si>
    <t>Nissie</t>
  </si>
  <si>
    <t>Scherer</t>
  </si>
  <si>
    <t>nschererh@newsvine.com</t>
  </si>
  <si>
    <t>mailto:nschererh@newsvine.com</t>
  </si>
  <si>
    <t>480-406-5377</t>
  </si>
  <si>
    <t>32935 Dryden Parkway</t>
  </si>
  <si>
    <t>Apache Junction</t>
  </si>
  <si>
    <t>Ephrem</t>
  </si>
  <si>
    <t>Di Maria</t>
  </si>
  <si>
    <t>edii0@geocities.com</t>
  </si>
  <si>
    <t>mailto:edii0@geocities.com</t>
  </si>
  <si>
    <t>813-649-8797</t>
  </si>
  <si>
    <t>79 Golf Pass</t>
  </si>
  <si>
    <t>Haleigh</t>
  </si>
  <si>
    <t>Coulter</t>
  </si>
  <si>
    <t>hcoultercx@sciencedaily.com</t>
  </si>
  <si>
    <t>mailto:hcoultercx@sciencedaily.com</t>
  </si>
  <si>
    <t>310-670-0381</t>
  </si>
  <si>
    <t>48951 Nancy Junction</t>
  </si>
  <si>
    <t>Inglewood</t>
  </si>
  <si>
    <t>Moe</t>
  </si>
  <si>
    <t>Faulo</t>
  </si>
  <si>
    <t>mfaulocn@blogtalkradio.com</t>
  </si>
  <si>
    <t>mailto:mfaulocn@blogtalkradio.com</t>
  </si>
  <si>
    <t>561-148-2698</t>
  </si>
  <si>
    <t>91 Bunker Hill Parkway</t>
  </si>
  <si>
    <t>Boca Raton</t>
  </si>
  <si>
    <t>Raviv</t>
  </si>
  <si>
    <t>Seager</t>
  </si>
  <si>
    <t>rseager3m@godaddy.com</t>
  </si>
  <si>
    <t>mailto:rseager3m@godaddy.com</t>
  </si>
  <si>
    <t>718-818-5901</t>
  </si>
  <si>
    <t>145 Briar Crest Lane</t>
  </si>
  <si>
    <t>Bary</t>
  </si>
  <si>
    <t>Daniely</t>
  </si>
  <si>
    <t>bdaniely5s@histats.com</t>
  </si>
  <si>
    <t>mailto:bdaniely5s@histats.com</t>
  </si>
  <si>
    <t>361-224-8786</t>
  </si>
  <si>
    <t>52831 Pankratz Court</t>
  </si>
  <si>
    <t>Hephzibah</t>
  </si>
  <si>
    <t>Keems</t>
  </si>
  <si>
    <t>hkeemsah@networkadvertising.org</t>
  </si>
  <si>
    <t>mailto:hkeemsah@networkadvertising.org</t>
  </si>
  <si>
    <t>304-442-7093</t>
  </si>
  <si>
    <t>24 Westport Street</t>
  </si>
  <si>
    <t>Huntington</t>
  </si>
  <si>
    <t>West Virginia</t>
  </si>
  <si>
    <t>Calla</t>
  </si>
  <si>
    <t>Bonhan</t>
  </si>
  <si>
    <t>cbonhanp4@rambler.ru</t>
  </si>
  <si>
    <t>mailto:cbonhanp4@rambler.ru</t>
  </si>
  <si>
    <t>314-560-9821</t>
  </si>
  <si>
    <t>9560 Memorial Pass</t>
  </si>
  <si>
    <t>Saint Louis</t>
  </si>
  <si>
    <t>Missouri</t>
  </si>
  <si>
    <t>Joey</t>
  </si>
  <si>
    <t>Woodier</t>
  </si>
  <si>
    <t>jwoodiercp@netlog.com</t>
  </si>
  <si>
    <t>mailto:jwoodiercp@netlog.com</t>
  </si>
  <si>
    <t>727-347-5473</t>
  </si>
  <si>
    <t>5959 Rutledge Street</t>
  </si>
  <si>
    <t>Saint Petersburg</t>
  </si>
  <si>
    <t>Christoforo</t>
  </si>
  <si>
    <t>Lanney</t>
  </si>
  <si>
    <t>clanneyiu@imdb.com</t>
  </si>
  <si>
    <t>mailto:clanneyiu@imdb.com</t>
  </si>
  <si>
    <t>330-557-6005</t>
  </si>
  <si>
    <t>24330 Randy Circle</t>
  </si>
  <si>
    <t>Canton</t>
  </si>
  <si>
    <t>Riccardo</t>
  </si>
  <si>
    <t>McMurtyr</t>
  </si>
  <si>
    <t>rmcmurtyray@dot.gov</t>
  </si>
  <si>
    <t>mailto:rmcmurtyray@dot.gov</t>
  </si>
  <si>
    <t>518-555-9659</t>
  </si>
  <si>
    <t>39 Kenwood Circle</t>
  </si>
  <si>
    <t>Albany</t>
  </si>
  <si>
    <t>Foale</t>
  </si>
  <si>
    <t>nfoaleda@nasa.gov</t>
  </si>
  <si>
    <t>mailto:nfoaleda@nasa.gov</t>
  </si>
  <si>
    <t>303-727-2090</t>
  </si>
  <si>
    <t>91 Pierstorff Junction</t>
  </si>
  <si>
    <t>Englewood</t>
  </si>
  <si>
    <t>Isis</t>
  </si>
  <si>
    <t>Alvar</t>
  </si>
  <si>
    <t>ialvarhl@accuweather.com</t>
  </si>
  <si>
    <t>mailto:ialvarhl@accuweather.com</t>
  </si>
  <si>
    <t>412-206-0604</t>
  </si>
  <si>
    <t>3204 Esch Point</t>
  </si>
  <si>
    <t>Pittsburgh</t>
  </si>
  <si>
    <t>Heidie</t>
  </si>
  <si>
    <t>Winyard</t>
  </si>
  <si>
    <t>hwinyardc4@i2i.jp</t>
  </si>
  <si>
    <t>mailto:hwinyardc4@i2i.jp</t>
  </si>
  <si>
    <t>989-456-9563</t>
  </si>
  <si>
    <t>902 Texas Pass</t>
  </si>
  <si>
    <t>Saginaw</t>
  </si>
  <si>
    <t>Jaclyn</t>
  </si>
  <si>
    <t>Cleaton</t>
  </si>
  <si>
    <t>jcleatonh1@bandcamp.com</t>
  </si>
  <si>
    <t>mailto:jcleatonh1@bandcamp.com</t>
  </si>
  <si>
    <t>212-310-8122</t>
  </si>
  <si>
    <t>5508 Orin Circle</t>
  </si>
  <si>
    <t>Jerrilyn</t>
  </si>
  <si>
    <t>Doubrava</t>
  </si>
  <si>
    <t>jdoubrava7@naver.com</t>
  </si>
  <si>
    <t>mailto:jdoubrava7@naver.com</t>
  </si>
  <si>
    <t>314-240-4611</t>
  </si>
  <si>
    <t>89596 Pierstorff Circle</t>
  </si>
  <si>
    <t>Roby</t>
  </si>
  <si>
    <t>Pitts</t>
  </si>
  <si>
    <t>rpittsel@t.co</t>
  </si>
  <si>
    <t>mailto:rpittsel@t.co</t>
  </si>
  <si>
    <t>912-562-7602</t>
  </si>
  <si>
    <t>2870 5th Trail</t>
  </si>
  <si>
    <t>Savannah</t>
  </si>
  <si>
    <t>Abramo</t>
  </si>
  <si>
    <t>Jentzsch</t>
  </si>
  <si>
    <t>ajentzschl1@de.vu</t>
  </si>
  <si>
    <t>mailto:ajentzschl1@de.vu</t>
  </si>
  <si>
    <t>559-235-1237</t>
  </si>
  <si>
    <t>2398 Redwing Drive</t>
  </si>
  <si>
    <t>Fullerton</t>
  </si>
  <si>
    <t>Lindie</t>
  </si>
  <si>
    <t>Spoole</t>
  </si>
  <si>
    <t>lspoole4a@blogspot.com</t>
  </si>
  <si>
    <t>mailto:lspoole4a@blogspot.com</t>
  </si>
  <si>
    <t>585-768-7314</t>
  </si>
  <si>
    <t>26 Evergreen Alley</t>
  </si>
  <si>
    <t>Jessalin</t>
  </si>
  <si>
    <t>Bestwerthick</t>
  </si>
  <si>
    <t>jbestwerthick7n@sciencedaily.com</t>
  </si>
  <si>
    <t>mailto:jbestwerthick7n@sciencedaily.com</t>
  </si>
  <si>
    <t>251-917-5882</t>
  </si>
  <si>
    <t>771 Carpenter Pass</t>
  </si>
  <si>
    <t>Silvester</t>
  </si>
  <si>
    <t>Siseland</t>
  </si>
  <si>
    <t>ssiseland5p@go.com</t>
  </si>
  <si>
    <t>mailto:ssiseland5p@go.com</t>
  </si>
  <si>
    <t>337-240-3268</t>
  </si>
  <si>
    <t>888 Pearson Avenue</t>
  </si>
  <si>
    <t>Lake Charles</t>
  </si>
  <si>
    <t>Clement</t>
  </si>
  <si>
    <t>Milvarnie</t>
  </si>
  <si>
    <t>cmilvarnie24@forbes.com</t>
  </si>
  <si>
    <t>mailto:cmilvarnie24@forbes.com</t>
  </si>
  <si>
    <t>201-793-5980</t>
  </si>
  <si>
    <t>885 Pierstorff Trail</t>
  </si>
  <si>
    <t>Newark</t>
  </si>
  <si>
    <t>Ebony</t>
  </si>
  <si>
    <t>Roelofs</t>
  </si>
  <si>
    <t>eroelofsl6@trellian.com</t>
  </si>
  <si>
    <t>mailto:eroelofsl6@trellian.com</t>
  </si>
  <si>
    <t>317-522-5510</t>
  </si>
  <si>
    <t>1332 Gina Hill</t>
  </si>
  <si>
    <t>Caren</t>
  </si>
  <si>
    <t>Bass</t>
  </si>
  <si>
    <t>cbassqc@cdbaby.com</t>
  </si>
  <si>
    <t>mailto:cbassqc@cdbaby.com</t>
  </si>
  <si>
    <t>970-596-2938</t>
  </si>
  <si>
    <t>85 Southridge Avenue</t>
  </si>
  <si>
    <t>Greeley</t>
  </si>
  <si>
    <t>Waylin</t>
  </si>
  <si>
    <t>Bernolet</t>
  </si>
  <si>
    <t>wbernolet9v@ft.com</t>
  </si>
  <si>
    <t>mailto:wbernolet9v@ft.com</t>
  </si>
  <si>
    <t>920-324-0981</t>
  </si>
  <si>
    <t>58134 Bayside Center</t>
  </si>
  <si>
    <t>Appleton</t>
  </si>
  <si>
    <t>Ezequiel</t>
  </si>
  <si>
    <t>Blakeden</t>
  </si>
  <si>
    <t>eblakedenhc@imgur.com</t>
  </si>
  <si>
    <t>mailto:eblakedenhc@imgur.com</t>
  </si>
  <si>
    <t>502-452-5341</t>
  </si>
  <si>
    <t>24 Stone Corner Circle</t>
  </si>
  <si>
    <t>Louisville</t>
  </si>
  <si>
    <t>Kentucky</t>
  </si>
  <si>
    <t>Margery</t>
  </si>
  <si>
    <t>Pourvoieur</t>
  </si>
  <si>
    <t>mpourvoieure0@weibo.com</t>
  </si>
  <si>
    <t>mailto:mpourvoieure0@weibo.com</t>
  </si>
  <si>
    <t>772-627-1160</t>
  </si>
  <si>
    <t>98780 Oak Valley Circle</t>
  </si>
  <si>
    <t>Fort Pierce</t>
  </si>
  <si>
    <t>Kania</t>
  </si>
  <si>
    <t>Knibley</t>
  </si>
  <si>
    <t>kknibleypk@amazon.co.jp</t>
  </si>
  <si>
    <t>mailto:kknibleypk@amazon.co.jp</t>
  </si>
  <si>
    <t>330-285-9304</t>
  </si>
  <si>
    <t>82 Farwell Terrace</t>
  </si>
  <si>
    <t>Warren</t>
  </si>
  <si>
    <t>Gan</t>
  </si>
  <si>
    <t>Philipsson</t>
  </si>
  <si>
    <t>gphilipsson2r@indiegogo.com</t>
  </si>
  <si>
    <t>mailto:gphilipsson2r@indiegogo.com</t>
  </si>
  <si>
    <t>918-879-9183</t>
  </si>
  <si>
    <t>5051 Westend Court</t>
  </si>
  <si>
    <t>Monte</t>
  </si>
  <si>
    <t>Scutter</t>
  </si>
  <si>
    <t>mscutter9h@skype.com</t>
  </si>
  <si>
    <t>mailto:mscutter9h@skype.com</t>
  </si>
  <si>
    <t>973-630-2665</t>
  </si>
  <si>
    <t>841 Grover Way</t>
  </si>
  <si>
    <t>Delila</t>
  </si>
  <si>
    <t>Biddell</t>
  </si>
  <si>
    <t>dbiddelljy@privacy.gov.au</t>
  </si>
  <si>
    <t>mailto:dbiddelljy@privacy.gov.au</t>
  </si>
  <si>
    <t>907-593-4971</t>
  </si>
  <si>
    <t>2599 Grayhawk Terrace</t>
  </si>
  <si>
    <t>Juneau</t>
  </si>
  <si>
    <t>Cuthbert</t>
  </si>
  <si>
    <t>ocuthbertp9@indiatimes.com</t>
  </si>
  <si>
    <t>mailto:ocuthbertp9@indiatimes.com</t>
  </si>
  <si>
    <t>251-612-2332</t>
  </si>
  <si>
    <t>767 Lunder Plaza</t>
  </si>
  <si>
    <t>Lida</t>
  </si>
  <si>
    <t>Hasard</t>
  </si>
  <si>
    <t>lhasarddw@instagram.com</t>
  </si>
  <si>
    <t>mailto:lhasarddw@instagram.com</t>
  </si>
  <si>
    <t>540-752-9926</t>
  </si>
  <si>
    <t>8767 Almo Plaza</t>
  </si>
  <si>
    <t>Roanoke</t>
  </si>
  <si>
    <t>Pollyanna</t>
  </si>
  <si>
    <t>Stonehewer</t>
  </si>
  <si>
    <t>pstonehewerha@state.tx.us</t>
  </si>
  <si>
    <t>mailto:pstonehewerha@state.tx.us</t>
  </si>
  <si>
    <t>713-334-7180</t>
  </si>
  <si>
    <t>27 Kipling Drive</t>
  </si>
  <si>
    <t>Wendy</t>
  </si>
  <si>
    <t>Coit</t>
  </si>
  <si>
    <t>wcoitrg@123-reg.co.uk</t>
  </si>
  <si>
    <t>mailto:wcoitrg@123-reg.co.uk</t>
  </si>
  <si>
    <t>203-667-6831</t>
  </si>
  <si>
    <t>2232 Hagan Hill</t>
  </si>
  <si>
    <t>Waterbury</t>
  </si>
  <si>
    <t>Connecticut</t>
  </si>
  <si>
    <t>Margaretta</t>
  </si>
  <si>
    <t>Gales</t>
  </si>
  <si>
    <t>mgales3v@123-reg.co.uk</t>
  </si>
  <si>
    <t>mailto:mgales3v@123-reg.co.uk</t>
  </si>
  <si>
    <t>626-430-8051</t>
  </si>
  <si>
    <t>13515 Scoville Center</t>
  </si>
  <si>
    <t>Alhambra</t>
  </si>
  <si>
    <t>Thor</t>
  </si>
  <si>
    <t>Illiston</t>
  </si>
  <si>
    <t>tillistonmj@prlog.org</t>
  </si>
  <si>
    <t>mailto:tillistonmj@prlog.org</t>
  </si>
  <si>
    <t>313-494-1547</t>
  </si>
  <si>
    <t>27 Lakeland Terrace</t>
  </si>
  <si>
    <t>Frank</t>
  </si>
  <si>
    <t>Martini</t>
  </si>
  <si>
    <t>fmartinil2@ucoz.ru</t>
  </si>
  <si>
    <t>mailto:fmartinil2@ucoz.ru</t>
  </si>
  <si>
    <t>773-893-7290</t>
  </si>
  <si>
    <t>102 Memorial Hill</t>
  </si>
  <si>
    <t>Siobhan</t>
  </si>
  <si>
    <t>Gildea</t>
  </si>
  <si>
    <t>sgildeah4@github.io</t>
  </si>
  <si>
    <t>mailto:sgildeah4@github.io</t>
  </si>
  <si>
    <t>260-960-4036</t>
  </si>
  <si>
    <t>8310 Banding Circle</t>
  </si>
  <si>
    <t>Eran</t>
  </si>
  <si>
    <t>Grombridge</t>
  </si>
  <si>
    <t>egrombridge88@upenn.edu</t>
  </si>
  <si>
    <t>mailto:egrombridge88@upenn.edu</t>
  </si>
  <si>
    <t>202-366-2994</t>
  </si>
  <si>
    <t>5776 Washington Point</t>
  </si>
  <si>
    <t>Odelia</t>
  </si>
  <si>
    <t>Halbard</t>
  </si>
  <si>
    <t>ohalbardv@booking.com</t>
  </si>
  <si>
    <t>mailto:ohalbardv@booking.com</t>
  </si>
  <si>
    <t>205-438-8465</t>
  </si>
  <si>
    <t>1613 Calypso Street</t>
  </si>
  <si>
    <t>Birmingham</t>
  </si>
  <si>
    <t>Aubree</t>
  </si>
  <si>
    <t>Pomphrey</t>
  </si>
  <si>
    <t>apomphreyi1@narod.ru</t>
  </si>
  <si>
    <t>mailto:apomphreyi1@narod.ru</t>
  </si>
  <si>
    <t>520-969-5162</t>
  </si>
  <si>
    <t>37345 Lakewood Terrace</t>
  </si>
  <si>
    <t>Rosalind</t>
  </si>
  <si>
    <t>Killik</t>
  </si>
  <si>
    <t>rkillikej@sun.com</t>
  </si>
  <si>
    <t>mailto:rkillikej@sun.com</t>
  </si>
  <si>
    <t>515-782-7623</t>
  </si>
  <si>
    <t>967 Pankratz Avenue</t>
  </si>
  <si>
    <t>Des Moines</t>
  </si>
  <si>
    <t>Delcine</t>
  </si>
  <si>
    <t>Giffard</t>
  </si>
  <si>
    <t>dgiffard72@aboutads.info</t>
  </si>
  <si>
    <t>mailto:dgiffard72@aboutads.info</t>
  </si>
  <si>
    <t>315-900-9170</t>
  </si>
  <si>
    <t>50972 Prairie Rose Park</t>
  </si>
  <si>
    <t>Syracuse</t>
  </si>
  <si>
    <t>Herbie</t>
  </si>
  <si>
    <t>Ottawell</t>
  </si>
  <si>
    <t>hottawellcs@sourceforge.net</t>
  </si>
  <si>
    <t>mailto:hottawellcs@sourceforge.net</t>
  </si>
  <si>
    <t>302-920-9473</t>
  </si>
  <si>
    <t>12743 Valley Edge Alley</t>
  </si>
  <si>
    <t>Wilmington</t>
  </si>
  <si>
    <t>Delaware</t>
  </si>
  <si>
    <t>Gabrielle</t>
  </si>
  <si>
    <t>Willans</t>
  </si>
  <si>
    <t>gwillansih@yahoo.com</t>
  </si>
  <si>
    <t>mailto:gwillansih@yahoo.com</t>
  </si>
  <si>
    <t>503-181-7765</t>
  </si>
  <si>
    <t>49 Kingsford Road</t>
  </si>
  <si>
    <t>Beaverton</t>
  </si>
  <si>
    <t>Patricio</t>
  </si>
  <si>
    <t>Coils</t>
  </si>
  <si>
    <t>pcoilsrg@cam.ac.uk</t>
  </si>
  <si>
    <t>mailto:pcoilsrg@cam.ac.uk</t>
  </si>
  <si>
    <t>816-590-3012</t>
  </si>
  <si>
    <t>492 Bowman Junction</t>
  </si>
  <si>
    <t>Shawnee Mission</t>
  </si>
  <si>
    <t>Kansas</t>
  </si>
  <si>
    <t>Reagen</t>
  </si>
  <si>
    <t>Bulstrode</t>
  </si>
  <si>
    <t>rbulstrodel4@noaa.gov</t>
  </si>
  <si>
    <t>mailto:rbulstrodel4@noaa.gov</t>
  </si>
  <si>
    <t>218-438-6633</t>
  </si>
  <si>
    <t>19867 Crowley Avenue</t>
  </si>
  <si>
    <t>Wells</t>
  </si>
  <si>
    <t>Grieveson</t>
  </si>
  <si>
    <t>wgrievesonoo@latimes.com</t>
  </si>
  <si>
    <t>mailto:wgrievesonoo@latimes.com</t>
  </si>
  <si>
    <t>818-513-0970</t>
  </si>
  <si>
    <t>39321 Oak Valley Trail</t>
  </si>
  <si>
    <t>Torrance</t>
  </si>
  <si>
    <t>Lark</t>
  </si>
  <si>
    <t>Clevely</t>
  </si>
  <si>
    <t>lclevelyiq@slate.com</t>
  </si>
  <si>
    <t>mailto:lclevelyiq@slate.com</t>
  </si>
  <si>
    <t>816-685-5089</t>
  </si>
  <si>
    <t>242 Utah Drive</t>
  </si>
  <si>
    <t>Kansas City</t>
  </si>
  <si>
    <t>Worthington</t>
  </si>
  <si>
    <t>MacGettigen</t>
  </si>
  <si>
    <t>wmacgettigenff@typepad.com</t>
  </si>
  <si>
    <t>mailto:wmacgettigenff@typepad.com</t>
  </si>
  <si>
    <t>410-858-2099</t>
  </si>
  <si>
    <t>46850 2nd Lane</t>
  </si>
  <si>
    <t>Baltimore</t>
  </si>
  <si>
    <t>Judd</t>
  </si>
  <si>
    <t>Bignal</t>
  </si>
  <si>
    <t>jbignalcv@fastcompany.com</t>
  </si>
  <si>
    <t>mailto:jbignalcv@fastcompany.com</t>
  </si>
  <si>
    <t>210-670-0961</t>
  </si>
  <si>
    <t>93108 Waywood Hill</t>
  </si>
  <si>
    <t>Ibby</t>
  </si>
  <si>
    <t>Romer</t>
  </si>
  <si>
    <t>iromer51@merriam-webster.com</t>
  </si>
  <si>
    <t>mailto:iromer51@merriam-webster.com</t>
  </si>
  <si>
    <t>302-139-0261</t>
  </si>
  <si>
    <t>79909 Buell Place</t>
  </si>
  <si>
    <t>Tyrone</t>
  </si>
  <si>
    <t>Burnhams</t>
  </si>
  <si>
    <t>tburnhamsqb@deviantart.com</t>
  </si>
  <si>
    <t>mailto:tburnhamsqb@deviantart.com</t>
  </si>
  <si>
    <t>443-554-9340</t>
  </si>
  <si>
    <t>530 Esker Plaza</t>
  </si>
  <si>
    <t>Vasily</t>
  </si>
  <si>
    <t>Ashford</t>
  </si>
  <si>
    <t>vashfordqw@nifty.com</t>
  </si>
  <si>
    <t>mailto:vashfordqw@nifty.com</t>
  </si>
  <si>
    <t>845-124-7417</t>
  </si>
  <si>
    <t>897 Truax Terrace</t>
  </si>
  <si>
    <t>White Plains</t>
  </si>
  <si>
    <t>Jo</t>
  </si>
  <si>
    <t>ann Murden</t>
  </si>
  <si>
    <t>jann7r@arizona.edu</t>
  </si>
  <si>
    <t>mailto:jann7r@arizona.edu</t>
  </si>
  <si>
    <t>202-592-4270</t>
  </si>
  <si>
    <t>93042 Veith Circle</t>
  </si>
  <si>
    <t>Dannie</t>
  </si>
  <si>
    <t>Geockle</t>
  </si>
  <si>
    <t>dgeockleoi@wiley.com</t>
  </si>
  <si>
    <t>mailto:dgeockleoi@wiley.com</t>
  </si>
  <si>
    <t>352-842-5449</t>
  </si>
  <si>
    <t>920 Redwing Lane</t>
  </si>
  <si>
    <t>Ocala</t>
  </si>
  <si>
    <t>Pail</t>
  </si>
  <si>
    <t>Franken</t>
  </si>
  <si>
    <t>pfranken1o@ihg.com</t>
  </si>
  <si>
    <t>mailto:pfranken1o@ihg.com</t>
  </si>
  <si>
    <t>785-796-8223</t>
  </si>
  <si>
    <t>934 Becker Alley</t>
  </si>
  <si>
    <t>Topeka</t>
  </si>
  <si>
    <t>Dierdre</t>
  </si>
  <si>
    <t>Wagg</t>
  </si>
  <si>
    <t>dwaggju@globo.com</t>
  </si>
  <si>
    <t>mailto:dwaggju@globo.com</t>
  </si>
  <si>
    <t>770-725-4473</t>
  </si>
  <si>
    <t>787 Cambridge Pass</t>
  </si>
  <si>
    <t>Marietta</t>
  </si>
  <si>
    <t>Ignazio</t>
  </si>
  <si>
    <t>Sipson</t>
  </si>
  <si>
    <t>isipsona0@ftc.gov</t>
  </si>
  <si>
    <t>mailto:isipsona0@ftc.gov</t>
  </si>
  <si>
    <t>251-217-0849</t>
  </si>
  <si>
    <t>40 Carey Junction</t>
  </si>
  <si>
    <t>Merell</t>
  </si>
  <si>
    <t>Mushet</t>
  </si>
  <si>
    <t>mmushetis@privacy.gov.au</t>
  </si>
  <si>
    <t>mailto:mmushetis@privacy.gov.au</t>
  </si>
  <si>
    <t>225-568-5787</t>
  </si>
  <si>
    <t>65593 Orin Way</t>
  </si>
  <si>
    <t>Jehanna</t>
  </si>
  <si>
    <t>Brodnecke</t>
  </si>
  <si>
    <t>jbrodnecke9m@tinypic.com</t>
  </si>
  <si>
    <t>mailto:jbrodnecke9m@tinypic.com</t>
  </si>
  <si>
    <t>412-247-9158</t>
  </si>
  <si>
    <t>6928 New Castle Plaza</t>
  </si>
  <si>
    <t>Aindrea</t>
  </si>
  <si>
    <t>Kingaby</t>
  </si>
  <si>
    <t>akingaby78@deviantart.com</t>
  </si>
  <si>
    <t>mailto:akingaby78@deviantart.com</t>
  </si>
  <si>
    <t>561-589-4452</t>
  </si>
  <si>
    <t>40 Browning Plaza</t>
  </si>
  <si>
    <t>West Palm Beach</t>
  </si>
  <si>
    <t>Joyce</t>
  </si>
  <si>
    <t>Brayshay</t>
  </si>
  <si>
    <t>jbrayshayq3@flavors.me</t>
  </si>
  <si>
    <t>mailto:jbrayshayq3@flavors.me</t>
  </si>
  <si>
    <t>806-216-0370</t>
  </si>
  <si>
    <t>40083 Dakota Alley</t>
  </si>
  <si>
    <t>Lubbock</t>
  </si>
  <si>
    <t>Bibby</t>
  </si>
  <si>
    <t>Yerrington</t>
  </si>
  <si>
    <t>byerringtonct@intel.com</t>
  </si>
  <si>
    <t>mailto:byerringtonct@intel.com</t>
  </si>
  <si>
    <t>734-977-6632</t>
  </si>
  <si>
    <t>97 Esch Park</t>
  </si>
  <si>
    <t>Ann Arbor</t>
  </si>
  <si>
    <t>Deeann</t>
  </si>
  <si>
    <t>Poundesford</t>
  </si>
  <si>
    <t>dpoundesfordd5@twitpic.com</t>
  </si>
  <si>
    <t>mailto:dpoundesfordd5@twitpic.com</t>
  </si>
  <si>
    <t>310-468-9348</t>
  </si>
  <si>
    <t>53409 Hayes Alley</t>
  </si>
  <si>
    <t>Santa Monica</t>
  </si>
  <si>
    <t>Ricoriki</t>
  </si>
  <si>
    <t>Hargreaves</t>
  </si>
  <si>
    <t>rhargreaves2e@gizmodo.com</t>
  </si>
  <si>
    <t>mailto:rhargreaves2e@gizmodo.com</t>
  </si>
  <si>
    <t>614-595-7457</t>
  </si>
  <si>
    <t>42644 Oriole Road</t>
  </si>
  <si>
    <t>Tim</t>
  </si>
  <si>
    <t>Honig</t>
  </si>
  <si>
    <t>thonig4c@google.ru</t>
  </si>
  <si>
    <t>mailto:thonig4c@google.ru</t>
  </si>
  <si>
    <t>763-107-5720</t>
  </si>
  <si>
    <t>463 Mifflin Plaza</t>
  </si>
  <si>
    <t>Maple Plain</t>
  </si>
  <si>
    <t>Umberto</t>
  </si>
  <si>
    <t>Lamboll</t>
  </si>
  <si>
    <t>ulamboll9z@sciencedirect.com</t>
  </si>
  <si>
    <t>mailto:ulamboll9z@sciencedirect.com</t>
  </si>
  <si>
    <t>559-628-8903</t>
  </si>
  <si>
    <t>552 Rockefeller Park</t>
  </si>
  <si>
    <t>Fresno</t>
  </si>
  <si>
    <t>Nathanial</t>
  </si>
  <si>
    <t>Hagland</t>
  </si>
  <si>
    <t>nhaglandnj@toplist.cz</t>
  </si>
  <si>
    <t>mailto:nhaglandnj@toplist.cz</t>
  </si>
  <si>
    <t>520-585-6060</t>
  </si>
  <si>
    <t>349 Marcy Junction</t>
  </si>
  <si>
    <t>Andrej</t>
  </si>
  <si>
    <t>Bentley</t>
  </si>
  <si>
    <t>abentleyx@miitbeian.gov.cn</t>
  </si>
  <si>
    <t>mailto:abentleyx@miitbeian.gov.cn</t>
  </si>
  <si>
    <t>404-654-7013</t>
  </si>
  <si>
    <t>594 Everett Pass</t>
  </si>
  <si>
    <t>Brunhilda</t>
  </si>
  <si>
    <t>Lerner</t>
  </si>
  <si>
    <t>blernerlv@umn.edu</t>
  </si>
  <si>
    <t>mailto:blernerlv@umn.edu</t>
  </si>
  <si>
    <t>419-146-9873</t>
  </si>
  <si>
    <t>72450 Burning Wood Circle</t>
  </si>
  <si>
    <t>Toledo</t>
  </si>
  <si>
    <t>Giavani</t>
  </si>
  <si>
    <t>Newlands</t>
  </si>
  <si>
    <t>gnewlandsc8@discuz.net</t>
  </si>
  <si>
    <t>mailto:gnewlandsc8@discuz.net</t>
  </si>
  <si>
    <t>915-652-4261</t>
  </si>
  <si>
    <t>31 Banding Junction</t>
  </si>
  <si>
    <t>El Paso</t>
  </si>
  <si>
    <t>Edwin</t>
  </si>
  <si>
    <t>Rowan</t>
  </si>
  <si>
    <t>erowan6h@jigsy.com</t>
  </si>
  <si>
    <t>mailto:erowan6h@jigsy.com</t>
  </si>
  <si>
    <t>214-295-8652</t>
  </si>
  <si>
    <t>8297 Declaration Road</t>
  </si>
  <si>
    <t>Mesquite</t>
  </si>
  <si>
    <t>Vivie</t>
  </si>
  <si>
    <t>Seeking</t>
  </si>
  <si>
    <t>vseeking2g@virginia.edu</t>
  </si>
  <si>
    <t>mailto:vseeking2g@virginia.edu</t>
  </si>
  <si>
    <t>719-973-3807</t>
  </si>
  <si>
    <t>34 Leroy Parkway</t>
  </si>
  <si>
    <t>Colorado Springs</t>
  </si>
  <si>
    <t>Ignacio</t>
  </si>
  <si>
    <t>Leyzell</t>
  </si>
  <si>
    <t>ileyzell85@de.vu</t>
  </si>
  <si>
    <t>mailto:ileyzell85@de.vu</t>
  </si>
  <si>
    <t>434-416-6173</t>
  </si>
  <si>
    <t>98 Scofield Parkway</t>
  </si>
  <si>
    <t>Lynchburg</t>
  </si>
  <si>
    <t>Urbain</t>
  </si>
  <si>
    <t>Tourry</t>
  </si>
  <si>
    <t>utourrylr@delicious.com</t>
  </si>
  <si>
    <t>mailto:utourrylr@delicious.com</t>
  </si>
  <si>
    <t>254-171-4580</t>
  </si>
  <si>
    <t>90249 Melody Court</t>
  </si>
  <si>
    <t>Waco</t>
  </si>
  <si>
    <t>Benedetto</t>
  </si>
  <si>
    <t>Disbury</t>
  </si>
  <si>
    <t>bdisbury5b@phpbb.com</t>
  </si>
  <si>
    <t>mailto:bdisbury5b@phpbb.com</t>
  </si>
  <si>
    <t>816-167-1668</t>
  </si>
  <si>
    <t>2818 Fairview Parkway</t>
  </si>
  <si>
    <t>Odelle</t>
  </si>
  <si>
    <t>Kington</t>
  </si>
  <si>
    <t>okingtonlv@opera.com</t>
  </si>
  <si>
    <t>mailto:okingtonlv@opera.com</t>
  </si>
  <si>
    <t>614-840-3876</t>
  </si>
  <si>
    <t>75573 Schurz Place</t>
  </si>
  <si>
    <t>Denise</t>
  </si>
  <si>
    <t>Lardez</t>
  </si>
  <si>
    <t>dlardezgv@businessinsider.com</t>
  </si>
  <si>
    <t>mailto:dlardezgv@businessinsider.com</t>
  </si>
  <si>
    <t>714-337-9832</t>
  </si>
  <si>
    <t>257 6th Plaza</t>
  </si>
  <si>
    <t>Reynolds</t>
  </si>
  <si>
    <t>Landeaux</t>
  </si>
  <si>
    <t>rlandeaux3j@smh.com.au</t>
  </si>
  <si>
    <t>mailto:rlandeaux3j@smh.com.au</t>
  </si>
  <si>
    <t>307-227-8380</t>
  </si>
  <si>
    <t>84 Kennedy Place</t>
  </si>
  <si>
    <t>Cheyenne</t>
  </si>
  <si>
    <t>Wyoming</t>
  </si>
  <si>
    <t>Halley</t>
  </si>
  <si>
    <t>Brisley</t>
  </si>
  <si>
    <t>hbrisleygo@telegraph.co.uk</t>
  </si>
  <si>
    <t>mailto:hbrisleygo@telegraph.co.uk</t>
  </si>
  <si>
    <t>402-656-5698</t>
  </si>
  <si>
    <t>23 Maryland Trail</t>
  </si>
  <si>
    <t>Alley</t>
  </si>
  <si>
    <t>Corsan</t>
  </si>
  <si>
    <t>acorsanac@slashdot.org</t>
  </si>
  <si>
    <t>mailto:acorsanac@slashdot.org</t>
  </si>
  <si>
    <t>727-464-0815</t>
  </si>
  <si>
    <t>320 Emmet Way</t>
  </si>
  <si>
    <t>Largo</t>
  </si>
  <si>
    <t>Lianne</t>
  </si>
  <si>
    <t>Chippindall</t>
  </si>
  <si>
    <t>lchippindallnr@reddit.com</t>
  </si>
  <si>
    <t>mailto:lchippindallnr@reddit.com</t>
  </si>
  <si>
    <t>202-970-3479</t>
  </si>
  <si>
    <t>82218 Twin Pines Avenue</t>
  </si>
  <si>
    <t>Clem</t>
  </si>
  <si>
    <t>Baldin</t>
  </si>
  <si>
    <t>cbaldinjv@berkeley.edu</t>
  </si>
  <si>
    <t>mailto:cbaldinjv@berkeley.edu</t>
  </si>
  <si>
    <t>202-158-7729</t>
  </si>
  <si>
    <t>8339 Haas Road</t>
  </si>
  <si>
    <t>Toiboid</t>
  </si>
  <si>
    <t>Cowper</t>
  </si>
  <si>
    <t>tcowper25@netlog.com</t>
  </si>
  <si>
    <t>mailto:tcowper25@netlog.com</t>
  </si>
  <si>
    <t>682-326-7927</t>
  </si>
  <si>
    <t>9211 Hayes Crossing</t>
  </si>
  <si>
    <t>Eldridge</t>
  </si>
  <si>
    <t>Winman</t>
  </si>
  <si>
    <t>ewinman95@twitter.com</t>
  </si>
  <si>
    <t>mailto:ewinman95@twitter.com</t>
  </si>
  <si>
    <t>702-629-4987</t>
  </si>
  <si>
    <t>34012 Elmside Junction</t>
  </si>
  <si>
    <t>Las Vegas</t>
  </si>
  <si>
    <t>Norrie</t>
  </si>
  <si>
    <t>Acheson</t>
  </si>
  <si>
    <t>nachesonjd@sbwire.com</t>
  </si>
  <si>
    <t>mailto:nachesonjd@sbwire.com</t>
  </si>
  <si>
    <t>651-758-7040</t>
  </si>
  <si>
    <t>24 Muir Center</t>
  </si>
  <si>
    <t>Georgianna</t>
  </si>
  <si>
    <t>Harrild</t>
  </si>
  <si>
    <t>gharrild56@sogou.com</t>
  </si>
  <si>
    <t>mailto:gharrild56@sogou.com</t>
  </si>
  <si>
    <t>806-282-8051</t>
  </si>
  <si>
    <t>25 Monument Trail</t>
  </si>
  <si>
    <t>Amarillo</t>
  </si>
  <si>
    <t>Buiron</t>
  </si>
  <si>
    <t>Haycock</t>
  </si>
  <si>
    <t>bhaycock23@kickstarter.com</t>
  </si>
  <si>
    <t>mailto:bhaycock23@kickstarter.com</t>
  </si>
  <si>
    <t>605-755-0590</t>
  </si>
  <si>
    <t>395 Oakridge Parkway</t>
  </si>
  <si>
    <t>Cristen</t>
  </si>
  <si>
    <t>Hitchens</t>
  </si>
  <si>
    <t>chitchenset@opensource.org</t>
  </si>
  <si>
    <t>mailto:chitchenset@opensource.org</t>
  </si>
  <si>
    <t>310-555-2285</t>
  </si>
  <si>
    <t>51 Packers Center</t>
  </si>
  <si>
    <t>Tania</t>
  </si>
  <si>
    <t>Bover</t>
  </si>
  <si>
    <t>tbover26@gmpg.org</t>
  </si>
  <si>
    <t>mailto:tbover26@gmpg.org</t>
  </si>
  <si>
    <t>336-221-3999</t>
  </si>
  <si>
    <t>44 Birchwood Trail</t>
  </si>
  <si>
    <t>Greensboro</t>
  </si>
  <si>
    <t>Earvin</t>
  </si>
  <si>
    <t>Askell</t>
  </si>
  <si>
    <t>easkella0@eventbrite.com</t>
  </si>
  <si>
    <t>mailto:easkella0@eventbrite.com</t>
  </si>
  <si>
    <t>504-932-0002</t>
  </si>
  <si>
    <t>134 Cordelia Crossing</t>
  </si>
  <si>
    <t>Helene</t>
  </si>
  <si>
    <t>Speere</t>
  </si>
  <si>
    <t>hspeerefv@ezinearticles.com</t>
  </si>
  <si>
    <t>mailto:hspeerefv@ezinearticles.com</t>
  </si>
  <si>
    <t>513-443-9811</t>
  </si>
  <si>
    <t>726 Drewry Point</t>
  </si>
  <si>
    <t>Cincinnati</t>
  </si>
  <si>
    <t>Lesli</t>
  </si>
  <si>
    <t>Ormes</t>
  </si>
  <si>
    <t>lormesn9@smh.com.au</t>
  </si>
  <si>
    <t>mailto:lormesn9@smh.com.au</t>
  </si>
  <si>
    <t>309-235-8746</t>
  </si>
  <si>
    <t>93 1st Court</t>
  </si>
  <si>
    <t>Carol Stream</t>
  </si>
  <si>
    <t>David</t>
  </si>
  <si>
    <t>De Giovanni</t>
  </si>
  <si>
    <t>ddebi@chronoengine.com</t>
  </si>
  <si>
    <t>mailto:ddebi@chronoengine.com</t>
  </si>
  <si>
    <t>904-878-1880</t>
  </si>
  <si>
    <t>20389 Pine View Center</t>
  </si>
  <si>
    <t>Jacksonville</t>
  </si>
  <si>
    <t>Isidor</t>
  </si>
  <si>
    <t>Asman</t>
  </si>
  <si>
    <t>iasman6a@wired.com</t>
  </si>
  <si>
    <t>mailto:iasman6a@wired.com</t>
  </si>
  <si>
    <t>626-899-0980</t>
  </si>
  <si>
    <t>5544 Cherokee Terrace</t>
  </si>
  <si>
    <t>Ogdon</t>
  </si>
  <si>
    <t>Cainey</t>
  </si>
  <si>
    <t>ocainey6t@simplemachines.org</t>
  </si>
  <si>
    <t>mailto:ocainey6t@simplemachines.org</t>
  </si>
  <si>
    <t>339-876-9436</t>
  </si>
  <si>
    <t>25 North Place</t>
  </si>
  <si>
    <t>Woburn</t>
  </si>
  <si>
    <t>Brew</t>
  </si>
  <si>
    <t>Luton</t>
  </si>
  <si>
    <t>blutonbf@wunderground.com</t>
  </si>
  <si>
    <t>mailto:blutonbf@wunderground.com</t>
  </si>
  <si>
    <t>904-779-4328</t>
  </si>
  <si>
    <t>91 Brickson Park Street</t>
  </si>
  <si>
    <t>Derry</t>
  </si>
  <si>
    <t>Game</t>
  </si>
  <si>
    <t>dgamelz@cam.ac.uk</t>
  </si>
  <si>
    <t>mailto:dgamelz@cam.ac.uk</t>
  </si>
  <si>
    <t>862-154-7445</t>
  </si>
  <si>
    <t>911 Beilfuss Hill</t>
  </si>
  <si>
    <t>Angelo</t>
  </si>
  <si>
    <t>Widdup</t>
  </si>
  <si>
    <t>awiddup44@addthis.com</t>
  </si>
  <si>
    <t>mailto:awiddup44@addthis.com</t>
  </si>
  <si>
    <t>763-907-1580</t>
  </si>
  <si>
    <t>54327 Harbort Street</t>
  </si>
  <si>
    <t>Abagail</t>
  </si>
  <si>
    <t>Defraine</t>
  </si>
  <si>
    <t>adefrainecw@example.com</t>
  </si>
  <si>
    <t>mailto:adefrainecw@example.com</t>
  </si>
  <si>
    <t>407-844-9436</t>
  </si>
  <si>
    <t>277 Sherman Way</t>
  </si>
  <si>
    <t>Orlando</t>
  </si>
  <si>
    <t>Esther</t>
  </si>
  <si>
    <t>Semerad</t>
  </si>
  <si>
    <t>esemeradra@dion.ne.jp</t>
  </si>
  <si>
    <t>mailto:esemeradra@dion.ne.jp</t>
  </si>
  <si>
    <t>801-777-0932</t>
  </si>
  <si>
    <t>31 Upham Trail</t>
  </si>
  <si>
    <t>Francklyn</t>
  </si>
  <si>
    <t>Bagot</t>
  </si>
  <si>
    <t>fbagotl@patch.com</t>
  </si>
  <si>
    <t>mailto:fbagotl@patch.com</t>
  </si>
  <si>
    <t>260-987-8468</t>
  </si>
  <si>
    <t>505 East Avenue</t>
  </si>
  <si>
    <t>Sheena</t>
  </si>
  <si>
    <t>Steuhlmeyer</t>
  </si>
  <si>
    <t>ssteuhlmeyer35@vimeo.com</t>
  </si>
  <si>
    <t>mailto:ssteuhlmeyer35@vimeo.com</t>
  </si>
  <si>
    <t>505-724-7051</t>
  </si>
  <si>
    <t>967 Lunder Avenue</t>
  </si>
  <si>
    <t>Albuquerque</t>
  </si>
  <si>
    <t>New Mexico</t>
  </si>
  <si>
    <t>Rosie</t>
  </si>
  <si>
    <t>Primak</t>
  </si>
  <si>
    <t>rprimak91@imageshack.us</t>
  </si>
  <si>
    <t>mailto:rprimak91@imageshack.us</t>
  </si>
  <si>
    <t>775-855-8568</t>
  </si>
  <si>
    <t>5307 Blaine Center</t>
  </si>
  <si>
    <t>Bryn</t>
  </si>
  <si>
    <t>Gulliford</t>
  </si>
  <si>
    <t>bgulliforded@wordpress.com</t>
  </si>
  <si>
    <t>mailto:bgulliforded@wordpress.com</t>
  </si>
  <si>
    <t>203-246-1515</t>
  </si>
  <si>
    <t>1453 Kim Circle</t>
  </si>
  <si>
    <t>Terri-jo</t>
  </si>
  <si>
    <t>Shaplin</t>
  </si>
  <si>
    <t>tshaplingu@google.de</t>
  </si>
  <si>
    <t>mailto:tshaplingu@google.de</t>
  </si>
  <si>
    <t>937-969-6670</t>
  </si>
  <si>
    <t>486 Kensington Point</t>
  </si>
  <si>
    <t>Ben</t>
  </si>
  <si>
    <t>Yitzhok</t>
  </si>
  <si>
    <t>byitzhokgq@blogtalkradio.com</t>
  </si>
  <si>
    <t>mailto:byitzhokgq@blogtalkradio.com</t>
  </si>
  <si>
    <t>518-695-9634</t>
  </si>
  <si>
    <t>6697 Londonderry Hill</t>
  </si>
  <si>
    <t>Forest</t>
  </si>
  <si>
    <t>Gibbetts</t>
  </si>
  <si>
    <t>fgibbettsh@google.ca</t>
  </si>
  <si>
    <t>mailto:fgibbettsh@google.ca</t>
  </si>
  <si>
    <t>425-853-8886</t>
  </si>
  <si>
    <t>38 Beilfuss Pass</t>
  </si>
  <si>
    <t>Kent</t>
  </si>
  <si>
    <t>Free</t>
  </si>
  <si>
    <t>Brimson</t>
  </si>
  <si>
    <t>fbrimson3e@yolasite.com</t>
  </si>
  <si>
    <t>mailto:fbrimson3e@yolasite.com</t>
  </si>
  <si>
    <t>808-125-1413</t>
  </si>
  <si>
    <t>26262 Bowman Plaza</t>
  </si>
  <si>
    <t>Honolulu</t>
  </si>
  <si>
    <t>Hawaii</t>
  </si>
  <si>
    <t>Tina</t>
  </si>
  <si>
    <t>Argontt</t>
  </si>
  <si>
    <t>targonttna@indiegogo.com</t>
  </si>
  <si>
    <t>mailto:targonttna@indiegogo.com</t>
  </si>
  <si>
    <t>202-759-9721</t>
  </si>
  <si>
    <t>13628 Ohio Drive</t>
  </si>
  <si>
    <t>Sibby</t>
  </si>
  <si>
    <t>Fishe</t>
  </si>
  <si>
    <t>sfishepe@163.com</t>
  </si>
  <si>
    <t>mailto:sfishepe@163.com</t>
  </si>
  <si>
    <t>646-291-0029</t>
  </si>
  <si>
    <t>12881 Northwestern Street</t>
  </si>
  <si>
    <t>Angelika</t>
  </si>
  <si>
    <t>Purchon</t>
  </si>
  <si>
    <t>apurchonep@live.com</t>
  </si>
  <si>
    <t>mailto:apurchonep@live.com</t>
  </si>
  <si>
    <t>606-688-7776</t>
  </si>
  <si>
    <t>2937 Macpherson Way</t>
  </si>
  <si>
    <t>London</t>
  </si>
  <si>
    <t>Anissa</t>
  </si>
  <si>
    <t>Androsik</t>
  </si>
  <si>
    <t>aandrosikl8@twitter.com</t>
  </si>
  <si>
    <t>mailto:aandrosikl8@twitter.com</t>
  </si>
  <si>
    <t>404-897-8968</t>
  </si>
  <si>
    <t>46 Del Mar Street</t>
  </si>
  <si>
    <t>Tisha</t>
  </si>
  <si>
    <t>Benezeit</t>
  </si>
  <si>
    <t>tbenezeits@ucoz.com</t>
  </si>
  <si>
    <t>mailto:tbenezeits@ucoz.com</t>
  </si>
  <si>
    <t>509-164-4521</t>
  </si>
  <si>
    <t>40 4th Avenue</t>
  </si>
  <si>
    <t>Spokane</t>
  </si>
  <si>
    <t>Harriot</t>
  </si>
  <si>
    <t>Roydon</t>
  </si>
  <si>
    <t>hroydongy@alexa.com</t>
  </si>
  <si>
    <t>mailto:hroydongy@alexa.com</t>
  </si>
  <si>
    <t>706-598-2983</t>
  </si>
  <si>
    <t>6290 David Court</t>
  </si>
  <si>
    <t>Kaspar</t>
  </si>
  <si>
    <t>Tipple</t>
  </si>
  <si>
    <t>ktipplekm@chicagotribune.com</t>
  </si>
  <si>
    <t>mailto:ktipplekm@chicagotribune.com</t>
  </si>
  <si>
    <t>313-487-7766</t>
  </si>
  <si>
    <t>61190 Doe Crossing Court</t>
  </si>
  <si>
    <t>Doe</t>
  </si>
  <si>
    <t>O'Luby</t>
  </si>
  <si>
    <t>doluby5t@pcworld.com</t>
  </si>
  <si>
    <t>mailto:doluby5t@pcworld.com</t>
  </si>
  <si>
    <t>907-578-9972</t>
  </si>
  <si>
    <t>3035 Sunfield Trail</t>
  </si>
  <si>
    <t>Fairbanks</t>
  </si>
  <si>
    <t>Rowland</t>
  </si>
  <si>
    <t>Eldered</t>
  </si>
  <si>
    <t>relderedmw@hubpages.com</t>
  </si>
  <si>
    <t>mailto:relderedmw@hubpages.com</t>
  </si>
  <si>
    <t>330-708-9740</t>
  </si>
  <si>
    <t>2504 Norway Maple Junction</t>
  </si>
  <si>
    <t>Akron</t>
  </si>
  <si>
    <t>Amitie</t>
  </si>
  <si>
    <t>Alyokhin</t>
  </si>
  <si>
    <t>aalyokhinho@imageshack.us</t>
  </si>
  <si>
    <t>mailto:aalyokhinho@imageshack.us</t>
  </si>
  <si>
    <t>215-968-5092</t>
  </si>
  <si>
    <t>86840 Mayfield Trail</t>
  </si>
  <si>
    <t>Killy</t>
  </si>
  <si>
    <t>Balentyne</t>
  </si>
  <si>
    <t>kbalentynehr@unc.edu</t>
  </si>
  <si>
    <t>mailto:kbalentynehr@unc.edu</t>
  </si>
  <si>
    <t>801-291-2687</t>
  </si>
  <si>
    <t>67399 Becker Hill</t>
  </si>
  <si>
    <t>Karim</t>
  </si>
  <si>
    <t>Coen</t>
  </si>
  <si>
    <t>kcoen29@loc.gov</t>
  </si>
  <si>
    <t>mailto:kcoen29@loc.gov</t>
  </si>
  <si>
    <t>912-210-1194</t>
  </si>
  <si>
    <t>6922 Golf View Junction</t>
  </si>
  <si>
    <t>Corbin</t>
  </si>
  <si>
    <t>Swan</t>
  </si>
  <si>
    <t>cswanm7@ft.com</t>
  </si>
  <si>
    <t>mailto:cswanm7@ft.com</t>
  </si>
  <si>
    <t>650-230-5552</t>
  </si>
  <si>
    <t>90212 Esch Place</t>
  </si>
  <si>
    <t>Redwood City</t>
  </si>
  <si>
    <t>Sara</t>
  </si>
  <si>
    <t>Gruszka</t>
  </si>
  <si>
    <t>sgruszkanv@yellowpages.com</t>
  </si>
  <si>
    <t>mailto:sgruszkanv@yellowpages.com</t>
  </si>
  <si>
    <t>773-719-5988</t>
  </si>
  <si>
    <t>80942 Crest Line Crossing</t>
  </si>
  <si>
    <t>Ab</t>
  </si>
  <si>
    <t>Walsh</t>
  </si>
  <si>
    <t>awalsh6a@mit.edu</t>
  </si>
  <si>
    <t>mailto:awalsh6a@mit.edu</t>
  </si>
  <si>
    <t>704-331-6063</t>
  </si>
  <si>
    <t>5787 Logan Avenue</t>
  </si>
  <si>
    <t>Winston Salem</t>
  </si>
  <si>
    <t>Darci</t>
  </si>
  <si>
    <t>Babber</t>
  </si>
  <si>
    <t>dbabber48@nytimes.com</t>
  </si>
  <si>
    <t>mailto:dbabber48@nytimes.com</t>
  </si>
  <si>
    <t>415-791-3528</t>
  </si>
  <si>
    <t>96723 Scott Terrace</t>
  </si>
  <si>
    <t>Jobie</t>
  </si>
  <si>
    <t>Pinchen</t>
  </si>
  <si>
    <t>jpinchen15@behance.net</t>
  </si>
  <si>
    <t>mailto:jpinchen15@behance.net</t>
  </si>
  <si>
    <t>205-844-2402</t>
  </si>
  <si>
    <t>4319 Coleman Lane</t>
  </si>
  <si>
    <t>Brigitta</t>
  </si>
  <si>
    <t>Dearlove</t>
  </si>
  <si>
    <t>bdearlovefl@yelp.com</t>
  </si>
  <si>
    <t>mailto:bdearlovefl@yelp.com</t>
  </si>
  <si>
    <t>336-701-2488</t>
  </si>
  <si>
    <t>88921 Towne Parkway</t>
  </si>
  <si>
    <t>Rossie</t>
  </si>
  <si>
    <t>Ruddle</t>
  </si>
  <si>
    <t>rruddle1s@hhs.gov</t>
  </si>
  <si>
    <t>mailto:rruddle1s@hhs.gov</t>
  </si>
  <si>
    <t>760-972-7148</t>
  </si>
  <si>
    <t>305 American Lane</t>
  </si>
  <si>
    <t>San Bernardino</t>
  </si>
  <si>
    <t>Vivienne</t>
  </si>
  <si>
    <t>Krolle</t>
  </si>
  <si>
    <t>vkrolleg4@fc2.com</t>
  </si>
  <si>
    <t>mailto:vkrolleg4@fc2.com</t>
  </si>
  <si>
    <t>415-743-3689</t>
  </si>
  <si>
    <t>866 Carey Trail</t>
  </si>
  <si>
    <t>Archy</t>
  </si>
  <si>
    <t>Crohan</t>
  </si>
  <si>
    <t>acrohanbc@dell.com</t>
  </si>
  <si>
    <t>mailto:acrohanbc@dell.com</t>
  </si>
  <si>
    <t>203-870-1119</t>
  </si>
  <si>
    <t>71 Huxley Pass</t>
  </si>
  <si>
    <t>Fairfield</t>
  </si>
  <si>
    <t>Hewet</t>
  </si>
  <si>
    <t>Seivwright</t>
  </si>
  <si>
    <t>hseivwright1c@omniture.com</t>
  </si>
  <si>
    <t>mailto:hseivwright1c@omniture.com</t>
  </si>
  <si>
    <t>812-759-9428</t>
  </si>
  <si>
    <t>6186 Daystar Trail</t>
  </si>
  <si>
    <t>Evansville</t>
  </si>
  <si>
    <t>Forrest</t>
  </si>
  <si>
    <t>Hasely</t>
  </si>
  <si>
    <t>fhaselydf@blogger.com</t>
  </si>
  <si>
    <t>mailto:fhaselydf@blogger.com</t>
  </si>
  <si>
    <t>347-211-1819</t>
  </si>
  <si>
    <t>254 Eliot Park</t>
  </si>
  <si>
    <t>Bronx</t>
  </si>
  <si>
    <t>Arlyne</t>
  </si>
  <si>
    <t>Ranklin</t>
  </si>
  <si>
    <t>aranklin5e@xing.com</t>
  </si>
  <si>
    <t>mailto:aranklin5e@xing.com</t>
  </si>
  <si>
    <t>563-740-6575</t>
  </si>
  <si>
    <t>114 Grover Avenue</t>
  </si>
  <si>
    <t>Davenport</t>
  </si>
  <si>
    <t>Aurelie</t>
  </si>
  <si>
    <t>McGeorge</t>
  </si>
  <si>
    <t>amcgeorgeog@wp.com</t>
  </si>
  <si>
    <t>mailto:amcgeorgeog@wp.com</t>
  </si>
  <si>
    <t>815-659-7240</t>
  </si>
  <si>
    <t>572 Stephen Road</t>
  </si>
  <si>
    <t>Joliet</t>
  </si>
  <si>
    <t>Dre</t>
  </si>
  <si>
    <t>Smouten</t>
  </si>
  <si>
    <t>dsmoutennv@ocn.ne.jp</t>
  </si>
  <si>
    <t>mailto:dsmoutennv@ocn.ne.jp</t>
  </si>
  <si>
    <t>303-323-1726</t>
  </si>
  <si>
    <t>362 Schlimgen Street</t>
  </si>
  <si>
    <t>Megen</t>
  </si>
  <si>
    <t>Colborn</t>
  </si>
  <si>
    <t>mcolbornlx@java.com</t>
  </si>
  <si>
    <t>mailto:mcolbornlx@java.com</t>
  </si>
  <si>
    <t>330-647-9636</t>
  </si>
  <si>
    <t>40633 Linden Center</t>
  </si>
  <si>
    <t>Ethelin</t>
  </si>
  <si>
    <t>Chapell</t>
  </si>
  <si>
    <t>echapell2g@unc.edu</t>
  </si>
  <si>
    <t>mailto:echapell2g@unc.edu</t>
  </si>
  <si>
    <t>612-488-9127</t>
  </si>
  <si>
    <t>54 Dunning Avenue</t>
  </si>
  <si>
    <t>Frasquito</t>
  </si>
  <si>
    <t>Honatsch</t>
  </si>
  <si>
    <t>fhonatsch4p@epa.gov</t>
  </si>
  <si>
    <t>mailto:fhonatsch4p@epa.gov</t>
  </si>
  <si>
    <t>860-967-3958</t>
  </si>
  <si>
    <t>604 Gale Park</t>
  </si>
  <si>
    <t>Hartford</t>
  </si>
  <si>
    <t>Valaree</t>
  </si>
  <si>
    <t>Portchmouth</t>
  </si>
  <si>
    <t>vportchmouth7d@usgs.gov</t>
  </si>
  <si>
    <t>mailto:vportchmouth7d@usgs.gov</t>
  </si>
  <si>
    <t>862-369-3498</t>
  </si>
  <si>
    <t>32219 Bonner Place</t>
  </si>
  <si>
    <t>Paterson</t>
  </si>
  <si>
    <t>Marjory</t>
  </si>
  <si>
    <t>Burton</t>
  </si>
  <si>
    <t>mburton4z@scribd.com</t>
  </si>
  <si>
    <t>mailto:mburton4z@scribd.com</t>
  </si>
  <si>
    <t>915-498-5006</t>
  </si>
  <si>
    <t>74976 High Crossing Center</t>
  </si>
  <si>
    <t>Daisie</t>
  </si>
  <si>
    <t>Connelly</t>
  </si>
  <si>
    <t>dconnelly6d@seattletimes.com</t>
  </si>
  <si>
    <t>mailto:dconnelly6d@seattletimes.com</t>
  </si>
  <si>
    <t>202-653-9458</t>
  </si>
  <si>
    <t>3724 Stuart Place</t>
  </si>
  <si>
    <t>Charlena</t>
  </si>
  <si>
    <t>Lille</t>
  </si>
  <si>
    <t>clillea8@nasa.gov</t>
  </si>
  <si>
    <t>mailto:clillea8@nasa.gov</t>
  </si>
  <si>
    <t>205-464-9921</t>
  </si>
  <si>
    <t>13293 Macpherson Pass</t>
  </si>
  <si>
    <t>Raff</t>
  </si>
  <si>
    <t>Levay</t>
  </si>
  <si>
    <t>rlevayis@angelfire.com</t>
  </si>
  <si>
    <t>mailto:rlevayis@angelfire.com</t>
  </si>
  <si>
    <t>561-561-4825</t>
  </si>
  <si>
    <t>3214 Bonner Plaza</t>
  </si>
  <si>
    <t>Lake Worth</t>
  </si>
  <si>
    <t>Granny</t>
  </si>
  <si>
    <t>Matevosian</t>
  </si>
  <si>
    <t>gmatevosianhe@domainmarket.com</t>
  </si>
  <si>
    <t>mailto:gmatevosianhe@domainmarket.com</t>
  </si>
  <si>
    <t>816-240-3398</t>
  </si>
  <si>
    <t>7037 Bay Center</t>
  </si>
  <si>
    <t>Mariquilla</t>
  </si>
  <si>
    <t>Stovin</t>
  </si>
  <si>
    <t>mstovin3z@indiegogo.com</t>
  </si>
  <si>
    <t>mailto:mstovin3z@indiegogo.com</t>
  </si>
  <si>
    <t>832-585-5166</t>
  </si>
  <si>
    <t>562 Sutherland Plaza</t>
  </si>
  <si>
    <t>Abey</t>
  </si>
  <si>
    <t>Jacquemard</t>
  </si>
  <si>
    <t>ajacquemardml@about.me</t>
  </si>
  <si>
    <t>mailto:ajacquemardml@about.me</t>
  </si>
  <si>
    <t>713-609-9274</t>
  </si>
  <si>
    <t>42920 Union Parkway</t>
  </si>
  <si>
    <t>Devlin</t>
  </si>
  <si>
    <t>Nock</t>
  </si>
  <si>
    <t>dnockb7@ycombinator.com</t>
  </si>
  <si>
    <t>mailto:dnockb7@ycombinator.com</t>
  </si>
  <si>
    <t>512-700-9863</t>
  </si>
  <si>
    <t>91004 Esker Park</t>
  </si>
  <si>
    <t>Austin</t>
  </si>
  <si>
    <t>Waring</t>
  </si>
  <si>
    <t>Pickering</t>
  </si>
  <si>
    <t>wpickeringii@google.com.hk</t>
  </si>
  <si>
    <t>mailto:wpickeringii@google.com.hk</t>
  </si>
  <si>
    <t>318-973-7638</t>
  </si>
  <si>
    <t>53 Waxwing Pass</t>
  </si>
  <si>
    <t>Jeanine</t>
  </si>
  <si>
    <t>Merit</t>
  </si>
  <si>
    <t>jmeritib@sphinn.com</t>
  </si>
  <si>
    <t>mailto:jmeritib@sphinn.com</t>
  </si>
  <si>
    <t>608-370-2421</t>
  </si>
  <si>
    <t>171 Iowa Parkway</t>
  </si>
  <si>
    <t>Rancell</t>
  </si>
  <si>
    <t>Hapgood</t>
  </si>
  <si>
    <t>rhapgoodpc@mapquest.com</t>
  </si>
  <si>
    <t>mailto:rhapgoodpc@mapquest.com</t>
  </si>
  <si>
    <t>208-846-4457</t>
  </si>
  <si>
    <t>77 Briar Crest Alley</t>
  </si>
  <si>
    <t>Boise</t>
  </si>
  <si>
    <t>Idaho</t>
  </si>
  <si>
    <t>Willi</t>
  </si>
  <si>
    <t>Ortiger</t>
  </si>
  <si>
    <t>wortigerp5@noaa.gov</t>
  </si>
  <si>
    <t>mailto:wortigerp5@noaa.gov</t>
  </si>
  <si>
    <t>860-411-5922</t>
  </si>
  <si>
    <t>80 Bartillon Place</t>
  </si>
  <si>
    <t>Gayel</t>
  </si>
  <si>
    <t>Mirrlees</t>
  </si>
  <si>
    <t>gmirrlees4v@state.tx.us</t>
  </si>
  <si>
    <t>mailto:gmirrlees4v@state.tx.us</t>
  </si>
  <si>
    <t>202-827-8759</t>
  </si>
  <si>
    <t>18028 Green Trail</t>
  </si>
  <si>
    <t>Beverlee</t>
  </si>
  <si>
    <t>Hards</t>
  </si>
  <si>
    <t>bhardsqu@example.com</t>
  </si>
  <si>
    <t>mailto:bhardsqu@example.com</t>
  </si>
  <si>
    <t>936-781-4613</t>
  </si>
  <si>
    <t>48772 Maywood Center</t>
  </si>
  <si>
    <t>Beaumont</t>
  </si>
  <si>
    <t>Hendrika</t>
  </si>
  <si>
    <t>Charlo</t>
  </si>
  <si>
    <t>hcharlor3@hao123.com</t>
  </si>
  <si>
    <t>mailto:hcharlor3@hao123.com</t>
  </si>
  <si>
    <t>925-640-5798</t>
  </si>
  <si>
    <t>25 Elka Drive</t>
  </si>
  <si>
    <t>Concord</t>
  </si>
  <si>
    <t>Olav</t>
  </si>
  <si>
    <t>Wisbey</t>
  </si>
  <si>
    <t>owisbeyr9@microsoft.com</t>
  </si>
  <si>
    <t>mailto:owisbeyr9@microsoft.com</t>
  </si>
  <si>
    <t>309-910-6377</t>
  </si>
  <si>
    <t>32 Anniversary Alley</t>
  </si>
  <si>
    <t>Gennie</t>
  </si>
  <si>
    <t>Kinge</t>
  </si>
  <si>
    <t>gkingegn@pinterest.com</t>
  </si>
  <si>
    <t>mailto:gkingegn@pinterest.com</t>
  </si>
  <si>
    <t>916-428-2995</t>
  </si>
  <si>
    <t>4576 Florence Crossing</t>
  </si>
  <si>
    <t>Dorthea</t>
  </si>
  <si>
    <t>dmirrleesnf@sitemeter.com</t>
  </si>
  <si>
    <t>mailto:dmirrleesnf@sitemeter.com</t>
  </si>
  <si>
    <t>201-498-0813</t>
  </si>
  <si>
    <t>3089 Glendale Place</t>
  </si>
  <si>
    <t>Anthiathia</t>
  </si>
  <si>
    <t>Dyos</t>
  </si>
  <si>
    <t>adyosmh@sohu.com</t>
  </si>
  <si>
    <t>mailto:adyosmh@sohu.com</t>
  </si>
  <si>
    <t>408-396-6831</t>
  </si>
  <si>
    <t>454 Fairfield Lane</t>
  </si>
  <si>
    <t>Stu</t>
  </si>
  <si>
    <t>Evason</t>
  </si>
  <si>
    <t>sevason91@berkeley.edu</t>
  </si>
  <si>
    <t>mailto:sevason91@berkeley.edu</t>
  </si>
  <si>
    <t>724-861-2047</t>
  </si>
  <si>
    <t>38509 Old Shore Avenue</t>
  </si>
  <si>
    <t>Fredericka</t>
  </si>
  <si>
    <t>Rees</t>
  </si>
  <si>
    <t>frees28@posterous.com</t>
  </si>
  <si>
    <t>mailto:frees28@posterous.com</t>
  </si>
  <si>
    <t>814-250-7914</t>
  </si>
  <si>
    <t>23 Anniversary Pass</t>
  </si>
  <si>
    <t>Pascale</t>
  </si>
  <si>
    <t>Cubuzzi</t>
  </si>
  <si>
    <t>pcubuzzi4z@studiopress.com</t>
  </si>
  <si>
    <t>mailto:pcubuzzi4z@studiopress.com</t>
  </si>
  <si>
    <t>518-390-0457</t>
  </si>
  <si>
    <t>9426 Dunning Drive</t>
  </si>
  <si>
    <t>Schenectady</t>
  </si>
  <si>
    <t>Adeline</t>
  </si>
  <si>
    <t>McKall</t>
  </si>
  <si>
    <t>amckall6m@studiopress.com</t>
  </si>
  <si>
    <t>mailto:amckall6m@studiopress.com</t>
  </si>
  <si>
    <t>717-186-6612</t>
  </si>
  <si>
    <t>3392 Norway Maple Junction</t>
  </si>
  <si>
    <t>Malvin</t>
  </si>
  <si>
    <t>Ousley</t>
  </si>
  <si>
    <t>mousley1o@pcworld.com</t>
  </si>
  <si>
    <t>mailto:mousley1o@pcworld.com</t>
  </si>
  <si>
    <t>561-309-0608</t>
  </si>
  <si>
    <t>683 Bowman Parkway</t>
  </si>
  <si>
    <t>Boynton Beach</t>
  </si>
  <si>
    <t>Marita</t>
  </si>
  <si>
    <t>Bignall</t>
  </si>
  <si>
    <t>mbignall8i@vinaora.com</t>
  </si>
  <si>
    <t>mailto:mbignall8i@vinaora.com</t>
  </si>
  <si>
    <t>571-362-6096</t>
  </si>
  <si>
    <t>465 Sunfield Crossing</t>
  </si>
  <si>
    <t>Sterling</t>
  </si>
  <si>
    <t>Charmion</t>
  </si>
  <si>
    <t>Le Gassick</t>
  </si>
  <si>
    <t>clecm@miibeian.gov.cn</t>
  </si>
  <si>
    <t>mailto:clecm@miibeian.gov.cn</t>
  </si>
  <si>
    <t>318-709-1564</t>
  </si>
  <si>
    <t>245 Hovde Trail</t>
  </si>
  <si>
    <t>Shreveport</t>
  </si>
  <si>
    <t>Rebbecca</t>
  </si>
  <si>
    <t>Borland</t>
  </si>
  <si>
    <t>rborlanddf@guardian.co.uk</t>
  </si>
  <si>
    <t>mailto:rborlanddf@guardian.co.uk</t>
  </si>
  <si>
    <t>713-540-9705</t>
  </si>
  <si>
    <t>950 Melrose Lane</t>
  </si>
  <si>
    <t>Rowena</t>
  </si>
  <si>
    <t>McCandless</t>
  </si>
  <si>
    <t>rmccandless5r@ameblo.jp</t>
  </si>
  <si>
    <t>mailto:rmccandless5r@ameblo.jp</t>
  </si>
  <si>
    <t>915-821-4857</t>
  </si>
  <si>
    <t>92906 Hooker Center</t>
  </si>
  <si>
    <t>Berty</t>
  </si>
  <si>
    <t>Blodg</t>
  </si>
  <si>
    <t>bblodgdr@webs.com</t>
  </si>
  <si>
    <t>mailto:bblodgdr@webs.com</t>
  </si>
  <si>
    <t>609-481-0552</t>
  </si>
  <si>
    <t>91 Sycamore Junction</t>
  </si>
  <si>
    <t>Elna</t>
  </si>
  <si>
    <t>De Angelo</t>
  </si>
  <si>
    <t>edew@nba.com</t>
  </si>
  <si>
    <t>mailto:edew@nba.com</t>
  </si>
  <si>
    <t>808-945-4067</t>
  </si>
  <si>
    <t>78 Shasta Park</t>
  </si>
  <si>
    <t>Nancey</t>
  </si>
  <si>
    <t>Kelley</t>
  </si>
  <si>
    <t>nkelleyql@php.net</t>
  </si>
  <si>
    <t>mailto:nkelleyql@php.net</t>
  </si>
  <si>
    <t>303-554-1838</t>
  </si>
  <si>
    <t>18867 Hagan Pass</t>
  </si>
  <si>
    <t>Denver</t>
  </si>
  <si>
    <t>Lonni</t>
  </si>
  <si>
    <t>Rapinett</t>
  </si>
  <si>
    <t>lrapinett43@list-manage.com</t>
  </si>
  <si>
    <t>mailto:lrapinett43@list-manage.com</t>
  </si>
  <si>
    <t>614-802-5360</t>
  </si>
  <si>
    <t>3386 Kedzie Trail</t>
  </si>
  <si>
    <t>Marcile</t>
  </si>
  <si>
    <t>Kuhnel</t>
  </si>
  <si>
    <t>mkuhnelbm@slate.com</t>
  </si>
  <si>
    <t>mailto:mkuhnelbm@slate.com</t>
  </si>
  <si>
    <t>202-624-7800</t>
  </si>
  <si>
    <t>62 Carioca Terrace</t>
  </si>
  <si>
    <t>Kahaleel</t>
  </si>
  <si>
    <t>Prium</t>
  </si>
  <si>
    <t>kpriumd9@clickbank.net</t>
  </si>
  <si>
    <t>mailto:kpriumd9@clickbank.net</t>
  </si>
  <si>
    <t>757-205-1455</t>
  </si>
  <si>
    <t>9295 Ridge Oak Parkway</t>
  </si>
  <si>
    <t>Norfolk</t>
  </si>
  <si>
    <t>Paula</t>
  </si>
  <si>
    <t>Olivi</t>
  </si>
  <si>
    <t>polivio2@ft.com</t>
  </si>
  <si>
    <t>mailto:polivio2@ft.com</t>
  </si>
  <si>
    <t>916-157-5425</t>
  </si>
  <si>
    <t>5707 Hayes Drive</t>
  </si>
  <si>
    <t>Augustin</t>
  </si>
  <si>
    <t>Loughman</t>
  </si>
  <si>
    <t>aloughmanmb@devhub.com</t>
  </si>
  <si>
    <t>mailto:aloughmanmb@devhub.com</t>
  </si>
  <si>
    <t>917-835-0404</t>
  </si>
  <si>
    <t>1852 Anniversary Plaza</t>
  </si>
  <si>
    <t>Ferdinand</t>
  </si>
  <si>
    <t>Beranek</t>
  </si>
  <si>
    <t>fberanekne@hibu.com</t>
  </si>
  <si>
    <t>mailto:fberanekne@hibu.com</t>
  </si>
  <si>
    <t>716-943-4692</t>
  </si>
  <si>
    <t>5772 Nancy Point</t>
  </si>
  <si>
    <t>Buffalo</t>
  </si>
  <si>
    <t>Red</t>
  </si>
  <si>
    <t>Winning</t>
  </si>
  <si>
    <t>rwinning5s@buzzfeed.com</t>
  </si>
  <si>
    <t>mailto:rwinning5s@buzzfeed.com</t>
  </si>
  <si>
    <t>217-566-2153</t>
  </si>
  <si>
    <t>6504 Fair Oaks Hill</t>
  </si>
  <si>
    <t>Vassily</t>
  </si>
  <si>
    <t>Fraczek</t>
  </si>
  <si>
    <t>vfraczekka@mashable.com</t>
  </si>
  <si>
    <t>mailto:vfraczekka@mashable.com</t>
  </si>
  <si>
    <t>813-510-6773</t>
  </si>
  <si>
    <t>21 Prairieview Avenue</t>
  </si>
  <si>
    <t>Nora</t>
  </si>
  <si>
    <t>Geffcock</t>
  </si>
  <si>
    <t>ngeffcock6z@weebly.com</t>
  </si>
  <si>
    <t>mailto:ngeffcock6z@weebly.com</t>
  </si>
  <si>
    <t>615-360-7213</t>
  </si>
  <si>
    <t>47 Crest Line Point</t>
  </si>
  <si>
    <t>Bendite</t>
  </si>
  <si>
    <t>Gritsunov</t>
  </si>
  <si>
    <t>bgritsunovrj@csmonitor.com</t>
  </si>
  <si>
    <t>mailto:bgritsunovrj@csmonitor.com</t>
  </si>
  <si>
    <t>812-172-0668</t>
  </si>
  <si>
    <t>58384 Northport Hill</t>
  </si>
  <si>
    <t>Terre Haute</t>
  </si>
  <si>
    <t>Theodoris</t>
  </si>
  <si>
    <t>ptheodorisie@reuters.com</t>
  </si>
  <si>
    <t>mailto:ptheodorisie@reuters.com</t>
  </si>
  <si>
    <t>504-716-4199</t>
  </si>
  <si>
    <t>701 8th Terrace</t>
  </si>
  <si>
    <t>Metairie</t>
  </si>
  <si>
    <t>Katherine</t>
  </si>
  <si>
    <t>Icom</t>
  </si>
  <si>
    <t>kicomci@digg.com</t>
  </si>
  <si>
    <t>mailto:kicomci@digg.com</t>
  </si>
  <si>
    <t>248-355-5622</t>
  </si>
  <si>
    <t>66976 3rd Street</t>
  </si>
  <si>
    <t>Charmaine</t>
  </si>
  <si>
    <t>Bitcheno</t>
  </si>
  <si>
    <t>cbitchenomd@lycos.com</t>
  </si>
  <si>
    <t>mailto:cbitchenomd@lycos.com</t>
  </si>
  <si>
    <t>713-537-2816</t>
  </si>
  <si>
    <t>2253 Ludington Plaza</t>
  </si>
  <si>
    <t>Lewie</t>
  </si>
  <si>
    <t>Roback</t>
  </si>
  <si>
    <t>lrobacknn@newyorker.com</t>
  </si>
  <si>
    <t>mailto:lrobacknn@newyorker.com</t>
  </si>
  <si>
    <t>608-222-2920</t>
  </si>
  <si>
    <t>458 Vernon Place</t>
  </si>
  <si>
    <t>Betsy</t>
  </si>
  <si>
    <t>Soal</t>
  </si>
  <si>
    <t>bsoalqt@chicagotribune.com</t>
  </si>
  <si>
    <t>mailto:bsoalqt@chicagotribune.com</t>
  </si>
  <si>
    <t>919-551-6420</t>
  </si>
  <si>
    <t>46324 Graedel Street</t>
  </si>
  <si>
    <t>Durham</t>
  </si>
  <si>
    <t>Stannas</t>
  </si>
  <si>
    <t>astannaskh@usatoday.com</t>
  </si>
  <si>
    <t>mailto:astannaskh@usatoday.com</t>
  </si>
  <si>
    <t>915-946-6197</t>
  </si>
  <si>
    <t>50 Roth Way</t>
  </si>
  <si>
    <t>Corny</t>
  </si>
  <si>
    <t>Sowrah</t>
  </si>
  <si>
    <t>csowrahah@opera.com</t>
  </si>
  <si>
    <t>mailto:csowrahah@opera.com</t>
  </si>
  <si>
    <t>718-471-4276</t>
  </si>
  <si>
    <t>92 Sunfield Park</t>
  </si>
  <si>
    <t>Berta</t>
  </si>
  <si>
    <t>Tuttle</t>
  </si>
  <si>
    <t>btuttlekz@webeden.co.uk</t>
  </si>
  <si>
    <t>mailto:btuttlekz@webeden.co.uk</t>
  </si>
  <si>
    <t>202-605-2356</t>
  </si>
  <si>
    <t>86592 School Circle</t>
  </si>
  <si>
    <t>Jock</t>
  </si>
  <si>
    <t>Spurett</t>
  </si>
  <si>
    <t>jspurettt@exblog.jp</t>
  </si>
  <si>
    <t>mailto:jspurettt@exblog.jp</t>
  </si>
  <si>
    <t>706-970-2520</t>
  </si>
  <si>
    <t>54 Continental Hill</t>
  </si>
  <si>
    <t>Babara</t>
  </si>
  <si>
    <t>Abrahamsson</t>
  </si>
  <si>
    <t>babrahamssonje@twitter.com</t>
  </si>
  <si>
    <t>mailto:babrahamssonje@twitter.com</t>
  </si>
  <si>
    <t>267-258-0401</t>
  </si>
  <si>
    <t>1732 Pearson Court</t>
  </si>
  <si>
    <t>Hyman</t>
  </si>
  <si>
    <t>Melling</t>
  </si>
  <si>
    <t>hmelling1b@miibeian.gov.cn</t>
  </si>
  <si>
    <t>mailto:hmelling1b@miibeian.gov.cn</t>
  </si>
  <si>
    <t>773-405-0755</t>
  </si>
  <si>
    <t>83 Esker Center</t>
  </si>
  <si>
    <t>Ardeen</t>
  </si>
  <si>
    <t>Matusevich</t>
  </si>
  <si>
    <t>amatusevichex@pagesperso-orange.fr</t>
  </si>
  <si>
    <t>mailto:amatusevichex@pagesperso-orange.fr</t>
  </si>
  <si>
    <t>862-286-6771</t>
  </si>
  <si>
    <t>22151 Victoria Alley</t>
  </si>
  <si>
    <t>Ashlen</t>
  </si>
  <si>
    <t>Boakes</t>
  </si>
  <si>
    <t>aboakesfa@t-online.de</t>
  </si>
  <si>
    <t>mailto:aboakesfa@t-online.de</t>
  </si>
  <si>
    <t>504-666-1826</t>
  </si>
  <si>
    <t>50060 Walton Avenue</t>
  </si>
  <si>
    <t>Timmy</t>
  </si>
  <si>
    <t>Toulch</t>
  </si>
  <si>
    <t>ttoulchi5@ehow.com</t>
  </si>
  <si>
    <t>mailto:ttoulchi5@ehow.com</t>
  </si>
  <si>
    <t>602-174-5282</t>
  </si>
  <si>
    <t>1237 Leroy Avenue</t>
  </si>
  <si>
    <t>Nanny</t>
  </si>
  <si>
    <t>Olsson</t>
  </si>
  <si>
    <t>nolsson50@hc360.com</t>
  </si>
  <si>
    <t>mailto:nolsson50@hc360.com</t>
  </si>
  <si>
    <t>702-671-1145</t>
  </si>
  <si>
    <t>613 Sage Way</t>
  </si>
  <si>
    <t>Morgen</t>
  </si>
  <si>
    <t>Meneer</t>
  </si>
  <si>
    <t>mmeneerkx@symantec.com</t>
  </si>
  <si>
    <t>mailto:mmeneerkx@symantec.com</t>
  </si>
  <si>
    <t>386-984-9215</t>
  </si>
  <si>
    <t>19 Arkansas Lane</t>
  </si>
  <si>
    <t>Daytona Beach</t>
  </si>
  <si>
    <t>Laurella</t>
  </si>
  <si>
    <t>Mewis</t>
  </si>
  <si>
    <t>lmewismy@springer.com</t>
  </si>
  <si>
    <t>mailto:lmewismy@springer.com</t>
  </si>
  <si>
    <t>972-609-1371</t>
  </si>
  <si>
    <t>47879 4th Road</t>
  </si>
  <si>
    <t>Richie</t>
  </si>
  <si>
    <t>Domoney</t>
  </si>
  <si>
    <t>rdomoney10@washingtonpost.com</t>
  </si>
  <si>
    <t>mailto:rdomoney10@washingtonpost.com</t>
  </si>
  <si>
    <t>919-366-1962</t>
  </si>
  <si>
    <t>38 Maple Avenue</t>
  </si>
  <si>
    <t>Raleigh</t>
  </si>
  <si>
    <t>Isadore</t>
  </si>
  <si>
    <t>Lethby</t>
  </si>
  <si>
    <t>ilethbyib@ustream.tv</t>
  </si>
  <si>
    <t>mailto:ilethbyib@ustream.tv</t>
  </si>
  <si>
    <t>347-155-0194</t>
  </si>
  <si>
    <t>29 Larry Court</t>
  </si>
  <si>
    <t>Bryon</t>
  </si>
  <si>
    <t>Orbine</t>
  </si>
  <si>
    <t>borbine0@mapquest.com</t>
  </si>
  <si>
    <t>mailto:borbine0@mapquest.com</t>
  </si>
  <si>
    <t>314-731-9543</t>
  </si>
  <si>
    <t>20 Hanover Trail</t>
  </si>
  <si>
    <t>Hartwell</t>
  </si>
  <si>
    <t>Docwra</t>
  </si>
  <si>
    <t>hdocwradl@discuz.net</t>
  </si>
  <si>
    <t>mailto:hdocwradl@discuz.net</t>
  </si>
  <si>
    <t>303-385-4005</t>
  </si>
  <si>
    <t>8844 Cascade Terrace</t>
  </si>
  <si>
    <t>Deck</t>
  </si>
  <si>
    <t>Riccardini</t>
  </si>
  <si>
    <t>driccardinijb@eventbrite.com</t>
  </si>
  <si>
    <t>mailto:driccardinijb@eventbrite.com</t>
  </si>
  <si>
    <t>217-349-0823</t>
  </si>
  <si>
    <t>731 Waubesa Plaza</t>
  </si>
  <si>
    <t>Decatur</t>
  </si>
  <si>
    <t>Vicky</t>
  </si>
  <si>
    <t>Ilyinski</t>
  </si>
  <si>
    <t>vilyinskioe@amazonaws.com</t>
  </si>
  <si>
    <t>mailto:vilyinskioe@amazonaws.com</t>
  </si>
  <si>
    <t>405-772-6246</t>
  </si>
  <si>
    <t>413 Karstens Alley</t>
  </si>
  <si>
    <t>Cristian</t>
  </si>
  <si>
    <t>Barker</t>
  </si>
  <si>
    <t>cbarker7t@clickbank.net</t>
  </si>
  <si>
    <t>mailto:cbarker7t@clickbank.net</t>
  </si>
  <si>
    <t>727-277-3163</t>
  </si>
  <si>
    <t>39076 Declaration Parkway</t>
  </si>
  <si>
    <t>Alyda</t>
  </si>
  <si>
    <t>Lucchi</t>
  </si>
  <si>
    <t>alucchijb@usda.gov</t>
  </si>
  <si>
    <t>mailto:alucchijb@usda.gov</t>
  </si>
  <si>
    <t>832-758-0424</t>
  </si>
  <si>
    <t>33 Tony Center</t>
  </si>
  <si>
    <t>Ken</t>
  </si>
  <si>
    <t>Vasyukov</t>
  </si>
  <si>
    <t>kvasyukovfx@cnn.com</t>
  </si>
  <si>
    <t>mailto:kvasyukovfx@cnn.com</t>
  </si>
  <si>
    <t>765-932-3539</t>
  </si>
  <si>
    <t>1863 Lillian Point</t>
  </si>
  <si>
    <t>Gonzalo</t>
  </si>
  <si>
    <t>Kitto</t>
  </si>
  <si>
    <t>gkittokf@icq.com</t>
  </si>
  <si>
    <t>mailto:gkittokf@icq.com</t>
  </si>
  <si>
    <t>316-915-6700</t>
  </si>
  <si>
    <t>88816 Gateway Center</t>
  </si>
  <si>
    <t>Wichita</t>
  </si>
  <si>
    <t>Hort</t>
  </si>
  <si>
    <t>Treske</t>
  </si>
  <si>
    <t>htresked1@i2i.jp</t>
  </si>
  <si>
    <t>mailto:htresked1@i2i.jp</t>
  </si>
  <si>
    <t>916-669-9932</t>
  </si>
  <si>
    <t>98131 Bultman Plaza</t>
  </si>
  <si>
    <t>Mersey</t>
  </si>
  <si>
    <t>Shrubsall</t>
  </si>
  <si>
    <t>mshrubsallpf@psu.edu</t>
  </si>
  <si>
    <t>mailto:mshrubsallpf@psu.edu</t>
  </si>
  <si>
    <t>502-238-4622</t>
  </si>
  <si>
    <t>96 Red Cloud Hill</t>
  </si>
  <si>
    <t>Cesaro</t>
  </si>
  <si>
    <t>Niland</t>
  </si>
  <si>
    <t>cnilandp@fema.gov</t>
  </si>
  <si>
    <t>mailto:cnilandp@fema.gov</t>
  </si>
  <si>
    <t>419-530-2839</t>
  </si>
  <si>
    <t>89562 Clarendon Terrace</t>
  </si>
  <si>
    <t>Jenda</t>
  </si>
  <si>
    <t>Wiley</t>
  </si>
  <si>
    <t>jwileyh2@wordpress.com</t>
  </si>
  <si>
    <t>mailto:jwileyh2@wordpress.com</t>
  </si>
  <si>
    <t>304-351-3677</t>
  </si>
  <si>
    <t>6498 East Parkway</t>
  </si>
  <si>
    <t>Wat</t>
  </si>
  <si>
    <t>Giacubo</t>
  </si>
  <si>
    <t>wgiacubokb@twitter.com</t>
  </si>
  <si>
    <t>mailto:wgiacubokb@twitter.com</t>
  </si>
  <si>
    <t>775-598-4971</t>
  </si>
  <si>
    <t>4161 Green Ridge Circle</t>
  </si>
  <si>
    <t>Tiena</t>
  </si>
  <si>
    <t>McGarry</t>
  </si>
  <si>
    <t>tmcgarry75@narod.ru</t>
  </si>
  <si>
    <t>mailto:tmcgarry75@narod.ru</t>
  </si>
  <si>
    <t>202-356-4219</t>
  </si>
  <si>
    <t>168 Nobel Crossing</t>
  </si>
  <si>
    <t>Velvet</t>
  </si>
  <si>
    <t>McCluney</t>
  </si>
  <si>
    <t>vmccluneyl2@pbs.org</t>
  </si>
  <si>
    <t>mailto:vmccluneyl2@pbs.org</t>
  </si>
  <si>
    <t>504-705-1585</t>
  </si>
  <si>
    <t>66670 Dennis Center</t>
  </si>
  <si>
    <t>Madelyn</t>
  </si>
  <si>
    <t>Durtnall</t>
  </si>
  <si>
    <t>mdurtnall2y@craigslist.org</t>
  </si>
  <si>
    <t>mailto:mdurtnall2y@craigslist.org</t>
  </si>
  <si>
    <t>937-710-3268</t>
  </si>
  <si>
    <t>56 Anniversary Pass</t>
  </si>
  <si>
    <t>Dayton</t>
  </si>
  <si>
    <t>Flinn</t>
  </si>
  <si>
    <t>Neate</t>
  </si>
  <si>
    <t>fneate3a@tinyurl.com</t>
  </si>
  <si>
    <t>mailto:fneate3a@tinyurl.com</t>
  </si>
  <si>
    <t>805-138-3674</t>
  </si>
  <si>
    <t>75 Schurz Way</t>
  </si>
  <si>
    <t>Bakersfield</t>
  </si>
  <si>
    <t>Clo</t>
  </si>
  <si>
    <t>Illwell</t>
  </si>
  <si>
    <t>cillwellk2@cdbaby.com</t>
  </si>
  <si>
    <t>mailto:cillwellk2@cdbaby.com</t>
  </si>
  <si>
    <t>253-316-9740</t>
  </si>
  <si>
    <t>6536 Hoepker Crossing</t>
  </si>
  <si>
    <t>Jewel</t>
  </si>
  <si>
    <t>Prandoni</t>
  </si>
  <si>
    <t>jprandoninu@bbb.org</t>
  </si>
  <si>
    <t>mailto:jprandoninu@bbb.org</t>
  </si>
  <si>
    <t>915-608-1561</t>
  </si>
  <si>
    <t>37 Susan Center</t>
  </si>
  <si>
    <t>Ignacius</t>
  </si>
  <si>
    <t>Snalum</t>
  </si>
  <si>
    <t>isnalum23@reference.com</t>
  </si>
  <si>
    <t>mailto:isnalum23@reference.com</t>
  </si>
  <si>
    <t>706-590-5257</t>
  </si>
  <si>
    <t>344 Prairieview Center</t>
  </si>
  <si>
    <t>Cumming</t>
  </si>
  <si>
    <t>Silvano</t>
  </si>
  <si>
    <t>Twinterman</t>
  </si>
  <si>
    <t>stwintermanbg@e-recht24.de</t>
  </si>
  <si>
    <t>mailto:stwintermanbg@e-recht24.de</t>
  </si>
  <si>
    <t>404-259-4969</t>
  </si>
  <si>
    <t>90 Fuller Pass</t>
  </si>
  <si>
    <t>Chase</t>
  </si>
  <si>
    <t>Watson</t>
  </si>
  <si>
    <t>cwatsongg@jimdo.com</t>
  </si>
  <si>
    <t>mailto:cwatsongg@jimdo.com</t>
  </si>
  <si>
    <t>402-352-7679</t>
  </si>
  <si>
    <t>12 Old Shore Pass</t>
  </si>
  <si>
    <t>Raimundo</t>
  </si>
  <si>
    <t>Avard</t>
  </si>
  <si>
    <t>ravardff@yelp.com</t>
  </si>
  <si>
    <t>mailto:ravardff@yelp.com</t>
  </si>
  <si>
    <t>415-850-8906</t>
  </si>
  <si>
    <t>3274 Fairfield Parkway</t>
  </si>
  <si>
    <t>Oakland</t>
  </si>
  <si>
    <t>Misti</t>
  </si>
  <si>
    <t>Vose</t>
  </si>
  <si>
    <t>mvosemk@hugedomains.com</t>
  </si>
  <si>
    <t>mailto:mvosemk@hugedomains.com</t>
  </si>
  <si>
    <t>617-567-1451</t>
  </si>
  <si>
    <t>625 Larry Pass</t>
  </si>
  <si>
    <t>Boston</t>
  </si>
  <si>
    <t>Antin</t>
  </si>
  <si>
    <t>Kubalek</t>
  </si>
  <si>
    <t>akubalekod@cdc.gov</t>
  </si>
  <si>
    <t>mailto:akubalekod@cdc.gov</t>
  </si>
  <si>
    <t>225-276-4684</t>
  </si>
  <si>
    <t>45897 Marquette Drive</t>
  </si>
  <si>
    <t>Halimeda</t>
  </si>
  <si>
    <t>Wilce</t>
  </si>
  <si>
    <t>hwilcedu@jalbum.net</t>
  </si>
  <si>
    <t>mailto:hwilcedu@jalbum.net</t>
  </si>
  <si>
    <t>562-815-7437</t>
  </si>
  <si>
    <t>15714 Forest Center</t>
  </si>
  <si>
    <t>Huntington Beach</t>
  </si>
  <si>
    <t>Roselia</t>
  </si>
  <si>
    <t>Cullip</t>
  </si>
  <si>
    <t>rcullip99@hubpages.com</t>
  </si>
  <si>
    <t>mailto:rcullip99@hubpages.com</t>
  </si>
  <si>
    <t>425-499-0693</t>
  </si>
  <si>
    <t>39443 Shoshone Circle</t>
  </si>
  <si>
    <t>Winona</t>
  </si>
  <si>
    <t>Crewe</t>
  </si>
  <si>
    <t>wcreweem@ycombinator.com</t>
  </si>
  <si>
    <t>mailto:wcreweem@ycombinator.com</t>
  </si>
  <si>
    <t>907-327-2711</t>
  </si>
  <si>
    <t>23 Sunfield Street</t>
  </si>
  <si>
    <t>Daria</t>
  </si>
  <si>
    <t>Dodge</t>
  </si>
  <si>
    <t>ddodgeob@google.cn</t>
  </si>
  <si>
    <t>mailto:ddodgeob@google.cn</t>
  </si>
  <si>
    <t>619-646-8593</t>
  </si>
  <si>
    <t>4399 Annamark Crossing</t>
  </si>
  <si>
    <t>Brady</t>
  </si>
  <si>
    <t>Medeway</t>
  </si>
  <si>
    <t>bmedewaylp@dailymotion.com</t>
  </si>
  <si>
    <t>mailto:bmedewaylp@dailymotion.com</t>
  </si>
  <si>
    <t>415-848-8824</t>
  </si>
  <si>
    <t>90986 Trailsway Crossing</t>
  </si>
  <si>
    <t>Domenic</t>
  </si>
  <si>
    <t>Sinney</t>
  </si>
  <si>
    <t>dsinneyli@feedburner.com</t>
  </si>
  <si>
    <t>mailto:dsinneyli@feedburner.com</t>
  </si>
  <si>
    <t>904-728-9303</t>
  </si>
  <si>
    <t>33 Clarendon Drive</t>
  </si>
  <si>
    <t>Cherilyn</t>
  </si>
  <si>
    <t>Chimenti</t>
  </si>
  <si>
    <t>cchimentieu@discovery.com</t>
  </si>
  <si>
    <t>mailto:cchimentieu@discovery.com</t>
  </si>
  <si>
    <t>518-230-9498</t>
  </si>
  <si>
    <t>227 Prentice Center</t>
  </si>
  <si>
    <t>Moises</t>
  </si>
  <si>
    <t>Wasiel</t>
  </si>
  <si>
    <t>mwasieljz@csmonitor.com</t>
  </si>
  <si>
    <t>mailto:mwasieljz@csmonitor.com</t>
  </si>
  <si>
    <t>202-545-2976</t>
  </si>
  <si>
    <t>92811 Pankratz Road</t>
  </si>
  <si>
    <t>Vitoria</t>
  </si>
  <si>
    <t>Kirkhouse</t>
  </si>
  <si>
    <t>vkirkhousecy@squidoo.com</t>
  </si>
  <si>
    <t>mailto:vkirkhousecy@squidoo.com</t>
  </si>
  <si>
    <t>318-849-9766</t>
  </si>
  <si>
    <t>14526 Kingsford Terrace</t>
  </si>
  <si>
    <t>Brendan</t>
  </si>
  <si>
    <t>Leadston</t>
  </si>
  <si>
    <t>bleadstonqm@hexun.com</t>
  </si>
  <si>
    <t>mailto:bleadstonqm@hexun.com</t>
  </si>
  <si>
    <t>518-756-9807</t>
  </si>
  <si>
    <t>79 Nancy Pass</t>
  </si>
  <si>
    <t>Quintin</t>
  </si>
  <si>
    <t>Humerstone</t>
  </si>
  <si>
    <t>qhumerstone27@upenn.edu</t>
  </si>
  <si>
    <t>mailto:qhumerstone27@upenn.edu</t>
  </si>
  <si>
    <t>713-753-0273</t>
  </si>
  <si>
    <t>6856 Northport Alley</t>
  </si>
  <si>
    <t>Perle</t>
  </si>
  <si>
    <t>Shellshear</t>
  </si>
  <si>
    <t>pshellshearmk@photobucket.com</t>
  </si>
  <si>
    <t>mailto:pshellshearmk@photobucket.com</t>
  </si>
  <si>
    <t>765-733-6004</t>
  </si>
  <si>
    <t>35214 Lunder Place</t>
  </si>
  <si>
    <t>Cathi</t>
  </si>
  <si>
    <t>Tierney</t>
  </si>
  <si>
    <t>ctierney4p@myspace.com</t>
  </si>
  <si>
    <t>mailto:ctierney4p@myspace.com</t>
  </si>
  <si>
    <t>202-439-9901</t>
  </si>
  <si>
    <t>39984 Bowman Park</t>
  </si>
  <si>
    <t>Velma</t>
  </si>
  <si>
    <t>Haws</t>
  </si>
  <si>
    <t>vhawsii@engadget.com</t>
  </si>
  <si>
    <t>mailto:vhawsii@engadget.com</t>
  </si>
  <si>
    <t>916-354-0281</t>
  </si>
  <si>
    <t>22479 Union Drive</t>
  </si>
  <si>
    <t>Derril</t>
  </si>
  <si>
    <t>Durran</t>
  </si>
  <si>
    <t>ddurran9j@eepurl.com</t>
  </si>
  <si>
    <t>mailto:ddurran9j@eepurl.com</t>
  </si>
  <si>
    <t>478-598-9325</t>
  </si>
  <si>
    <t>1319 Acker Alley</t>
  </si>
  <si>
    <t>Macon</t>
  </si>
  <si>
    <t>Ethelred</t>
  </si>
  <si>
    <t>Cleworth</t>
  </si>
  <si>
    <t>ecleworthcq@hp.com</t>
  </si>
  <si>
    <t>mailto:ecleworthcq@hp.com</t>
  </si>
  <si>
    <t>614-277-1641</t>
  </si>
  <si>
    <t>9921 Scofield Point</t>
  </si>
  <si>
    <t>Quincey</t>
  </si>
  <si>
    <t>Gowland</t>
  </si>
  <si>
    <t>qgowlanddn@jalbum.net</t>
  </si>
  <si>
    <t>mailto:qgowlanddn@jalbum.net</t>
  </si>
  <si>
    <t>479-642-9878</t>
  </si>
  <si>
    <t>434 Everett Circle</t>
  </si>
  <si>
    <t>Fort Smith</t>
  </si>
  <si>
    <t>Thatcher</t>
  </si>
  <si>
    <t>McQuillan</t>
  </si>
  <si>
    <t>tmcquillanl3@nps.gov</t>
  </si>
  <si>
    <t>mailto:tmcquillanl3@nps.gov</t>
  </si>
  <si>
    <t>561-672-3858</t>
  </si>
  <si>
    <t>90760 Moland Avenue</t>
  </si>
  <si>
    <t>Pompano Beach</t>
  </si>
  <si>
    <t>Morten</t>
  </si>
  <si>
    <t>Aspray</t>
  </si>
  <si>
    <t>masprayr8@shareasale.com</t>
  </si>
  <si>
    <t>mailto:masprayr8@shareasale.com</t>
  </si>
  <si>
    <t>612-407-5478</t>
  </si>
  <si>
    <t>11 Beilfuss Court</t>
  </si>
  <si>
    <t>Starr</t>
  </si>
  <si>
    <t>Conochie</t>
  </si>
  <si>
    <t>sconochie8k@networksolutions.com</t>
  </si>
  <si>
    <t>mailto:sconochie8k@networksolutions.com</t>
  </si>
  <si>
    <t>201-627-1196</t>
  </si>
  <si>
    <t>43846 Lakewood Point</t>
  </si>
  <si>
    <t>Anselm</t>
  </si>
  <si>
    <t>Broke</t>
  </si>
  <si>
    <t>abrokeqg@ihg.com</t>
  </si>
  <si>
    <t>mailto:abrokeqg@ihg.com</t>
  </si>
  <si>
    <t>213-335-1519</t>
  </si>
  <si>
    <t>600 Anthes Crossing</t>
  </si>
  <si>
    <t>Archibald</t>
  </si>
  <si>
    <t>Spittal</t>
  </si>
  <si>
    <t>aspittal36@opensource.org</t>
  </si>
  <si>
    <t>mailto:aspittal36@opensource.org</t>
  </si>
  <si>
    <t>615-661-4537</t>
  </si>
  <si>
    <t>56 Burning Wood Circle</t>
  </si>
  <si>
    <t>Lisette</t>
  </si>
  <si>
    <t>Stelljes</t>
  </si>
  <si>
    <t>lstelljes40@storify.com</t>
  </si>
  <si>
    <t>mailto:lstelljes40@storify.com</t>
  </si>
  <si>
    <t>209-471-0868</t>
  </si>
  <si>
    <t>81 Southridge Point</t>
  </si>
  <si>
    <t>Stockton</t>
  </si>
  <si>
    <t>Dayna</t>
  </si>
  <si>
    <t>Edgeler</t>
  </si>
  <si>
    <t>dedgeler3u@booking.com</t>
  </si>
  <si>
    <t>mailto:dedgeler3u@booking.com</t>
  </si>
  <si>
    <t>614-713-9393</t>
  </si>
  <si>
    <t>8479 Boyd Parkway</t>
  </si>
  <si>
    <t>Eberto</t>
  </si>
  <si>
    <t>Chantree</t>
  </si>
  <si>
    <t>echantreeou@hp.com</t>
  </si>
  <si>
    <t>mailto:echantreeou@hp.com</t>
  </si>
  <si>
    <t>661-692-2550</t>
  </si>
  <si>
    <t>9725 Rockefeller Pass</t>
  </si>
  <si>
    <t>Sacha</t>
  </si>
  <si>
    <t>Camlin</t>
  </si>
  <si>
    <t>scamlin6x@chicagotribune.com</t>
  </si>
  <si>
    <t>mailto:scamlin6x@chicagotribune.com</t>
  </si>
  <si>
    <t>515-787-9311</t>
  </si>
  <si>
    <t>12444 Texas Court</t>
  </si>
  <si>
    <t>Petrina</t>
  </si>
  <si>
    <t>Attle</t>
  </si>
  <si>
    <t>pattleik@va.gov</t>
  </si>
  <si>
    <t>mailto:pattleik@va.gov</t>
  </si>
  <si>
    <t>682-585-7654</t>
  </si>
  <si>
    <t>7907 Marcy Center</t>
  </si>
  <si>
    <t>Arlington</t>
  </si>
  <si>
    <t>Madel</t>
  </si>
  <si>
    <t>Inold</t>
  </si>
  <si>
    <t>minoldj6@odnoklassniki.ru</t>
  </si>
  <si>
    <t>mailto:minoldj6@odnoklassniki.ru</t>
  </si>
  <si>
    <t>417-496-0012</t>
  </si>
  <si>
    <t>68 Stang Alley</t>
  </si>
  <si>
    <t>Nelia</t>
  </si>
  <si>
    <t>Tolussi</t>
  </si>
  <si>
    <t>ntolussidy@sciencedaily.com</t>
  </si>
  <si>
    <t>mailto:ntolussidy@sciencedaily.com</t>
  </si>
  <si>
    <t>915-527-3472</t>
  </si>
  <si>
    <t>68 Forest Dale Park</t>
  </si>
  <si>
    <t>Lanni</t>
  </si>
  <si>
    <t>Hyder</t>
  </si>
  <si>
    <t>lhydermu@microsoft.com</t>
  </si>
  <si>
    <t>mailto:lhydermu@microsoft.com</t>
  </si>
  <si>
    <t>510-321-6339</t>
  </si>
  <si>
    <t>207 Pierstorff Lane</t>
  </si>
  <si>
    <t>Marcy</t>
  </si>
  <si>
    <t>Roderick</t>
  </si>
  <si>
    <t>mroderickm4@gizmodo.com</t>
  </si>
  <si>
    <t>mailto:mroderickm4@gizmodo.com</t>
  </si>
  <si>
    <t>314-836-1017</t>
  </si>
  <si>
    <t>74 Armistice Point</t>
  </si>
  <si>
    <t>Tye</t>
  </si>
  <si>
    <t>Grzelczak</t>
  </si>
  <si>
    <t>tgrzelczakgc@feedburner.com</t>
  </si>
  <si>
    <t>mailto:tgrzelczakgc@feedburner.com</t>
  </si>
  <si>
    <t>706-970-9766</t>
  </si>
  <si>
    <t>618 Melody Pass</t>
  </si>
  <si>
    <t>Darby</t>
  </si>
  <si>
    <t>Doram</t>
  </si>
  <si>
    <t>ddoramo8@wikipedia.org</t>
  </si>
  <si>
    <t>mailto:ddoramo8@wikipedia.org</t>
  </si>
  <si>
    <t>801-404-0740</t>
  </si>
  <si>
    <t>4202 Northridge Road</t>
  </si>
  <si>
    <t>Maura</t>
  </si>
  <si>
    <t>Wildin</t>
  </si>
  <si>
    <t>mwildinoa@photobucket.com</t>
  </si>
  <si>
    <t>mailto:mwildinoa@photobucket.com</t>
  </si>
  <si>
    <t>610-238-9149</t>
  </si>
  <si>
    <t>592 7th Place</t>
  </si>
  <si>
    <t>Reading</t>
  </si>
  <si>
    <t>Gherardo</t>
  </si>
  <si>
    <t>Gerlts</t>
  </si>
  <si>
    <t>ggerlts9y@newsvine.com</t>
  </si>
  <si>
    <t>mailto:ggerlts9y@newsvine.com</t>
  </si>
  <si>
    <t>718-212-3804</t>
  </si>
  <si>
    <t>538 North Parkway</t>
  </si>
  <si>
    <t>Hamlen</t>
  </si>
  <si>
    <t>Wimes</t>
  </si>
  <si>
    <t>hwimesbb@deviantart.com</t>
  </si>
  <si>
    <t>mailto:hwimesbb@deviantart.com</t>
  </si>
  <si>
    <t>786-176-6425</t>
  </si>
  <si>
    <t>43661 Coleman Court</t>
  </si>
  <si>
    <t>Miami</t>
  </si>
  <si>
    <t>Alaster</t>
  </si>
  <si>
    <t>Chesnay</t>
  </si>
  <si>
    <t>achesnaymo@ebay.com</t>
  </si>
  <si>
    <t>mailto:achesnaymo@ebay.com</t>
  </si>
  <si>
    <t>269-931-8671</t>
  </si>
  <si>
    <t>83136 Northfield Avenue</t>
  </si>
  <si>
    <t>Battle Creek</t>
  </si>
  <si>
    <t>Renato</t>
  </si>
  <si>
    <t>Wadeling</t>
  </si>
  <si>
    <t>rwadelinga6@bloglovin.com</t>
  </si>
  <si>
    <t>mailto:rwadelinga6@bloglovin.com</t>
  </si>
  <si>
    <t>859-457-2262</t>
  </si>
  <si>
    <t>99495 Loomis Parkway</t>
  </si>
  <si>
    <t>Lexington</t>
  </si>
  <si>
    <t>Marquita</t>
  </si>
  <si>
    <t>Igglesden</t>
  </si>
  <si>
    <t>migglesdenh1@google.it</t>
  </si>
  <si>
    <t>mailto:migglesdenh1@google.it</t>
  </si>
  <si>
    <t>915-227-6129</t>
  </si>
  <si>
    <t>21966 Chinook Drive</t>
  </si>
  <si>
    <t>Vivian</t>
  </si>
  <si>
    <t>Andretti</t>
  </si>
  <si>
    <t>vandrettiro@exblog.jp</t>
  </si>
  <si>
    <t>mailto:vandrettiro@exblog.jp</t>
  </si>
  <si>
    <t>610-899-2734</t>
  </si>
  <si>
    <t>869 Mariners Cove Park</t>
  </si>
  <si>
    <t>Dalli</t>
  </si>
  <si>
    <t>Self</t>
  </si>
  <si>
    <t>dself80@xing.com</t>
  </si>
  <si>
    <t>mailto:dself80@xing.com</t>
  </si>
  <si>
    <t>661-840-4196</t>
  </si>
  <si>
    <t>91896 Pawling Terrace</t>
  </si>
  <si>
    <t>Lancaster</t>
  </si>
  <si>
    <t>Ariel</t>
  </si>
  <si>
    <t>Kayne</t>
  </si>
  <si>
    <t>akayne4c@japanpost.jp</t>
  </si>
  <si>
    <t>mailto:akayne4c@japanpost.jp</t>
  </si>
  <si>
    <t>602-146-2215</t>
  </si>
  <si>
    <t>6549 Chinook Lane</t>
  </si>
  <si>
    <t>Glendale</t>
  </si>
  <si>
    <t>Cathlene</t>
  </si>
  <si>
    <t>Bayless</t>
  </si>
  <si>
    <t>cbaylessm3@mayoclinic.com</t>
  </si>
  <si>
    <t>mailto:cbaylessm3@mayoclinic.com</t>
  </si>
  <si>
    <t>304-986-0580</t>
  </si>
  <si>
    <t>28 Ridgeway Drive</t>
  </si>
  <si>
    <t>Charleston</t>
  </si>
  <si>
    <t>Zared</t>
  </si>
  <si>
    <t>Lewsy</t>
  </si>
  <si>
    <t>zlewsy9x@webeden.co.uk</t>
  </si>
  <si>
    <t>mailto:zlewsy9x@webeden.co.uk</t>
  </si>
  <si>
    <t>334-272-2661</t>
  </si>
  <si>
    <t>2404 Iowa Place</t>
  </si>
  <si>
    <t>Montgomery</t>
  </si>
  <si>
    <t>McSperron</t>
  </si>
  <si>
    <t>nmcsperronj7@miitbeian.gov.cn</t>
  </si>
  <si>
    <t>mailto:nmcsperronj7@miitbeian.gov.cn</t>
  </si>
  <si>
    <t>213-669-3740</t>
  </si>
  <si>
    <t>19448 Little Fleur Road</t>
  </si>
  <si>
    <t>Hesther</t>
  </si>
  <si>
    <t>Blaxland</t>
  </si>
  <si>
    <t>hblaxlanddp@hexun.com</t>
  </si>
  <si>
    <t>mailto:hblaxlanddp@hexun.com</t>
  </si>
  <si>
    <t>323-941-7110</t>
  </si>
  <si>
    <t>4302 Thackeray Road</t>
  </si>
  <si>
    <t>Micheil</t>
  </si>
  <si>
    <t>Woodford</t>
  </si>
  <si>
    <t>mwoodfordez@microsoft.com</t>
  </si>
  <si>
    <t>mailto:mwoodfordez@microsoft.com</t>
  </si>
  <si>
    <t>718-500-5249</t>
  </si>
  <si>
    <t>62 Green Ridge Center</t>
  </si>
  <si>
    <t>Kimberlee</t>
  </si>
  <si>
    <t>Brameld</t>
  </si>
  <si>
    <t>kbramelddc@tinyurl.com</t>
  </si>
  <si>
    <t>mailto:kbramelddc@tinyurl.com</t>
  </si>
  <si>
    <t>850-528-8971</t>
  </si>
  <si>
    <t>61 Eagan Lane</t>
  </si>
  <si>
    <t>Pensacola</t>
  </si>
  <si>
    <t>Anitra</t>
  </si>
  <si>
    <t>Colenutt</t>
  </si>
  <si>
    <t>acolenuttmu@ask.com</t>
  </si>
  <si>
    <t>mailto:acolenuttmu@ask.com</t>
  </si>
  <si>
    <t>216-591-0512</t>
  </si>
  <si>
    <t>72 Springs Terrace</t>
  </si>
  <si>
    <t>Myrtie</t>
  </si>
  <si>
    <t>Feron</t>
  </si>
  <si>
    <t>mferonns@over-blog.com</t>
  </si>
  <si>
    <t>mailto:mferonns@over-blog.com</t>
  </si>
  <si>
    <t>512-450-1953</t>
  </si>
  <si>
    <t>19076 Russell Center</t>
  </si>
  <si>
    <t>Iacovuzzi</t>
  </si>
  <si>
    <t>miacovuzzibd@hc360.com</t>
  </si>
  <si>
    <t>mailto:miacovuzzibd@hc360.com</t>
  </si>
  <si>
    <t>727-329-3057</t>
  </si>
  <si>
    <t>474 Jana Street</t>
  </si>
  <si>
    <t>Olivero</t>
  </si>
  <si>
    <t>Hinckes</t>
  </si>
  <si>
    <t>ohinckes64@nbcnews.com</t>
  </si>
  <si>
    <t>mailto:ohinckes64@nbcnews.com</t>
  </si>
  <si>
    <t>585-807-3624</t>
  </si>
  <si>
    <t>737 Twin Pines Drive</t>
  </si>
  <si>
    <t>Lilyan</t>
  </si>
  <si>
    <t>Pinching</t>
  </si>
  <si>
    <t>lpinching2o@plala.or.jp</t>
  </si>
  <si>
    <t>mailto:lpinching2o@plala.or.jp</t>
  </si>
  <si>
    <t>571-740-2573</t>
  </si>
  <si>
    <t>96 Brentwood Drive</t>
  </si>
  <si>
    <t>Merrifield</t>
  </si>
  <si>
    <t>Vita</t>
  </si>
  <si>
    <t>Huchot</t>
  </si>
  <si>
    <t>vhuchotp0@lycos.com</t>
  </si>
  <si>
    <t>mailto:vhuchotp0@lycos.com</t>
  </si>
  <si>
    <t>701-238-2667</t>
  </si>
  <si>
    <t>78939 Lunder Center</t>
  </si>
  <si>
    <t>Bismarck</t>
  </si>
  <si>
    <t>North Dakota</t>
  </si>
  <si>
    <t>Dorian</t>
  </si>
  <si>
    <t>Softley</t>
  </si>
  <si>
    <t>dsoftleykc@ehow.com</t>
  </si>
  <si>
    <t>mailto:dsoftleykc@ehow.com</t>
  </si>
  <si>
    <t>419-584-1392</t>
  </si>
  <si>
    <t>98 Morning Way</t>
  </si>
  <si>
    <t>Carma</t>
  </si>
  <si>
    <t>Threlfall</t>
  </si>
  <si>
    <t>cthrelfallih@loc.gov</t>
  </si>
  <si>
    <t>mailto:cthrelfallih@loc.gov</t>
  </si>
  <si>
    <t>714-103-8258</t>
  </si>
  <si>
    <t>76462 Hintze Point</t>
  </si>
  <si>
    <t>Irvine</t>
  </si>
  <si>
    <t>Johanna</t>
  </si>
  <si>
    <t>Massei</t>
  </si>
  <si>
    <t>jmasseic9@google.it</t>
  </si>
  <si>
    <t>mailto:jmasseic9@google.it</t>
  </si>
  <si>
    <t>203-690-4235</t>
  </si>
  <si>
    <t>532 Dottie Parkway</t>
  </si>
  <si>
    <t>Grant</t>
  </si>
  <si>
    <t>Scandrett</t>
  </si>
  <si>
    <t>gscandretta4@printfriendly.com</t>
  </si>
  <si>
    <t>mailto:gscandretta4@printfriendly.com</t>
  </si>
  <si>
    <t>859-984-8382</t>
  </si>
  <si>
    <t>240 Clyde Gallagher Point</t>
  </si>
  <si>
    <t>Kiri</t>
  </si>
  <si>
    <t>MacTeague</t>
  </si>
  <si>
    <t>kmacteaguec4@uiuc.edu</t>
  </si>
  <si>
    <t>mailto:kmacteaguec4@uiuc.edu</t>
  </si>
  <si>
    <t>832-779-7828</t>
  </si>
  <si>
    <t>40 Hooker Avenue</t>
  </si>
  <si>
    <t>Kennith</t>
  </si>
  <si>
    <t>McCulley</t>
  </si>
  <si>
    <t>kmcculleykh@boston.com</t>
  </si>
  <si>
    <t>mailto:kmcculleykh@boston.com</t>
  </si>
  <si>
    <t>601-460-4144</t>
  </si>
  <si>
    <t>76061 Bunker Hill Way</t>
  </si>
  <si>
    <t>Jackson</t>
  </si>
  <si>
    <t>Mississippi</t>
  </si>
  <si>
    <t>Atalanta</t>
  </si>
  <si>
    <t>Iveans</t>
  </si>
  <si>
    <t>aiveanskk@wired.com</t>
  </si>
  <si>
    <t>mailto:aiveanskk@wired.com</t>
  </si>
  <si>
    <t>217-367-1101</t>
  </si>
  <si>
    <t>3712 Farwell Junction</t>
  </si>
  <si>
    <t>Ajay</t>
  </si>
  <si>
    <t>Hardy</t>
  </si>
  <si>
    <t>ahardym@soup.io</t>
  </si>
  <si>
    <t>mailto:ahardym@soup.io</t>
  </si>
  <si>
    <t>608-191-8536</t>
  </si>
  <si>
    <t>1632 Northland Lane</t>
  </si>
  <si>
    <t>Janeta</t>
  </si>
  <si>
    <t>Stein</t>
  </si>
  <si>
    <t>jsteinbl@discovery.com</t>
  </si>
  <si>
    <t>mailto:jsteinbl@discovery.com</t>
  </si>
  <si>
    <t>202-103-5233</t>
  </si>
  <si>
    <t>342 Northland Crossing</t>
  </si>
  <si>
    <t>Justus</t>
  </si>
  <si>
    <t>Hamblington</t>
  </si>
  <si>
    <t>jhamblington1j@omniture.com</t>
  </si>
  <si>
    <t>mailto:jhamblington1j@omniture.com</t>
  </si>
  <si>
    <t>478-442-4221</t>
  </si>
  <si>
    <t>1728 Tennessee Parkway</t>
  </si>
  <si>
    <t>Whitby</t>
  </si>
  <si>
    <t>Shepeard</t>
  </si>
  <si>
    <t>wshepeardeq@hatena.ne.jp</t>
  </si>
  <si>
    <t>mailto:wshepeardeq@hatena.ne.jp</t>
  </si>
  <si>
    <t>571-447-1214</t>
  </si>
  <si>
    <t>5305 Pennsylvania Place</t>
  </si>
  <si>
    <t>Vienna</t>
  </si>
  <si>
    <t>Elsinore</t>
  </si>
  <si>
    <t>Scougal</t>
  </si>
  <si>
    <t>escougalda@desdev.cn</t>
  </si>
  <si>
    <t>mailto:escougalda@desdev.cn</t>
  </si>
  <si>
    <t>559-722-2479</t>
  </si>
  <si>
    <t>2216 Green Ridge Court</t>
  </si>
  <si>
    <t>Loren</t>
  </si>
  <si>
    <t>Angrock</t>
  </si>
  <si>
    <t>langrockgp@opera.com</t>
  </si>
  <si>
    <t>mailto:langrockgp@opera.com</t>
  </si>
  <si>
    <t>713-248-6409</t>
  </si>
  <si>
    <t>369 Hanover Hill</t>
  </si>
  <si>
    <t>Nydia</t>
  </si>
  <si>
    <t>Gyse</t>
  </si>
  <si>
    <t>ngysehg@pagesperso-orange.fr</t>
  </si>
  <si>
    <t>mailto:ngysehg@pagesperso-orange.fr</t>
  </si>
  <si>
    <t>510-251-1787</t>
  </si>
  <si>
    <t>4651 Boyd Circle</t>
  </si>
  <si>
    <t>Torrin</t>
  </si>
  <si>
    <t>West</t>
  </si>
  <si>
    <t>twest8o@friendfeed.com</t>
  </si>
  <si>
    <t>mailto:twest8o@friendfeed.com</t>
  </si>
  <si>
    <t>251-259-1682</t>
  </si>
  <si>
    <t>127 Oak Park</t>
  </si>
  <si>
    <t>Annaliese</t>
  </si>
  <si>
    <t>Sheeres</t>
  </si>
  <si>
    <t>asheeresf7@reference.com</t>
  </si>
  <si>
    <t>mailto:asheeresf7@reference.com</t>
  </si>
  <si>
    <t>314-251-0585</t>
  </si>
  <si>
    <t>6461 Milwaukee Court</t>
  </si>
  <si>
    <t>Demetrius</t>
  </si>
  <si>
    <t>O' Liddy</t>
  </si>
  <si>
    <t>dofz@ftc.gov</t>
  </si>
  <si>
    <t>mailto:dofz@ftc.gov</t>
  </si>
  <si>
    <t>205-983-4144</t>
  </si>
  <si>
    <t>771 American Lane</t>
  </si>
  <si>
    <t>Hanny</t>
  </si>
  <si>
    <t>Goslin</t>
  </si>
  <si>
    <t>hgoslindk@live.com</t>
  </si>
  <si>
    <t>mailto:hgoslindk@live.com</t>
  </si>
  <si>
    <t>408-617-5917</t>
  </si>
  <si>
    <t>33309 Clyde Gallagher Court</t>
  </si>
  <si>
    <t>Jacquie</t>
  </si>
  <si>
    <t>Gethins</t>
  </si>
  <si>
    <t>jgethins4j@imageshack.us</t>
  </si>
  <si>
    <t>mailto:jgethins4j@imageshack.us</t>
  </si>
  <si>
    <t>857-539-6738</t>
  </si>
  <si>
    <t>33 Randy Drive</t>
  </si>
  <si>
    <t>Kary</t>
  </si>
  <si>
    <t>Pedro</t>
  </si>
  <si>
    <t>kpedro46@blog.com</t>
  </si>
  <si>
    <t>mailto:kpedro46@blog.com</t>
  </si>
  <si>
    <t>214-162-0767</t>
  </si>
  <si>
    <t>665 Glacier Hill Avenue</t>
  </si>
  <si>
    <t>Andie</t>
  </si>
  <si>
    <t>Antognazzi</t>
  </si>
  <si>
    <t>aantognazzi9r@yellowpages.com</t>
  </si>
  <si>
    <t>mailto:aantognazzi9r@yellowpages.com</t>
  </si>
  <si>
    <t>225-861-3346</t>
  </si>
  <si>
    <t>60 Maywood Center</t>
  </si>
  <si>
    <t>Annette</t>
  </si>
  <si>
    <t>Eddisford</t>
  </si>
  <si>
    <t>aeddisforder@slate.com</t>
  </si>
  <si>
    <t>mailto:aeddisforder@slate.com</t>
  </si>
  <si>
    <t>850-344-4227</t>
  </si>
  <si>
    <t>930 Anzinger Drive</t>
  </si>
  <si>
    <t>Tallahassee</t>
  </si>
  <si>
    <t>Alexandra</t>
  </si>
  <si>
    <t>Stamp</t>
  </si>
  <si>
    <t>astampir@gizmodo.com</t>
  </si>
  <si>
    <t>mailto:astampir@gizmodo.com</t>
  </si>
  <si>
    <t>602-377-5957</t>
  </si>
  <si>
    <t>8944 Luster Alley</t>
  </si>
  <si>
    <t>Brigham</t>
  </si>
  <si>
    <t>Kemet</t>
  </si>
  <si>
    <t>bkemet2w@nbcnews.com</t>
  </si>
  <si>
    <t>mailto:bkemet2w@nbcnews.com</t>
  </si>
  <si>
    <t>312-524-4519</t>
  </si>
  <si>
    <t>436 Pawling Parkway</t>
  </si>
  <si>
    <t>Emanuel</t>
  </si>
  <si>
    <t>Zanutti</t>
  </si>
  <si>
    <t>ezanuttii6@rakuten.co.jp</t>
  </si>
  <si>
    <t>mailto:ezanuttii6@rakuten.co.jp</t>
  </si>
  <si>
    <t>915-289-5748</t>
  </si>
  <si>
    <t>62 Forest Run Center</t>
  </si>
  <si>
    <t>Lucita</t>
  </si>
  <si>
    <t>Lesper</t>
  </si>
  <si>
    <t>llespercx@com.com</t>
  </si>
  <si>
    <t>mailto:llespercx@com.com</t>
  </si>
  <si>
    <t>515-193-2721</t>
  </si>
  <si>
    <t>393 Holmberg Center</t>
  </si>
  <si>
    <t>Em</t>
  </si>
  <si>
    <t>Blackader</t>
  </si>
  <si>
    <t>eblackader1@timesonline.co.uk</t>
  </si>
  <si>
    <t>mailto:eblackader1@timesonline.co.uk</t>
  </si>
  <si>
    <t>209-434-4404</t>
  </si>
  <si>
    <t>214 Melvin Court</t>
  </si>
  <si>
    <t>Golda</t>
  </si>
  <si>
    <t>Leverington</t>
  </si>
  <si>
    <t>gleveringtonkq@sina.com.cn</t>
  </si>
  <si>
    <t>mailto:gleveringtonkq@sina.com.cn</t>
  </si>
  <si>
    <t>785-646-6153</t>
  </si>
  <si>
    <t>49369 Utah Parkway</t>
  </si>
  <si>
    <t>Damian</t>
  </si>
  <si>
    <t>Murcutt</t>
  </si>
  <si>
    <t>dmurcutt69@irs.gov</t>
  </si>
  <si>
    <t>mailto:dmurcutt69@irs.gov</t>
  </si>
  <si>
    <t>469-643-2849</t>
  </si>
  <si>
    <t>6876 Kipling Crossing</t>
  </si>
  <si>
    <t>Christen</t>
  </si>
  <si>
    <t>Loins</t>
  </si>
  <si>
    <t>cloinsjc@mail.ru</t>
  </si>
  <si>
    <t>mailto:cloinsjc@mail.ru</t>
  </si>
  <si>
    <t>405-188-4079</t>
  </si>
  <si>
    <t>878 Thackeray Hill</t>
  </si>
  <si>
    <t>Gloria</t>
  </si>
  <si>
    <t>Spillett</t>
  </si>
  <si>
    <t>gspillettb4@usatoday.com</t>
  </si>
  <si>
    <t>mailto:gspillettb4@usatoday.com</t>
  </si>
  <si>
    <t>812-957-3351</t>
  </si>
  <si>
    <t>1717 Bartelt Avenue</t>
  </si>
  <si>
    <t>Granville</t>
  </si>
  <si>
    <t>Conti</t>
  </si>
  <si>
    <t>gconti35@springer.com</t>
  </si>
  <si>
    <t>mailto:gconti35@springer.com</t>
  </si>
  <si>
    <t>801-283-4589</t>
  </si>
  <si>
    <t>180 Eastwood Pass</t>
  </si>
  <si>
    <t>Boutell</t>
  </si>
  <si>
    <t>gboutell1p@yolasite.com</t>
  </si>
  <si>
    <t>mailto:gboutell1p@yolasite.com</t>
  </si>
  <si>
    <t>339-146-4303</t>
  </si>
  <si>
    <t>66408 Heath Avenue</t>
  </si>
  <si>
    <t>Jobye</t>
  </si>
  <si>
    <t>Dobbinson</t>
  </si>
  <si>
    <t>jdobbinson6o@globo.com</t>
  </si>
  <si>
    <t>mailto:jdobbinson6o@globo.com</t>
  </si>
  <si>
    <t>432-594-4957</t>
  </si>
  <si>
    <t>441 Arkansas Plaza</t>
  </si>
  <si>
    <t>Odessa</t>
  </si>
  <si>
    <t>Lisbeth</t>
  </si>
  <si>
    <t>Staunton</t>
  </si>
  <si>
    <t>lstauntonfk@hexun.com</t>
  </si>
  <si>
    <t>mailto:lstauntonfk@hexun.com</t>
  </si>
  <si>
    <t>330-444-7526</t>
  </si>
  <si>
    <t>16526 New Castle Parkway</t>
  </si>
  <si>
    <t>Mehetabel</t>
  </si>
  <si>
    <t>Murkin</t>
  </si>
  <si>
    <t>mmurkin3j@de.vu</t>
  </si>
  <si>
    <t>mailto:mmurkin3j@de.vu</t>
  </si>
  <si>
    <t>408-792-5776</t>
  </si>
  <si>
    <t>72740 Farragut Street</t>
  </si>
  <si>
    <t>Allsun</t>
  </si>
  <si>
    <t>Hattersley</t>
  </si>
  <si>
    <t>ahattersleyiy@hao123.com</t>
  </si>
  <si>
    <t>mailto:ahattersleyiy@hao123.com</t>
  </si>
  <si>
    <t>402-485-4735</t>
  </si>
  <si>
    <t>648 Melody Park</t>
  </si>
  <si>
    <t>Adelheid</t>
  </si>
  <si>
    <t>Spur</t>
  </si>
  <si>
    <t>aspur17@gmpg.org</t>
  </si>
  <si>
    <t>mailto:aspur17@gmpg.org</t>
  </si>
  <si>
    <t>318-919-4455</t>
  </si>
  <si>
    <t>77244 Bultman Terrace</t>
  </si>
  <si>
    <t>Peterus</t>
  </si>
  <si>
    <t>Gaskal</t>
  </si>
  <si>
    <t>pgaskalb9@webnode.com</t>
  </si>
  <si>
    <t>mailto:pgaskalb9@webnode.com</t>
  </si>
  <si>
    <t>347-728-4628</t>
  </si>
  <si>
    <t>3351 Cherokee Lane</t>
  </si>
  <si>
    <t>Flushing</t>
  </si>
  <si>
    <t>Timotheus</t>
  </si>
  <si>
    <t>Walne</t>
  </si>
  <si>
    <t>twalne97@google.co.jp</t>
  </si>
  <si>
    <t>mailto:twalne97@google.co.jp</t>
  </si>
  <si>
    <t>303-160-6083</t>
  </si>
  <si>
    <t>57 Randy Way</t>
  </si>
  <si>
    <t>Boulder</t>
  </si>
  <si>
    <t>Rafael</t>
  </si>
  <si>
    <t>Richly</t>
  </si>
  <si>
    <t>rrichlyg8@infoseek.co.jp</t>
  </si>
  <si>
    <t>mailto:rrichlyg8@infoseek.co.jp</t>
  </si>
  <si>
    <t>305-373-8290</t>
  </si>
  <si>
    <t>91 Kensington Center</t>
  </si>
  <si>
    <t>Miami Beach</t>
  </si>
  <si>
    <t>Joelle</t>
  </si>
  <si>
    <t>Vollam</t>
  </si>
  <si>
    <t>jvollamlt@cam.ac.uk</t>
  </si>
  <si>
    <t>mailto:jvollamlt@cam.ac.uk</t>
  </si>
  <si>
    <t>915-909-3869</t>
  </si>
  <si>
    <t>722 Thackeray Drive</t>
  </si>
  <si>
    <t>Geneva</t>
  </si>
  <si>
    <t>Iacivelli</t>
  </si>
  <si>
    <t>giacivelli1a@skyrock.com</t>
  </si>
  <si>
    <t>mailto:giacivelli1a@skyrock.com</t>
  </si>
  <si>
    <t>646-491-3147</t>
  </si>
  <si>
    <t>916 Corry Terrace</t>
  </si>
  <si>
    <t>Hakey</t>
  </si>
  <si>
    <t>dhakey77@businessinsider.com</t>
  </si>
  <si>
    <t>mailto:dhakey77@businessinsider.com</t>
  </si>
  <si>
    <t>757-336-1891</t>
  </si>
  <si>
    <t>8990 Hintze Road</t>
  </si>
  <si>
    <t>Mia</t>
  </si>
  <si>
    <t>Walkden</t>
  </si>
  <si>
    <t>mwalkdenf8@springer.com</t>
  </si>
  <si>
    <t>mailto:mwalkdenf8@springer.com</t>
  </si>
  <si>
    <t>512-259-6968</t>
  </si>
  <si>
    <t>986 Del Sol Trail</t>
  </si>
  <si>
    <t>Trescha</t>
  </si>
  <si>
    <t>Queyos</t>
  </si>
  <si>
    <t>tqueyospw@oaic.gov.au</t>
  </si>
  <si>
    <t>mailto:tqueyospw@oaic.gov.au</t>
  </si>
  <si>
    <t>336-167-2296</t>
  </si>
  <si>
    <t>385 Dorton Drive</t>
  </si>
  <si>
    <t>Tann</t>
  </si>
  <si>
    <t>Angear</t>
  </si>
  <si>
    <t>tangearrk@so-net.ne.jp</t>
  </si>
  <si>
    <t>mailto:tangearrk@so-net.ne.jp</t>
  </si>
  <si>
    <t>405-534-0997</t>
  </si>
  <si>
    <t>34288 American Terrace</t>
  </si>
  <si>
    <t>Lyle</t>
  </si>
  <si>
    <t>Blunkett</t>
  </si>
  <si>
    <t>lblunkettmo@phpbb.com</t>
  </si>
  <si>
    <t>mailto:lblunkettmo@phpbb.com</t>
  </si>
  <si>
    <t>786-936-0412</t>
  </si>
  <si>
    <t>98978 Weeping Birch Drive</t>
  </si>
  <si>
    <t>Leicester</t>
  </si>
  <si>
    <t>Staines</t>
  </si>
  <si>
    <t>lstaines64@issuu.com</t>
  </si>
  <si>
    <t>mailto:lstaines64@issuu.com</t>
  </si>
  <si>
    <t>559-791-9902</t>
  </si>
  <si>
    <t>58 Southridge Alley</t>
  </si>
  <si>
    <t>Modesto</t>
  </si>
  <si>
    <t>Jaquenetta</t>
  </si>
  <si>
    <t>Ginley</t>
  </si>
  <si>
    <t>jginley9y@seesaa.net</t>
  </si>
  <si>
    <t>mailto:jginley9y@seesaa.net</t>
  </si>
  <si>
    <t>937-237-3671</t>
  </si>
  <si>
    <t>91 Bluestem Drive</t>
  </si>
  <si>
    <t>Latia</t>
  </si>
  <si>
    <t>Salamon</t>
  </si>
  <si>
    <t>lsalamoncw@paginegialle.it</t>
  </si>
  <si>
    <t>mailto:lsalamoncw@paginegialle.it</t>
  </si>
  <si>
    <t>785-396-7579</t>
  </si>
  <si>
    <t>5859 Mifflin Park</t>
  </si>
  <si>
    <t>Maud</t>
  </si>
  <si>
    <t>Kattenhorn</t>
  </si>
  <si>
    <t>mkattenhorn66@sfgate.com</t>
  </si>
  <si>
    <t>mailto:mkattenhorn66@sfgate.com</t>
  </si>
  <si>
    <t>480-353-2073</t>
  </si>
  <si>
    <t>70301 Anthes Lane</t>
  </si>
  <si>
    <t>Chaim</t>
  </si>
  <si>
    <t>Artist</t>
  </si>
  <si>
    <t>cartist90@theatlantic.com</t>
  </si>
  <si>
    <t>mailto:cartist90@theatlantic.com</t>
  </si>
  <si>
    <t>573-707-8734</t>
  </si>
  <si>
    <t>393 Melrose Center</t>
  </si>
  <si>
    <t>Columbia</t>
  </si>
  <si>
    <t>Maryjo</t>
  </si>
  <si>
    <t>Jacobs</t>
  </si>
  <si>
    <t>mjacobscw@example.com</t>
  </si>
  <si>
    <t>mailto:mjacobscw@example.com</t>
  </si>
  <si>
    <t>405-498-0444</t>
  </si>
  <si>
    <t>16 Acker Pass</t>
  </si>
  <si>
    <t>Loutitia</t>
  </si>
  <si>
    <t>Cota</t>
  </si>
  <si>
    <t>lcotaeq@prweb.com</t>
  </si>
  <si>
    <t>mailto:lcotaeq@prweb.com</t>
  </si>
  <si>
    <t>510-783-2470</t>
  </si>
  <si>
    <t>62921 Farwell Point</t>
  </si>
  <si>
    <t>Harlen</t>
  </si>
  <si>
    <t>Phelan</t>
  </si>
  <si>
    <t>hphelan93@weebly.com</t>
  </si>
  <si>
    <t>mailto:hphelan93@weebly.com</t>
  </si>
  <si>
    <t>704-550-0582</t>
  </si>
  <si>
    <t>639 Anthes Crossing</t>
  </si>
  <si>
    <t>Gastonia</t>
  </si>
  <si>
    <t>Derick</t>
  </si>
  <si>
    <t>Balducci</t>
  </si>
  <si>
    <t>dbalducci44@google.ru</t>
  </si>
  <si>
    <t>mailto:dbalducci44@google.ru</t>
  </si>
  <si>
    <t>530-838-2262</t>
  </si>
  <si>
    <t>31 Village Street</t>
  </si>
  <si>
    <t>Tobe</t>
  </si>
  <si>
    <t>Sailor</t>
  </si>
  <si>
    <t>tsailoro4@barnesandnoble.com</t>
  </si>
  <si>
    <t>mailto:tsailoro4@barnesandnoble.com</t>
  </si>
  <si>
    <t>702-589-2999</t>
  </si>
  <si>
    <t>19 Barby Court</t>
  </si>
  <si>
    <t>Ines</t>
  </si>
  <si>
    <t>Ardling</t>
  </si>
  <si>
    <t>iardlingoh@chronoengine.com</t>
  </si>
  <si>
    <t>mailto:iardlingoh@chronoengine.com</t>
  </si>
  <si>
    <t>713-425-2828</t>
  </si>
  <si>
    <t>98567 Shasta Park</t>
  </si>
  <si>
    <t>Blackwood</t>
  </si>
  <si>
    <t>vblackwoodmf@tinyurl.com</t>
  </si>
  <si>
    <t>mailto:vblackwoodmf@tinyurl.com</t>
  </si>
  <si>
    <t>678-143-6599</t>
  </si>
  <si>
    <t>26396 Warrior Street</t>
  </si>
  <si>
    <t>Darrelle</t>
  </si>
  <si>
    <t>Coughan</t>
  </si>
  <si>
    <t>dcoughan2i@reference.com</t>
  </si>
  <si>
    <t>mailto:dcoughan2i@reference.com</t>
  </si>
  <si>
    <t>678-822-8900</t>
  </si>
  <si>
    <t>3141 1st Avenue</t>
  </si>
  <si>
    <t>Duluth</t>
  </si>
  <si>
    <t>Averyl</t>
  </si>
  <si>
    <t>Farrell</t>
  </si>
  <si>
    <t>afarrell9w@pinterest.com</t>
  </si>
  <si>
    <t>mailto:afarrell9w@pinterest.com</t>
  </si>
  <si>
    <t>954-700-3460</t>
  </si>
  <si>
    <t>31486 North Center</t>
  </si>
  <si>
    <t>Sidonia</t>
  </si>
  <si>
    <t>Maffy</t>
  </si>
  <si>
    <t>smaffyjj@nbcnews.com</t>
  </si>
  <si>
    <t>mailto:smaffyjj@nbcnews.com</t>
  </si>
  <si>
    <t>805-401-3418</t>
  </si>
  <si>
    <t>69473 Swallow Pass</t>
  </si>
  <si>
    <t>San Luis Obispo</t>
  </si>
  <si>
    <t>Shaun</t>
  </si>
  <si>
    <t>Souttar</t>
  </si>
  <si>
    <t>ssouttarmb@senate.gov</t>
  </si>
  <si>
    <t>mailto:ssouttarmb@senate.gov</t>
  </si>
  <si>
    <t>512-736-6712</t>
  </si>
  <si>
    <t>32349 Coolidge Junction</t>
  </si>
  <si>
    <t>Gratia</t>
  </si>
  <si>
    <t>Sowle</t>
  </si>
  <si>
    <t>gsowlef9@pinterest.com</t>
  </si>
  <si>
    <t>mailto:gsowlef9@pinterest.com</t>
  </si>
  <si>
    <t>812-921-1328</t>
  </si>
  <si>
    <t>718 Canary Pass</t>
  </si>
  <si>
    <t>Dolph</t>
  </si>
  <si>
    <t>Pople</t>
  </si>
  <si>
    <t>dpople7i@disqus.com</t>
  </si>
  <si>
    <t>mailto:dpople7i@disqus.com</t>
  </si>
  <si>
    <t>540-662-1153</t>
  </si>
  <si>
    <t>99577 Tennessee Road</t>
  </si>
  <si>
    <t>Fredericksburg</t>
  </si>
  <si>
    <t>Idell</t>
  </si>
  <si>
    <t>Dyson</t>
  </si>
  <si>
    <t>idyson1n@toplist.cz</t>
  </si>
  <si>
    <t>mailto:idyson1n@toplist.cz</t>
  </si>
  <si>
    <t>972-775-4027</t>
  </si>
  <si>
    <t>7660 Doe Crossing Avenue</t>
  </si>
  <si>
    <t>Plano</t>
  </si>
  <si>
    <t>Olwen</t>
  </si>
  <si>
    <t>Aseef</t>
  </si>
  <si>
    <t>oaseef38@blogspot.com</t>
  </si>
  <si>
    <t>mailto:oaseef38@blogspot.com</t>
  </si>
  <si>
    <t>816-927-9734</t>
  </si>
  <si>
    <t>86 Dennis Crossing</t>
  </si>
  <si>
    <t>Germaine</t>
  </si>
  <si>
    <t>Farran</t>
  </si>
  <si>
    <t>gfarranbs@hugedomains.com</t>
  </si>
  <si>
    <t>mailto:gfarranbs@hugedomains.com</t>
  </si>
  <si>
    <t>208-317-2219</t>
  </si>
  <si>
    <t>464 Killdeer Pass</t>
  </si>
  <si>
    <t>Ursula</t>
  </si>
  <si>
    <t>MacAindreis</t>
  </si>
  <si>
    <t>umacaindreisle@4shared.com</t>
  </si>
  <si>
    <t>mailto:umacaindreisle@4shared.com</t>
  </si>
  <si>
    <t>801-820-5267</t>
  </si>
  <si>
    <t>33 Clyde Gallagher Court</t>
  </si>
  <si>
    <t>Dollie</t>
  </si>
  <si>
    <t>McGroarty</t>
  </si>
  <si>
    <t>dmcgroartyq4@desdev.cn</t>
  </si>
  <si>
    <t>mailto:dmcgroartyq4@desdev.cn</t>
  </si>
  <si>
    <t>806-485-9513</t>
  </si>
  <si>
    <t>327 Farwell Place</t>
  </si>
  <si>
    <t>Mellisent</t>
  </si>
  <si>
    <t>Yashaev</t>
  </si>
  <si>
    <t>myashaev3h@ow.ly</t>
  </si>
  <si>
    <t>mailto:myashaev3h@ow.ly</t>
  </si>
  <si>
    <t>352-114-1370</t>
  </si>
  <si>
    <t>814 Buell Lane</t>
  </si>
  <si>
    <t>Mora</t>
  </si>
  <si>
    <t>Bisset</t>
  </si>
  <si>
    <t>mbisset68@npr.org</t>
  </si>
  <si>
    <t>mailto:mbisset68@npr.org</t>
  </si>
  <si>
    <t>972-444-7776</t>
  </si>
  <si>
    <t>347 Forster Avenue</t>
  </si>
  <si>
    <t>Angele</t>
  </si>
  <si>
    <t>Heeley</t>
  </si>
  <si>
    <t>aheeleyna@amazon.co.jp</t>
  </si>
  <si>
    <t>mailto:aheeleyna@amazon.co.jp</t>
  </si>
  <si>
    <t>217-847-7793</t>
  </si>
  <si>
    <t>38096 Chinook Crossing</t>
  </si>
  <si>
    <t>Torrie</t>
  </si>
  <si>
    <t>Coytes</t>
  </si>
  <si>
    <t>tcoytesas@technorati.com</t>
  </si>
  <si>
    <t>mailto:tcoytesas@technorati.com</t>
  </si>
  <si>
    <t>763-220-4635</t>
  </si>
  <si>
    <t>95 Lawn Junction</t>
  </si>
  <si>
    <t>Monticello</t>
  </si>
  <si>
    <t>Aguste</t>
  </si>
  <si>
    <t>Olanda</t>
  </si>
  <si>
    <t>aolanda1f@cornell.edu</t>
  </si>
  <si>
    <t>mailto:aolanda1f@cornell.edu</t>
  </si>
  <si>
    <t>814-818-5186</t>
  </si>
  <si>
    <t>24 Bunker Hill Center</t>
  </si>
  <si>
    <t>Johnstown</t>
  </si>
  <si>
    <t>Cher</t>
  </si>
  <si>
    <t>Poole</t>
  </si>
  <si>
    <t>cpoole8a@europa.eu</t>
  </si>
  <si>
    <t>mailto:cpoole8a@europa.eu</t>
  </si>
  <si>
    <t>443-834-2340</t>
  </si>
  <si>
    <t>64 Superior Avenue</t>
  </si>
  <si>
    <t>Rebeca</t>
  </si>
  <si>
    <t>Pear</t>
  </si>
  <si>
    <t>rpearfs@nytimes.com</t>
  </si>
  <si>
    <t>mailto:rpearfs@nytimes.com</t>
  </si>
  <si>
    <t>719-392-3844</t>
  </si>
  <si>
    <t>75 Stone Corner Avenue</t>
  </si>
  <si>
    <t>Pueblo</t>
  </si>
  <si>
    <t>Gabriel</t>
  </si>
  <si>
    <t>Gallaher</t>
  </si>
  <si>
    <t>ggallaherhm@newsvine.com</t>
  </si>
  <si>
    <t>mailto:ggallaherhm@newsvine.com</t>
  </si>
  <si>
    <t>602-754-4213</t>
  </si>
  <si>
    <t>22 Karstens Terrace</t>
  </si>
  <si>
    <t>Wilt</t>
  </si>
  <si>
    <t>Clampton</t>
  </si>
  <si>
    <t>wclamptonjc@pen.io</t>
  </si>
  <si>
    <t>mailto:wclamptonjc@pen.io</t>
  </si>
  <si>
    <t>615-618-6057</t>
  </si>
  <si>
    <t>80805 Garrison Court</t>
  </si>
  <si>
    <t>Grigorini</t>
  </si>
  <si>
    <t>tgrigorinik2@tinyurl.com</t>
  </si>
  <si>
    <t>mailto:tgrigorinik2@tinyurl.com</t>
  </si>
  <si>
    <t>713-913-7831</t>
  </si>
  <si>
    <t>7304 Corscot Lane</t>
  </si>
  <si>
    <t>Shell</t>
  </si>
  <si>
    <t>Huyghe</t>
  </si>
  <si>
    <t>shuyghe11@redcross.org</t>
  </si>
  <si>
    <t>mailto:shuyghe11@redcross.org</t>
  </si>
  <si>
    <t>228-248-7197</t>
  </si>
  <si>
    <t>93576 Talisman Center</t>
  </si>
  <si>
    <t>Biloxi</t>
  </si>
  <si>
    <t>Enrique</t>
  </si>
  <si>
    <t>Hynard</t>
  </si>
  <si>
    <t>ehynardgc@slashdot.org</t>
  </si>
  <si>
    <t>mailto:ehynardgc@slashdot.org</t>
  </si>
  <si>
    <t>937-291-7996</t>
  </si>
  <si>
    <t>50 Beilfuss Pass</t>
  </si>
  <si>
    <t>Hamilton</t>
  </si>
  <si>
    <t>Aridatha</t>
  </si>
  <si>
    <t>McEntagart</t>
  </si>
  <si>
    <t>amcentagartde@bloglovin.com</t>
  </si>
  <si>
    <t>mailto:amcentagartde@bloglovin.com</t>
  </si>
  <si>
    <t>408-992-2430</t>
  </si>
  <si>
    <t>44 Milwaukee Parkway</t>
  </si>
  <si>
    <t>Bobbie</t>
  </si>
  <si>
    <t>Tomczynski</t>
  </si>
  <si>
    <t>btomczynskinw@amazon.de</t>
  </si>
  <si>
    <t>mailto:btomczynskinw@amazon.de</t>
  </si>
  <si>
    <t>612-125-7652</t>
  </si>
  <si>
    <t>42298 Knutson Center</t>
  </si>
  <si>
    <t>Lea</t>
  </si>
  <si>
    <t>Burgot</t>
  </si>
  <si>
    <t>lburgotgj@house.gov</t>
  </si>
  <si>
    <t>mailto:lburgotgj@house.gov</t>
  </si>
  <si>
    <t>937-351-8494</t>
  </si>
  <si>
    <t>10296 Leroy Plaza</t>
  </si>
  <si>
    <t>Karia</t>
  </si>
  <si>
    <t>Gladdolph</t>
  </si>
  <si>
    <t>kgladdolphln@smugmug.com</t>
  </si>
  <si>
    <t>mailto:kgladdolphln@smugmug.com</t>
  </si>
  <si>
    <t>217-525-9910</t>
  </si>
  <si>
    <t>7666 Atwood Street</t>
  </si>
  <si>
    <t>Waylon</t>
  </si>
  <si>
    <t>Spoward</t>
  </si>
  <si>
    <t>wspowardbt@indiatimes.com</t>
  </si>
  <si>
    <t>mailto:wspowardbt@indiatimes.com</t>
  </si>
  <si>
    <t>801-407-3114</t>
  </si>
  <si>
    <t>83 Warbler Court</t>
  </si>
  <si>
    <t>Yvette</t>
  </si>
  <si>
    <t>Mayze</t>
  </si>
  <si>
    <t>ymayzebv@gravatar.com</t>
  </si>
  <si>
    <t>mailto:ymayzebv@gravatar.com</t>
  </si>
  <si>
    <t>410-627-0514</t>
  </si>
  <si>
    <t>5445 Sullivan Park</t>
  </si>
  <si>
    <t>Ridgely</t>
  </si>
  <si>
    <t>Giovanni</t>
  </si>
  <si>
    <t>gkirkhousen3@reddit.com</t>
  </si>
  <si>
    <t>mailto:gkirkhousen3@reddit.com</t>
  </si>
  <si>
    <t>907-535-4785</t>
  </si>
  <si>
    <t>61020 Kipling Trail</t>
  </si>
  <si>
    <t>Bernardine</t>
  </si>
  <si>
    <t>McCarthy</t>
  </si>
  <si>
    <t>bmccarthyf6@1688.com</t>
  </si>
  <si>
    <t>mailto:bmccarthyf6@1688.com</t>
  </si>
  <si>
    <t>701-172-4276</t>
  </si>
  <si>
    <t>69844 Bellgrove Place</t>
  </si>
  <si>
    <t>Fargo</t>
  </si>
  <si>
    <t>Bernadina</t>
  </si>
  <si>
    <t>Hoys</t>
  </si>
  <si>
    <t>bhoys51@smh.com.au</t>
  </si>
  <si>
    <t>mailto:bhoys51@smh.com.au</t>
  </si>
  <si>
    <t>585-236-3171</t>
  </si>
  <si>
    <t>4908 Holy Cross Hill</t>
  </si>
  <si>
    <t>Wynn</t>
  </si>
  <si>
    <t>Thom</t>
  </si>
  <si>
    <t>wthom74@guardian.co.uk</t>
  </si>
  <si>
    <t>mailto:wthom74@guardian.co.uk</t>
  </si>
  <si>
    <t>425-546-1358</t>
  </si>
  <si>
    <t>327 Milwaukee Drive</t>
  </si>
  <si>
    <t>Genni</t>
  </si>
  <si>
    <t>Coopey</t>
  </si>
  <si>
    <t>gcoopeydc@samsung.com</t>
  </si>
  <si>
    <t>mailto:gcoopeydc@samsung.com</t>
  </si>
  <si>
    <t>770-719-4641</t>
  </si>
  <si>
    <t>45538 Norway Maple Road</t>
  </si>
  <si>
    <t>Arvin</t>
  </si>
  <si>
    <t>Olohan</t>
  </si>
  <si>
    <t>aolohanj4@state.gov</t>
  </si>
  <si>
    <t>mailto:aolohanj4@state.gov</t>
  </si>
  <si>
    <t>772-401-8527</t>
  </si>
  <si>
    <t>614 Swallow Crossing</t>
  </si>
  <si>
    <t>Karalee</t>
  </si>
  <si>
    <t>MacCawley</t>
  </si>
  <si>
    <t>kmaccawley56@japanpost.jp</t>
  </si>
  <si>
    <t>mailto:kmaccawley56@japanpost.jp</t>
  </si>
  <si>
    <t>208-612-5613</t>
  </si>
  <si>
    <t>9898 Union Center</t>
  </si>
  <si>
    <t>Robby</t>
  </si>
  <si>
    <t>Dury</t>
  </si>
  <si>
    <t>rduryd9@scientificamerican.com</t>
  </si>
  <si>
    <t>mailto:rduryd9@scientificamerican.com</t>
  </si>
  <si>
    <t>414-270-5203</t>
  </si>
  <si>
    <t>7462 Springs Lane</t>
  </si>
  <si>
    <t>Milwaukee</t>
  </si>
  <si>
    <t>Ransom</t>
  </si>
  <si>
    <t>Arthars</t>
  </si>
  <si>
    <t>rarthars3e@mysql.com</t>
  </si>
  <si>
    <t>mailto:rarthars3e@mysql.com</t>
  </si>
  <si>
    <t>713-512-9253</t>
  </si>
  <si>
    <t>43 Mayfield Avenue</t>
  </si>
  <si>
    <t>Humble</t>
  </si>
  <si>
    <t>Jamblin</t>
  </si>
  <si>
    <t>ojamblinbx@ycombinator.com</t>
  </si>
  <si>
    <t>mailto:ojamblinbx@ycombinator.com</t>
  </si>
  <si>
    <t>205-527-7124</t>
  </si>
  <si>
    <t>10 Hoepker Avenue</t>
  </si>
  <si>
    <t>Carole</t>
  </si>
  <si>
    <t>Halliburton</t>
  </si>
  <si>
    <t>challiburtonjx@wordpress.com</t>
  </si>
  <si>
    <t>mailto:challiburtonjx@wordpress.com</t>
  </si>
  <si>
    <t>907-659-9515</t>
  </si>
  <si>
    <t>452 Bowman Place</t>
  </si>
  <si>
    <t>Daron</t>
  </si>
  <si>
    <t>McGrorty</t>
  </si>
  <si>
    <t>dmcgrortyin@google.co.jp</t>
  </si>
  <si>
    <t>mailto:dmcgrortyin@google.co.jp</t>
  </si>
  <si>
    <t>908-904-6394</t>
  </si>
  <si>
    <t>530 Lakewood Junction</t>
  </si>
  <si>
    <t>Rafaellle</t>
  </si>
  <si>
    <t>Blunsom</t>
  </si>
  <si>
    <t>rblunsom1w@oaic.gov.au</t>
  </si>
  <si>
    <t>mailto:rblunsom1w@oaic.gov.au</t>
  </si>
  <si>
    <t>214-869-6632</t>
  </si>
  <si>
    <t>5128 Arrowood Crossing</t>
  </si>
  <si>
    <t>Bert</t>
  </si>
  <si>
    <t>Girardi</t>
  </si>
  <si>
    <t>bgirardipx@istockphoto.com</t>
  </si>
  <si>
    <t>mailto:bgirardipx@istockphoto.com</t>
  </si>
  <si>
    <t>941-349-2749</t>
  </si>
  <si>
    <t>62 Drewry Way</t>
  </si>
  <si>
    <t>Bonita Springs</t>
  </si>
  <si>
    <t>Ingamar</t>
  </si>
  <si>
    <t>Johanning</t>
  </si>
  <si>
    <t>ijohanningrq@t-online.de</t>
  </si>
  <si>
    <t>mailto:ijohanningrq@t-online.de</t>
  </si>
  <si>
    <t>816-977-9115</t>
  </si>
  <si>
    <t>71 Onsgard Way</t>
  </si>
  <si>
    <t>Allyn</t>
  </si>
  <si>
    <t>Hallowell</t>
  </si>
  <si>
    <t>ahallowellf1@bluehost.com</t>
  </si>
  <si>
    <t>mailto:ahallowellf1@bluehost.com</t>
  </si>
  <si>
    <t>916-846-1804</t>
  </si>
  <si>
    <t>91066 Westport Terrace</t>
  </si>
  <si>
    <t>Josepha</t>
  </si>
  <si>
    <t>Seth</t>
  </si>
  <si>
    <t>jsethkt@google.fr</t>
  </si>
  <si>
    <t>mailto:jsethkt@google.fr</t>
  </si>
  <si>
    <t>713-447-5213</t>
  </si>
  <si>
    <t>1968 Village Place</t>
  </si>
  <si>
    <t>Deloris</t>
  </si>
  <si>
    <t>Mechan</t>
  </si>
  <si>
    <t>dmechanfl@moonfruit.com</t>
  </si>
  <si>
    <t>mailto:dmechanfl@moonfruit.com</t>
  </si>
  <si>
    <t>512-277-2929</t>
  </si>
  <si>
    <t>579 Jackson Center</t>
  </si>
  <si>
    <t>Derrek</t>
  </si>
  <si>
    <t>Shalloo</t>
  </si>
  <si>
    <t>dshalloo5i@redcross.org</t>
  </si>
  <si>
    <t>mailto:dshalloo5i@redcross.org</t>
  </si>
  <si>
    <t>509-980-7050</t>
  </si>
  <si>
    <t>98412 Stang Circle</t>
  </si>
  <si>
    <t>Cornela</t>
  </si>
  <si>
    <t>Bunnell</t>
  </si>
  <si>
    <t>cbunnellma@google.nl</t>
  </si>
  <si>
    <t>mailto:cbunnellma@google.nl</t>
  </si>
  <si>
    <t>901-927-4282</t>
  </si>
  <si>
    <t>76125 Trailsway Parkway</t>
  </si>
  <si>
    <t>Memphis</t>
  </si>
  <si>
    <t>Alena</t>
  </si>
  <si>
    <t>Kuhle</t>
  </si>
  <si>
    <t>akuhlen2@abc.net.au</t>
  </si>
  <si>
    <t>mailto:akuhlen2@abc.net.au</t>
  </si>
  <si>
    <t>719-233-6001</t>
  </si>
  <si>
    <t>7026 Arizona Street</t>
  </si>
  <si>
    <t>Sara-ann</t>
  </si>
  <si>
    <t>Westby</t>
  </si>
  <si>
    <t>swestby1v@msu.edu</t>
  </si>
  <si>
    <t>mailto:swestby1v@msu.edu</t>
  </si>
  <si>
    <t>510-778-1066</t>
  </si>
  <si>
    <t>85117 Scott Center</t>
  </si>
  <si>
    <t>Berkeley</t>
  </si>
  <si>
    <t>Deena</t>
  </si>
  <si>
    <t>Marrill</t>
  </si>
  <si>
    <t>dmarrillb5@sina.com.cn</t>
  </si>
  <si>
    <t>mailto:dmarrillb5@sina.com.cn</t>
  </si>
  <si>
    <t>214-381-3294</t>
  </si>
  <si>
    <t>73 Armistice Lane</t>
  </si>
  <si>
    <t>Irving</t>
  </si>
  <si>
    <t>Betta</t>
  </si>
  <si>
    <t>Armer</t>
  </si>
  <si>
    <t>barmerfi@cbsnews.com</t>
  </si>
  <si>
    <t>mailto:barmerfi@cbsnews.com</t>
  </si>
  <si>
    <t>432-739-9231</t>
  </si>
  <si>
    <t>774 Hermina Terrace</t>
  </si>
  <si>
    <t>Werner</t>
  </si>
  <si>
    <t>Spark</t>
  </si>
  <si>
    <t>wspark10@mashable.com</t>
  </si>
  <si>
    <t>mailto:wspark10@mashable.com</t>
  </si>
  <si>
    <t>703-179-7835</t>
  </si>
  <si>
    <t>38236 Spohn Street</t>
  </si>
  <si>
    <t>Rona</t>
  </si>
  <si>
    <t>Kunisch</t>
  </si>
  <si>
    <t>rkunischfi@dion.ne.jp</t>
  </si>
  <si>
    <t>mailto:rkunischfi@dion.ne.jp</t>
  </si>
  <si>
    <t>415-514-3255</t>
  </si>
  <si>
    <t>911 Prentice Trail</t>
  </si>
  <si>
    <t>Goncalo</t>
  </si>
  <si>
    <t>igoncalonl@1und1.de</t>
  </si>
  <si>
    <t>mailto:igoncalonl@1und1.de</t>
  </si>
  <si>
    <t>574-303-6886</t>
  </si>
  <si>
    <t>71815 Maywood Junction</t>
  </si>
  <si>
    <t>Kacey</t>
  </si>
  <si>
    <t>Meeus</t>
  </si>
  <si>
    <t>kmeeuskw@csmonitor.com</t>
  </si>
  <si>
    <t>mailto:kmeeuskw@csmonitor.com</t>
  </si>
  <si>
    <t>814-930-2514</t>
  </si>
  <si>
    <t>18583 Anhalt Road</t>
  </si>
  <si>
    <t>Hoyt</t>
  </si>
  <si>
    <t>Stainfield</t>
  </si>
  <si>
    <t>hstainfieldqj@163.com</t>
  </si>
  <si>
    <t>mailto:hstainfieldqj@163.com</t>
  </si>
  <si>
    <t>901-183-3299</t>
  </si>
  <si>
    <t>32 Mcbride Trail</t>
  </si>
  <si>
    <t>Quillan</t>
  </si>
  <si>
    <t>Bethune</t>
  </si>
  <si>
    <t>qbethuneeo@xrea.com</t>
  </si>
  <si>
    <t>mailto:qbethuneeo@xrea.com</t>
  </si>
  <si>
    <t>480-286-0284</t>
  </si>
  <si>
    <t>797 Walton Crossing</t>
  </si>
  <si>
    <t>Wildon</t>
  </si>
  <si>
    <t>Aliberti</t>
  </si>
  <si>
    <t>walibertikd@ezinearticles.com</t>
  </si>
  <si>
    <t>mailto:walibertikd@ezinearticles.com</t>
  </si>
  <si>
    <t>773-548-2365</t>
  </si>
  <si>
    <t>3404 Delaware Way</t>
  </si>
  <si>
    <t>Deborah</t>
  </si>
  <si>
    <t>Hachette</t>
  </si>
  <si>
    <t>dhachette2u@gizmodo.com</t>
  </si>
  <si>
    <t>mailto:dhachette2u@gizmodo.com</t>
  </si>
  <si>
    <t>608-660-3043</t>
  </si>
  <si>
    <t>27116 Boyd Parkway</t>
  </si>
  <si>
    <t>Cassandre</t>
  </si>
  <si>
    <t>Oldall</t>
  </si>
  <si>
    <t>coldallqc@senate.gov</t>
  </si>
  <si>
    <t>mailto:coldallqc@senate.gov</t>
  </si>
  <si>
    <t>770-367-8457</t>
  </si>
  <si>
    <t>63405 Erie Junction</t>
  </si>
  <si>
    <t>Ced</t>
  </si>
  <si>
    <t>Dunbobbin</t>
  </si>
  <si>
    <t>cdunbobbinbf@google.nl</t>
  </si>
  <si>
    <t>mailto:cdunbobbinbf@google.nl</t>
  </si>
  <si>
    <t>309-899-7334</t>
  </si>
  <si>
    <t>3443 Lillian Road</t>
  </si>
  <si>
    <t>Krystyna</t>
  </si>
  <si>
    <t>Coyte</t>
  </si>
  <si>
    <t>kcoytenm@bandcamp.com</t>
  </si>
  <si>
    <t>mailto:kcoytenm@bandcamp.com</t>
  </si>
  <si>
    <t>215-676-8212</t>
  </si>
  <si>
    <t>47 Spohn Way</t>
  </si>
  <si>
    <t>Quint</t>
  </si>
  <si>
    <t>Rozalski</t>
  </si>
  <si>
    <t>qrozalskip7@diigo.com</t>
  </si>
  <si>
    <t>mailto:qrozalskip7@diigo.com</t>
  </si>
  <si>
    <t>304-258-9637</t>
  </si>
  <si>
    <t>10626 Gulseth Point</t>
  </si>
  <si>
    <t>Morgantown</t>
  </si>
  <si>
    <t>Patricia</t>
  </si>
  <si>
    <t>Sherrott</t>
  </si>
  <si>
    <t>psherrottp2@e-recht24.de</t>
  </si>
  <si>
    <t>mailto:psherrottp2@e-recht24.de</t>
  </si>
  <si>
    <t>302-391-3666</t>
  </si>
  <si>
    <t>8329 Sundown Alley</t>
  </si>
  <si>
    <t>Janaye</t>
  </si>
  <si>
    <t>Liddle</t>
  </si>
  <si>
    <t>jliddleiv@skype.com</t>
  </si>
  <si>
    <t>mailto:jliddleiv@skype.com</t>
  </si>
  <si>
    <t>859-919-2069</t>
  </si>
  <si>
    <t>1260 Porter Center</t>
  </si>
  <si>
    <t>Nigel</t>
  </si>
  <si>
    <t>Kittel</t>
  </si>
  <si>
    <t>nkitteln1@g.co</t>
  </si>
  <si>
    <t>mailto:nkitteln1@g.co</t>
  </si>
  <si>
    <t>336-264-0755</t>
  </si>
  <si>
    <t>13672 Doe Crossing Pass</t>
  </si>
  <si>
    <t>Jimmie</t>
  </si>
  <si>
    <t>Gell</t>
  </si>
  <si>
    <t>jgell7c@miibeian.gov.cn</t>
  </si>
  <si>
    <t>mailto:jgell7c@miibeian.gov.cn</t>
  </si>
  <si>
    <t>916-442-5345</t>
  </si>
  <si>
    <t>4098 4th Road</t>
  </si>
  <si>
    <t>Marie-ann</t>
  </si>
  <si>
    <t>Larkcum</t>
  </si>
  <si>
    <t>mlarkcum36@flavors.me</t>
  </si>
  <si>
    <t>mailto:mlarkcum36@flavors.me</t>
  </si>
  <si>
    <t>713-141-4435</t>
  </si>
  <si>
    <t>37414 Garrison Court</t>
  </si>
  <si>
    <t>Olga</t>
  </si>
  <si>
    <t>Gavagan</t>
  </si>
  <si>
    <t>ogavagan31@desdev.cn</t>
  </si>
  <si>
    <t>mailto:ogavagan31@desdev.cn</t>
  </si>
  <si>
    <t>727-420-5479</t>
  </si>
  <si>
    <t>65 Hansons Alley</t>
  </si>
  <si>
    <t>Clearwater</t>
  </si>
  <si>
    <t>Darcy</t>
  </si>
  <si>
    <t>Rosewell</t>
  </si>
  <si>
    <t>drosewellmi@baidu.com</t>
  </si>
  <si>
    <t>mailto:drosewellmi@baidu.com</t>
  </si>
  <si>
    <t>574-322-7778</t>
  </si>
  <si>
    <t>7003 Longview Circle</t>
  </si>
  <si>
    <t>Ynes</t>
  </si>
  <si>
    <t>ytusonk8@buzzfeed.com</t>
  </si>
  <si>
    <t>mailto:ytusonk8@buzzfeed.com</t>
  </si>
  <si>
    <t>773-183-3414</t>
  </si>
  <si>
    <t>36 Schiller Pass</t>
  </si>
  <si>
    <t>Horatio</t>
  </si>
  <si>
    <t>Burd</t>
  </si>
  <si>
    <t>hburdfd@wired.com</t>
  </si>
  <si>
    <t>mailto:hburdfd@wired.com</t>
  </si>
  <si>
    <t>718-734-0556</t>
  </si>
  <si>
    <t>7978 Shasta Road</t>
  </si>
  <si>
    <t>Lissa</t>
  </si>
  <si>
    <t>Hatchell</t>
  </si>
  <si>
    <t>lhatchellnb@delicious.com</t>
  </si>
  <si>
    <t>mailto:lhatchellnb@delicious.com</t>
  </si>
  <si>
    <t>801-501-5341</t>
  </si>
  <si>
    <t>70278 Sunbrook Trail</t>
  </si>
  <si>
    <t>Provo</t>
  </si>
  <si>
    <t>Hakeem</t>
  </si>
  <si>
    <t>Poltone</t>
  </si>
  <si>
    <t>hpoltoneod@issuu.com</t>
  </si>
  <si>
    <t>mailto:hpoltoneod@issuu.com</t>
  </si>
  <si>
    <t>704-595-4381</t>
  </si>
  <si>
    <t>37195 Sherman Junction</t>
  </si>
  <si>
    <t>Willyt</t>
  </si>
  <si>
    <t>MacNeill</t>
  </si>
  <si>
    <t>wmacneillqg@forbes.com</t>
  </si>
  <si>
    <t>mailto:wmacneillqg@forbes.com</t>
  </si>
  <si>
    <t>719-986-8222</t>
  </si>
  <si>
    <t>973 Katie Trail</t>
  </si>
  <si>
    <t>Winni</t>
  </si>
  <si>
    <t>Denmead</t>
  </si>
  <si>
    <t>wdenmead7q@go.com</t>
  </si>
  <si>
    <t>mailto:wdenmead7q@go.com</t>
  </si>
  <si>
    <t>504-415-0225</t>
  </si>
  <si>
    <t>5339 Ridgeway Center</t>
  </si>
  <si>
    <t>Carie</t>
  </si>
  <si>
    <t>Lowth</t>
  </si>
  <si>
    <t>clowth9p@rakuten.co.jp</t>
  </si>
  <si>
    <t>mailto:clowth9p@rakuten.co.jp</t>
  </si>
  <si>
    <t>646-838-7389</t>
  </si>
  <si>
    <t>4438 Spaight Pass</t>
  </si>
  <si>
    <t>Benedicta</t>
  </si>
  <si>
    <t>Pioch</t>
  </si>
  <si>
    <t>bpioch15@microsoft.com</t>
  </si>
  <si>
    <t>mailto:bpioch15@microsoft.com</t>
  </si>
  <si>
    <t>251-318-9513</t>
  </si>
  <si>
    <t>14 Quincy Junction</t>
  </si>
  <si>
    <t>Nissa</t>
  </si>
  <si>
    <t>Lyptrade</t>
  </si>
  <si>
    <t>nlyptradels@usa.gov</t>
  </si>
  <si>
    <t>mailto:nlyptradels@usa.gov</t>
  </si>
  <si>
    <t>915-223-8095</t>
  </si>
  <si>
    <t>91808 Express Circle</t>
  </si>
  <si>
    <t>Joly</t>
  </si>
  <si>
    <t>Avann</t>
  </si>
  <si>
    <t>javann71@adobe.com</t>
  </si>
  <si>
    <t>mailto:javann71@adobe.com</t>
  </si>
  <si>
    <t>863-190-6319</t>
  </si>
  <si>
    <t>51 Lillian Street</t>
  </si>
  <si>
    <t>Lakeland</t>
  </si>
  <si>
    <t>Roxie</t>
  </si>
  <si>
    <t>Galea</t>
  </si>
  <si>
    <t>rgaleafx@vimeo.com</t>
  </si>
  <si>
    <t>mailto:rgaleafx@vimeo.com</t>
  </si>
  <si>
    <t>407-193-7710</t>
  </si>
  <si>
    <t>449 Emmet Pass</t>
  </si>
  <si>
    <t>Else</t>
  </si>
  <si>
    <t>Stanyforth</t>
  </si>
  <si>
    <t>estanyforthr9@typepad.com</t>
  </si>
  <si>
    <t>mailto:estanyforthr9@typepad.com</t>
  </si>
  <si>
    <t>412-174-2712</t>
  </si>
  <si>
    <t>89 Boyd Alley</t>
  </si>
  <si>
    <t>Selinda</t>
  </si>
  <si>
    <t>Bushnell</t>
  </si>
  <si>
    <t>sbushnellp0@amazon.com</t>
  </si>
  <si>
    <t>mailto:sbushnellp0@amazon.com</t>
  </si>
  <si>
    <t>915-950-0336</t>
  </si>
  <si>
    <t>4827 Manley Circle</t>
  </si>
  <si>
    <t>Berkie</t>
  </si>
  <si>
    <t>Jentges</t>
  </si>
  <si>
    <t>bjentgese8@deliciousdays.com</t>
  </si>
  <si>
    <t>mailto:bjentgese8@deliciousdays.com</t>
  </si>
  <si>
    <t>716-722-4068</t>
  </si>
  <si>
    <t>85373 Del Sol Lane</t>
  </si>
  <si>
    <t>Mikol</t>
  </si>
  <si>
    <t>Yitzhak</t>
  </si>
  <si>
    <t>myitzhakl5@stumbleupon.com</t>
  </si>
  <si>
    <t>mailto:myitzhakl5@stumbleupon.com</t>
  </si>
  <si>
    <t>215-599-7988</t>
  </si>
  <si>
    <t>22220 Westerfield Place</t>
  </si>
  <si>
    <t>Jodi</t>
  </si>
  <si>
    <t>Dallison</t>
  </si>
  <si>
    <t>jdallisongf@foxnews.com</t>
  </si>
  <si>
    <t>mailto:jdallisongf@foxnews.com</t>
  </si>
  <si>
    <t>504-345-3769</t>
  </si>
  <si>
    <t>2429 Sutherland Pass</t>
  </si>
  <si>
    <t>Tessa</t>
  </si>
  <si>
    <t>Charette</t>
  </si>
  <si>
    <t>tcharette2c@google.com.br</t>
  </si>
  <si>
    <t>mailto:tcharette2c@google.com.br</t>
  </si>
  <si>
    <t>330-632-5115</t>
  </si>
  <si>
    <t>7289 Fuller Road</t>
  </si>
  <si>
    <t>Halie</t>
  </si>
  <si>
    <t>Jeannesson</t>
  </si>
  <si>
    <t>hjeannessondp@sphinn.com</t>
  </si>
  <si>
    <t>mailto:hjeannessondp@sphinn.com</t>
  </si>
  <si>
    <t>317-343-7926</t>
  </si>
  <si>
    <t>398 Colorado Trail</t>
  </si>
  <si>
    <t>Ardis</t>
  </si>
  <si>
    <t>Jenoure</t>
  </si>
  <si>
    <t>ajenourega@state.tx.us</t>
  </si>
  <si>
    <t>mailto:ajenourega@state.tx.us</t>
  </si>
  <si>
    <t>865-621-9222</t>
  </si>
  <si>
    <t>12978 American Ash Court</t>
  </si>
  <si>
    <t>Knoxville</t>
  </si>
  <si>
    <t>Elaina</t>
  </si>
  <si>
    <t>Jobey</t>
  </si>
  <si>
    <t>ejobeyh3@scribd.com</t>
  </si>
  <si>
    <t>mailto:ejobeyh3@scribd.com</t>
  </si>
  <si>
    <t>574-305-9519</t>
  </si>
  <si>
    <t>17 Dorton Avenue</t>
  </si>
  <si>
    <t>Lurline</t>
  </si>
  <si>
    <t>Fannin</t>
  </si>
  <si>
    <t>lfanninou@tinypic.com</t>
  </si>
  <si>
    <t>mailto:lfanninou@tinypic.com</t>
  </si>
  <si>
    <t>571-303-2509</t>
  </si>
  <si>
    <t>63 Arizona Point</t>
  </si>
  <si>
    <t>Fairfax</t>
  </si>
  <si>
    <t>Sallyann</t>
  </si>
  <si>
    <t>Revington</t>
  </si>
  <si>
    <t>srevington5b@de.vu</t>
  </si>
  <si>
    <t>mailto:srevington5b@de.vu</t>
  </si>
  <si>
    <t>205-266-7499</t>
  </si>
  <si>
    <t>291 Farmco Plaza</t>
  </si>
  <si>
    <t>Tuscaloosa</t>
  </si>
  <si>
    <t>Amabelle</t>
  </si>
  <si>
    <t>Kleinmintz</t>
  </si>
  <si>
    <t>akleinmintz3g@xing.com</t>
  </si>
  <si>
    <t>mailto:akleinmintz3g@xing.com</t>
  </si>
  <si>
    <t>303-213-8224</t>
  </si>
  <si>
    <t>4388 Dahle Trail</t>
  </si>
  <si>
    <t>Littleton</t>
  </si>
  <si>
    <t>Skippie</t>
  </si>
  <si>
    <t>Anthill</t>
  </si>
  <si>
    <t>santhill3n@spotify.com</t>
  </si>
  <si>
    <t>mailto:santhill3n@spotify.com</t>
  </si>
  <si>
    <t>903-562-5766</t>
  </si>
  <si>
    <t>1683 Hayes Plaza</t>
  </si>
  <si>
    <t>Texarkana</t>
  </si>
  <si>
    <t>Benedetta</t>
  </si>
  <si>
    <t>Colly</t>
  </si>
  <si>
    <t>bcollyal@netvibes.com</t>
  </si>
  <si>
    <t>mailto:bcollyal@netvibes.com</t>
  </si>
  <si>
    <t>850-997-1518</t>
  </si>
  <si>
    <t>977 Iowa Hill</t>
  </si>
  <si>
    <t>Chansonnau</t>
  </si>
  <si>
    <t>gchansonnauoh@bandcamp.com</t>
  </si>
  <si>
    <t>mailto:gchansonnauoh@bandcamp.com</t>
  </si>
  <si>
    <t>806-152-9879</t>
  </si>
  <si>
    <t>31 Southridge Park</t>
  </si>
  <si>
    <t>Berna</t>
  </si>
  <si>
    <t>MacDermott</t>
  </si>
  <si>
    <t>bmacdermottpj@flickr.com</t>
  </si>
  <si>
    <t>mailto:bmacdermottpj@flickr.com</t>
  </si>
  <si>
    <t>765-837-3978</t>
  </si>
  <si>
    <t>853 Sullivan Way</t>
  </si>
  <si>
    <t>Muncie</t>
  </si>
  <si>
    <t>Robinet</t>
  </si>
  <si>
    <t>Attenbrow</t>
  </si>
  <si>
    <t>rattenbrowb9@jigsy.com</t>
  </si>
  <si>
    <t>mailto:rattenbrowb9@jigsy.com</t>
  </si>
  <si>
    <t>303-367-3441</t>
  </si>
  <si>
    <t>273 Grim Center</t>
  </si>
  <si>
    <t>Toffanelli</t>
  </si>
  <si>
    <t>jtoffanelliqx@washington.edu</t>
  </si>
  <si>
    <t>mailto:jtoffanelliqx@washington.edu</t>
  </si>
  <si>
    <t>415-345-9469</t>
  </si>
  <si>
    <t>3936 Anderson Pass</t>
  </si>
  <si>
    <t>Nikos</t>
  </si>
  <si>
    <t>Pulteneye</t>
  </si>
  <si>
    <t>npulteneyeio@pcworld.com</t>
  </si>
  <si>
    <t>mailto:npulteneyeio@pcworld.com</t>
  </si>
  <si>
    <t>810-372-6463</t>
  </si>
  <si>
    <t>8041 Lindbergh Road</t>
  </si>
  <si>
    <t>Flint</t>
  </si>
  <si>
    <t>Belchem</t>
  </si>
  <si>
    <t>ibelchem2@webmd.com</t>
  </si>
  <si>
    <t>mailto:ibelchem2@webmd.com</t>
  </si>
  <si>
    <t>937-967-1110</t>
  </si>
  <si>
    <t>7789 Bowman Trail</t>
  </si>
  <si>
    <t>Betty</t>
  </si>
  <si>
    <t>Hargerie</t>
  </si>
  <si>
    <t>bhargeriehi@bandcamp.com</t>
  </si>
  <si>
    <t>mailto:bhargeriehi@bandcamp.com</t>
  </si>
  <si>
    <t>480-989-0446</t>
  </si>
  <si>
    <t>44 Porter Road</t>
  </si>
  <si>
    <t>Malissia</t>
  </si>
  <si>
    <t>Lilloe</t>
  </si>
  <si>
    <t>mlilloecn@columbia.edu</t>
  </si>
  <si>
    <t>mailto:mlilloecn@columbia.edu</t>
  </si>
  <si>
    <t>260-289-5875</t>
  </si>
  <si>
    <t>41438 Kings Trail</t>
  </si>
  <si>
    <t>Kendell</t>
  </si>
  <si>
    <t>Delleschi</t>
  </si>
  <si>
    <t>kdelleschij@howstuffworks.com</t>
  </si>
  <si>
    <t>mailto:kdelleschij@howstuffworks.com</t>
  </si>
  <si>
    <t>706-254-7982</t>
  </si>
  <si>
    <t>323 Welch Center</t>
  </si>
  <si>
    <t>Gregor</t>
  </si>
  <si>
    <t>Renison</t>
  </si>
  <si>
    <t>grenisonkb@imdb.com</t>
  </si>
  <si>
    <t>mailto:grenisonkb@imdb.com</t>
  </si>
  <si>
    <t>719-291-4347</t>
  </si>
  <si>
    <t>760 Acker Point</t>
  </si>
  <si>
    <t>Marylinda</t>
  </si>
  <si>
    <t>Dunnet</t>
  </si>
  <si>
    <t>mdunnetni@google.cn</t>
  </si>
  <si>
    <t>mailto:mdunnetni@google.cn</t>
  </si>
  <si>
    <t>215-834-2102</t>
  </si>
  <si>
    <t>295 Sunbrook Center</t>
  </si>
  <si>
    <t>Sim</t>
  </si>
  <si>
    <t>Bowler</t>
  </si>
  <si>
    <t>sbowlerz@diigo.com</t>
  </si>
  <si>
    <t>mailto:sbowlerz@diigo.com</t>
  </si>
  <si>
    <t>915-210-9967</t>
  </si>
  <si>
    <t>62 Columbus Court</t>
  </si>
  <si>
    <t>Gavan</t>
  </si>
  <si>
    <t>Mackie</t>
  </si>
  <si>
    <t>gmackie99@clickbank.net</t>
  </si>
  <si>
    <t>mailto:gmackie99@clickbank.net</t>
  </si>
  <si>
    <t>661-592-8571</t>
  </si>
  <si>
    <t>96695 Leroy Place</t>
  </si>
  <si>
    <t>Palmdale</t>
  </si>
  <si>
    <t>Hails</t>
  </si>
  <si>
    <t>thails9l@theglobeandmail.com</t>
  </si>
  <si>
    <t>mailto:thails9l@theglobeandmail.com</t>
  </si>
  <si>
    <t>314-430-0119</t>
  </si>
  <si>
    <t>506 Haas Drive</t>
  </si>
  <si>
    <t>Elwin</t>
  </si>
  <si>
    <t>Yakobovicz</t>
  </si>
  <si>
    <t>eyakoboviczn6@fc2.com</t>
  </si>
  <si>
    <t>mailto:eyakoboviczn6@fc2.com</t>
  </si>
  <si>
    <t>608-958-8759</t>
  </si>
  <si>
    <t>291 Sachs Street</t>
  </si>
  <si>
    <t>Persis</t>
  </si>
  <si>
    <t>Christer</t>
  </si>
  <si>
    <t>pchristerhx@businesswire.com</t>
  </si>
  <si>
    <t>mailto:pchristerhx@businesswire.com</t>
  </si>
  <si>
    <t>325-341-0824</t>
  </si>
  <si>
    <t>15687 Del Sol Court</t>
  </si>
  <si>
    <t>Abilene</t>
  </si>
  <si>
    <t>Tomasina</t>
  </si>
  <si>
    <t>Belbin</t>
  </si>
  <si>
    <t>tbelbin3b@is.gd</t>
  </si>
  <si>
    <t>mailto:tbelbin3b@is.gd</t>
  </si>
  <si>
    <t>510-822-1036</t>
  </si>
  <si>
    <t>26 Amoth Road</t>
  </si>
  <si>
    <t>Zonnya</t>
  </si>
  <si>
    <t>Machon</t>
  </si>
  <si>
    <t>zmachoncf@rediff.com</t>
  </si>
  <si>
    <t>mailto:zmachoncf@rediff.com</t>
  </si>
  <si>
    <t>501-347-8560</t>
  </si>
  <si>
    <t>3475 Sycamore Street</t>
  </si>
  <si>
    <t>Hot Springs National Park</t>
  </si>
  <si>
    <t>Polini</t>
  </si>
  <si>
    <t>gpolinidr@howstuffworks.com</t>
  </si>
  <si>
    <t>mailto:gpolinidr@howstuffworks.com</t>
  </si>
  <si>
    <t>972-141-8548</t>
  </si>
  <si>
    <t>8562 Waxwing Alley</t>
  </si>
  <si>
    <t>Garland</t>
  </si>
  <si>
    <t>Dena</t>
  </si>
  <si>
    <t>Rosberg</t>
  </si>
  <si>
    <t>drosberg6u@simplemachines.org</t>
  </si>
  <si>
    <t>mailto:drosberg6u@simplemachines.org</t>
  </si>
  <si>
    <t>619-704-5643</t>
  </si>
  <si>
    <t>54424 Moulton Alley</t>
  </si>
  <si>
    <t>Bealle</t>
  </si>
  <si>
    <t>Ferrolli</t>
  </si>
  <si>
    <t>bferrolli8c@cbsnews.com</t>
  </si>
  <si>
    <t>mailto:bferrolli8c@cbsnews.com</t>
  </si>
  <si>
    <t>843-111-2279</t>
  </si>
  <si>
    <t>1704 Cascade Terrace</t>
  </si>
  <si>
    <t>Gilbey</t>
  </si>
  <si>
    <t>rgilbeyat@clickbank.net</t>
  </si>
  <si>
    <t>mailto:rgilbeyat@clickbank.net</t>
  </si>
  <si>
    <t>434-150-9295</t>
  </si>
  <si>
    <t>598 Kipling Trail</t>
  </si>
  <si>
    <t>Manassas</t>
  </si>
  <si>
    <t>Debor</t>
  </si>
  <si>
    <t>Agronski</t>
  </si>
  <si>
    <t>dagronskiq9@surveymonkey.com</t>
  </si>
  <si>
    <t>mailto:dagronskiq9@surveymonkey.com</t>
  </si>
  <si>
    <t>727-713-5831</t>
  </si>
  <si>
    <t>79520 Mcbride Lane</t>
  </si>
  <si>
    <t>Klara</t>
  </si>
  <si>
    <t>Cotton</t>
  </si>
  <si>
    <t>kcotton95@youtube.com</t>
  </si>
  <si>
    <t>mailto:kcotton95@youtube.com</t>
  </si>
  <si>
    <t>310-102-0796</t>
  </si>
  <si>
    <t>113 Lake View Road</t>
  </si>
  <si>
    <t>Hanna</t>
  </si>
  <si>
    <t>Harefoot</t>
  </si>
  <si>
    <t>hharefoot9m@tumblr.com</t>
  </si>
  <si>
    <t>mailto:hharefoot9m@tumblr.com</t>
  </si>
  <si>
    <t>719-489-5432</t>
  </si>
  <si>
    <t>243 Petterle Crossing</t>
  </si>
  <si>
    <t>Gabi</t>
  </si>
  <si>
    <t>Haet</t>
  </si>
  <si>
    <t>ghaethj@npr.org</t>
  </si>
  <si>
    <t>mailto:ghaethj@npr.org</t>
  </si>
  <si>
    <t>425-603-2806</t>
  </si>
  <si>
    <t>28 Chinook Crossing</t>
  </si>
  <si>
    <t>Staci</t>
  </si>
  <si>
    <t>Zollner</t>
  </si>
  <si>
    <t>szollner5m@skype.com</t>
  </si>
  <si>
    <t>mailto:szollner5m@skype.com</t>
  </si>
  <si>
    <t>619-789-1594</t>
  </si>
  <si>
    <t>23281 Southridge Alley</t>
  </si>
  <si>
    <t>Livvy</t>
  </si>
  <si>
    <t>Arthey</t>
  </si>
  <si>
    <t>lartheyd6@cnbc.com</t>
  </si>
  <si>
    <t>mailto:lartheyd6@cnbc.com</t>
  </si>
  <si>
    <t>502-493-7347</t>
  </si>
  <si>
    <t>63 5th Street</t>
  </si>
  <si>
    <t>Nancie</t>
  </si>
  <si>
    <t>Motherwell</t>
  </si>
  <si>
    <t>nmotherwello3@istockphoto.com</t>
  </si>
  <si>
    <t>mailto:nmotherwello3@istockphoto.com</t>
  </si>
  <si>
    <t>770-130-2276</t>
  </si>
  <si>
    <t>73 Reinke Junction</t>
  </si>
  <si>
    <t>Arlena</t>
  </si>
  <si>
    <t>Hollyland</t>
  </si>
  <si>
    <t>ahollyland65@marketwatch.com</t>
  </si>
  <si>
    <t>mailto:ahollyland65@marketwatch.com</t>
  </si>
  <si>
    <t>910-567-2640</t>
  </si>
  <si>
    <t>3260 Quincy Crossing</t>
  </si>
  <si>
    <t>Byran</t>
  </si>
  <si>
    <t>Bowering</t>
  </si>
  <si>
    <t>bbowering7w@buzzfeed.com</t>
  </si>
  <si>
    <t>mailto:bbowering7w@buzzfeed.com</t>
  </si>
  <si>
    <t>718-320-9968</t>
  </si>
  <si>
    <t>2296 Hazelcrest Point</t>
  </si>
  <si>
    <t>Lamport</t>
  </si>
  <si>
    <t>llamport2z@hatena.ne.jp</t>
  </si>
  <si>
    <t>mailto:llamport2z@hatena.ne.jp</t>
  </si>
  <si>
    <t>619-896-1165</t>
  </si>
  <si>
    <t>4333 Mayer Hill</t>
  </si>
  <si>
    <t>Glenn</t>
  </si>
  <si>
    <t>Brundle</t>
  </si>
  <si>
    <t>gbrundlek1@printfriendly.com</t>
  </si>
  <si>
    <t>mailto:gbrundlek1@printfriendly.com</t>
  </si>
  <si>
    <t>646-111-3103</t>
  </si>
  <si>
    <t>749 Brentwood Lane</t>
  </si>
  <si>
    <t>Myrlene</t>
  </si>
  <si>
    <t>Knyvett</t>
  </si>
  <si>
    <t>mknyvettt@spiegel.de</t>
  </si>
  <si>
    <t>mailto:mknyvettt@spiegel.de</t>
  </si>
  <si>
    <t>913-324-6134</t>
  </si>
  <si>
    <t>8047 Chive Hill</t>
  </si>
  <si>
    <t>Thurstan</t>
  </si>
  <si>
    <t>Pulfer</t>
  </si>
  <si>
    <t>tpulferql@wsj.com</t>
  </si>
  <si>
    <t>mailto:tpulferql@wsj.com</t>
  </si>
  <si>
    <t>504-228-6063</t>
  </si>
  <si>
    <t>6953 Comanche Hill</t>
  </si>
  <si>
    <t>Gerrard</t>
  </si>
  <si>
    <t>Formigli</t>
  </si>
  <si>
    <t>gformiglinn@squidoo.com</t>
  </si>
  <si>
    <t>mailto:gformiglinn@squidoo.com</t>
  </si>
  <si>
    <t>512-913-5552</t>
  </si>
  <si>
    <t>858 Kings Park</t>
  </si>
  <si>
    <t>Georgena</t>
  </si>
  <si>
    <t>Brettle</t>
  </si>
  <si>
    <t>gbrettlehs@sciencedaily.com</t>
  </si>
  <si>
    <t>mailto:gbrettlehs@sciencedaily.com</t>
  </si>
  <si>
    <t>202-692-5203</t>
  </si>
  <si>
    <t>41 Glacier Hill Alley</t>
  </si>
  <si>
    <t>Zorah</t>
  </si>
  <si>
    <t>Sarrell</t>
  </si>
  <si>
    <t>zsarrell9r@jugem.jp</t>
  </si>
  <si>
    <t>mailto:zsarrell9r@jugem.jp</t>
  </si>
  <si>
    <t>704-658-9753</t>
  </si>
  <si>
    <t>148 Homewood Place</t>
  </si>
  <si>
    <t>Erroll</t>
  </si>
  <si>
    <t>Blackaller</t>
  </si>
  <si>
    <t>eblackaller1n@latimes.com</t>
  </si>
  <si>
    <t>mailto:eblackaller1n@latimes.com</t>
  </si>
  <si>
    <t>480-791-3843</t>
  </si>
  <si>
    <t>73 Michigan Road</t>
  </si>
  <si>
    <t>Nevil</t>
  </si>
  <si>
    <t>Webberley</t>
  </si>
  <si>
    <t>nwebberley8w@studiopress.com</t>
  </si>
  <si>
    <t>mailto:nwebberley8w@studiopress.com</t>
  </si>
  <si>
    <t>202-740-6665</t>
  </si>
  <si>
    <t>573 6th Road</t>
  </si>
  <si>
    <t>Orelia</t>
  </si>
  <si>
    <t>Diter</t>
  </si>
  <si>
    <t>oditernu@shutterfly.com</t>
  </si>
  <si>
    <t>mailto:oditernu@shutterfly.com</t>
  </si>
  <si>
    <t>850-433-6173</t>
  </si>
  <si>
    <t>48 Farwell Crossing</t>
  </si>
  <si>
    <t>Henlon</t>
  </si>
  <si>
    <t>dhenlonc2@blogs.com</t>
  </si>
  <si>
    <t>mailto:dhenlonc2@blogs.com</t>
  </si>
  <si>
    <t>303-394-5294</t>
  </si>
  <si>
    <t>92 Eastlawn Lane</t>
  </si>
  <si>
    <t>Ximenes</t>
  </si>
  <si>
    <t>Gomme</t>
  </si>
  <si>
    <t>xgommebg@spiegel.de</t>
  </si>
  <si>
    <t>mailto:xgommebg@spiegel.de</t>
  </si>
  <si>
    <t>585-487-6587</t>
  </si>
  <si>
    <t>78520 Schurz Trail</t>
  </si>
  <si>
    <t>Beilul</t>
  </si>
  <si>
    <t>Pagan</t>
  </si>
  <si>
    <t>bpagan2m@taobao.com</t>
  </si>
  <si>
    <t>mailto:bpagan2m@taobao.com</t>
  </si>
  <si>
    <t>913-659-9800</t>
  </si>
  <si>
    <t>89 Donald Center</t>
  </si>
  <si>
    <t>Negal</t>
  </si>
  <si>
    <t>hnegal76@umn.edu</t>
  </si>
  <si>
    <t>mailto:hnegal76@umn.edu</t>
  </si>
  <si>
    <t>251-161-1110</t>
  </si>
  <si>
    <t>138 Tomscot Plaza</t>
  </si>
  <si>
    <t>Ricky</t>
  </si>
  <si>
    <t>Hutchin</t>
  </si>
  <si>
    <t>rhutchin7y@springer.com</t>
  </si>
  <si>
    <t>mailto:rhutchin7y@springer.com</t>
  </si>
  <si>
    <t>202-123-8111</t>
  </si>
  <si>
    <t>5759 Independence Drive</t>
  </si>
  <si>
    <t>Catlaina</t>
  </si>
  <si>
    <t>Renon</t>
  </si>
  <si>
    <t>crenonny@webeden.co.uk</t>
  </si>
  <si>
    <t>mailto:crenonny@webeden.co.uk</t>
  </si>
  <si>
    <t>786-940-9822</t>
  </si>
  <si>
    <t>90 Tony Plaza</t>
  </si>
  <si>
    <t>Winnie</t>
  </si>
  <si>
    <t>Mizzen</t>
  </si>
  <si>
    <t>wmizzenjm@go.com</t>
  </si>
  <si>
    <t>mailto:wmizzenjm@go.com</t>
  </si>
  <si>
    <t>330-514-1664</t>
  </si>
  <si>
    <t>60 Morningstar Lane</t>
  </si>
  <si>
    <t>Youngstown</t>
  </si>
  <si>
    <t>Siffre</t>
  </si>
  <si>
    <t>Hellcat</t>
  </si>
  <si>
    <t>shellcatj9@economist.com</t>
  </si>
  <si>
    <t>mailto:shellcatj9@economist.com</t>
  </si>
  <si>
    <t>559-122-7163</t>
  </si>
  <si>
    <t>5667 Troy Way</t>
  </si>
  <si>
    <t>Merci</t>
  </si>
  <si>
    <t>Anning</t>
  </si>
  <si>
    <t>manningh7@nifty.com</t>
  </si>
  <si>
    <t>mailto:manningh7@nifty.com</t>
  </si>
  <si>
    <t>302-243-6591</t>
  </si>
  <si>
    <t>53420 Basil Point</t>
  </si>
  <si>
    <t>Gale</t>
  </si>
  <si>
    <t>Gallen</t>
  </si>
  <si>
    <t>ggallene1@moonfruit.com</t>
  </si>
  <si>
    <t>mailto:ggallene1@moonfruit.com</t>
  </si>
  <si>
    <t>830-241-0916</t>
  </si>
  <si>
    <t>672 Thierer Trail</t>
  </si>
  <si>
    <t>Armin</t>
  </si>
  <si>
    <t>Measen</t>
  </si>
  <si>
    <t>ameasenbt@hubpages.com</t>
  </si>
  <si>
    <t>mailto:ameasenbt@hubpages.com</t>
  </si>
  <si>
    <t>862-394-4120</t>
  </si>
  <si>
    <t>934 Shasta Terrace</t>
  </si>
  <si>
    <t>Ashlee</t>
  </si>
  <si>
    <t>Ghiron</t>
  </si>
  <si>
    <t>aghironq4@123-reg.co.uk</t>
  </si>
  <si>
    <t>mailto:aghironq4@123-reg.co.uk</t>
  </si>
  <si>
    <t>304-126-4623</t>
  </si>
  <si>
    <t>97842 Continental Avenue</t>
  </si>
  <si>
    <t>Louisette</t>
  </si>
  <si>
    <t>Ditch</t>
  </si>
  <si>
    <t>lditchnu@mlb.com</t>
  </si>
  <si>
    <t>mailto:lditchnu@mlb.com</t>
  </si>
  <si>
    <t>843-914-4036</t>
  </si>
  <si>
    <t>61 Kinsman Way</t>
  </si>
  <si>
    <t>Beaufort</t>
  </si>
  <si>
    <t>Martainn</t>
  </si>
  <si>
    <t>Alenichicov</t>
  </si>
  <si>
    <t>malenichicovqh@ftc.gov</t>
  </si>
  <si>
    <t>mailto:malenichicovqh@ftc.gov</t>
  </si>
  <si>
    <t>561-912-2066</t>
  </si>
  <si>
    <t>58 Sloan Road</t>
  </si>
  <si>
    <t>Tannie</t>
  </si>
  <si>
    <t>Warlock</t>
  </si>
  <si>
    <t>twarlock1x@geocities.com</t>
  </si>
  <si>
    <t>mailto:twarlock1x@geocities.com</t>
  </si>
  <si>
    <t>330-458-1327</t>
  </si>
  <si>
    <t>525 Little Fleur Terrace</t>
  </si>
  <si>
    <t>Bliss</t>
  </si>
  <si>
    <t>Cordoba</t>
  </si>
  <si>
    <t>bcordobaeg@google.pl</t>
  </si>
  <si>
    <t>mailto:bcordobaeg@google.pl</t>
  </si>
  <si>
    <t>202-933-5194</t>
  </si>
  <si>
    <t>86 Maple Alley</t>
  </si>
  <si>
    <t>Andra</t>
  </si>
  <si>
    <t>Faucett</t>
  </si>
  <si>
    <t>afaucettat@craigslist.org</t>
  </si>
  <si>
    <t>mailto:afaucettat@craigslist.org</t>
  </si>
  <si>
    <t>317-358-5198</t>
  </si>
  <si>
    <t>2172 Larry Terrace</t>
  </si>
  <si>
    <t>Amity</t>
  </si>
  <si>
    <t>Twigge</t>
  </si>
  <si>
    <t>atwiggeny@gmpg.org</t>
  </si>
  <si>
    <t>mailto:atwiggeny@gmpg.org</t>
  </si>
  <si>
    <t>785-335-4610</t>
  </si>
  <si>
    <t>97 Tomscot Junction</t>
  </si>
  <si>
    <t>Elles</t>
  </si>
  <si>
    <t>cellesgw@barnesandnoble.com</t>
  </si>
  <si>
    <t>mailto:cellesgw@barnesandnoble.com</t>
  </si>
  <si>
    <t>619-232-1557</t>
  </si>
  <si>
    <t>2714 Walton Park</t>
  </si>
  <si>
    <t>Munmro</t>
  </si>
  <si>
    <t>Betke</t>
  </si>
  <si>
    <t>mbetkepi@goo.gl</t>
  </si>
  <si>
    <t>mailto:mbetkepi@goo.gl</t>
  </si>
  <si>
    <t>469-545-7623</t>
  </si>
  <si>
    <t>5380 Heath Hill</t>
  </si>
  <si>
    <t>Zora</t>
  </si>
  <si>
    <t>Rossetti</t>
  </si>
  <si>
    <t>zrossettii7@wordpress.org</t>
  </si>
  <si>
    <t>mailto:zrossettii7@wordpress.org</t>
  </si>
  <si>
    <t>202-832-5341</t>
  </si>
  <si>
    <t>83 Maywood Point</t>
  </si>
  <si>
    <t>Alford</t>
  </si>
  <si>
    <t>aroddy41@dmoz.org</t>
  </si>
  <si>
    <t>mailto:aroddy41@dmoz.org</t>
  </si>
  <si>
    <t>616-592-3514</t>
  </si>
  <si>
    <t>62246 Norway Maple Terrace</t>
  </si>
  <si>
    <t>Grand Rapids</t>
  </si>
  <si>
    <t>Dennet</t>
  </si>
  <si>
    <t>Burniston</t>
  </si>
  <si>
    <t>dburnistondv@nymag.com</t>
  </si>
  <si>
    <t>mailto:dburnistondv@nymag.com</t>
  </si>
  <si>
    <t>812-309-5534</t>
  </si>
  <si>
    <t>27 Hoepker Parkway</t>
  </si>
  <si>
    <t>Lonnie</t>
  </si>
  <si>
    <t>Shera</t>
  </si>
  <si>
    <t>lshera4f@opera.com</t>
  </si>
  <si>
    <t>mailto:lshera4f@opera.com</t>
  </si>
  <si>
    <t>865-940-6634</t>
  </si>
  <si>
    <t>1678 Chive Junction</t>
  </si>
  <si>
    <t>Sharyl</t>
  </si>
  <si>
    <t>Brando</t>
  </si>
  <si>
    <t>sbrando88@cpanel.net</t>
  </si>
  <si>
    <t>mailto:sbrando88@cpanel.net</t>
  </si>
  <si>
    <t>619-235-3930</t>
  </si>
  <si>
    <t>9007 Myrtle Center</t>
  </si>
  <si>
    <t>Instrell</t>
  </si>
  <si>
    <t>sinstrell7v@newyorker.com</t>
  </si>
  <si>
    <t>mailto:sinstrell7v@newyorker.com</t>
  </si>
  <si>
    <t>203-189-8203</t>
  </si>
  <si>
    <t>6239 Russell Crossing</t>
  </si>
  <si>
    <t>Norwalk</t>
  </si>
  <si>
    <t>Brinna</t>
  </si>
  <si>
    <t>Abramovitz</t>
  </si>
  <si>
    <t>babramovitzep@about.com</t>
  </si>
  <si>
    <t>mailto:babramovitzep@about.com</t>
  </si>
  <si>
    <t>605-977-4274</t>
  </si>
  <si>
    <t>732 Killdeer Way</t>
  </si>
  <si>
    <t>Mareah</t>
  </si>
  <si>
    <t>Bernade</t>
  </si>
  <si>
    <t>mbernadejs@stanford.edu</t>
  </si>
  <si>
    <t>mailto:mbernadejs@stanford.edu</t>
  </si>
  <si>
    <t>612-264-8845</t>
  </si>
  <si>
    <t>12195 West Point</t>
  </si>
  <si>
    <t>Obadias</t>
  </si>
  <si>
    <t>Ingrem</t>
  </si>
  <si>
    <t>oingremmz@yahoo.co.jp</t>
  </si>
  <si>
    <t>mailto:oingremmz@yahoo.co.jp</t>
  </si>
  <si>
    <t>682-251-9639</t>
  </si>
  <si>
    <t>75 Monterey Court</t>
  </si>
  <si>
    <t>Davy</t>
  </si>
  <si>
    <t>Dunsmore</t>
  </si>
  <si>
    <t>ddunsmorehu@deliciousdays.com</t>
  </si>
  <si>
    <t>mailto:ddunsmorehu@deliciousdays.com</t>
  </si>
  <si>
    <t>865-498-2284</t>
  </si>
  <si>
    <t>585 Forster Lane</t>
  </si>
  <si>
    <t>Robinett</t>
  </si>
  <si>
    <t>Cossum</t>
  </si>
  <si>
    <t>rcossumba@devhub.com</t>
  </si>
  <si>
    <t>mailto:rcossumba@devhub.com</t>
  </si>
  <si>
    <t>314-377-5588</t>
  </si>
  <si>
    <t>226 Karstens Hill</t>
  </si>
  <si>
    <t>Davie</t>
  </si>
  <si>
    <t>Ewbanks</t>
  </si>
  <si>
    <t>dewbanksf0@google.es</t>
  </si>
  <si>
    <t>mailto:dewbanksf0@google.es</t>
  </si>
  <si>
    <t>570-716-5553</t>
  </si>
  <si>
    <t>21 North Place</t>
  </si>
  <si>
    <t>Scranton</t>
  </si>
  <si>
    <t>Wood</t>
  </si>
  <si>
    <t>Gallager</t>
  </si>
  <si>
    <t>wgallager55@drupal.org</t>
  </si>
  <si>
    <t>mailto:wgallager55@drupal.org</t>
  </si>
  <si>
    <t>405-637-9724</t>
  </si>
  <si>
    <t>59 Eagan Way</t>
  </si>
  <si>
    <t>Carlie</t>
  </si>
  <si>
    <t>Pala</t>
  </si>
  <si>
    <t>cpala1d@mysql.com</t>
  </si>
  <si>
    <t>mailto:cpala1d@mysql.com</t>
  </si>
  <si>
    <t>563-279-3211</t>
  </si>
  <si>
    <t>765 Del Sol Way</t>
  </si>
  <si>
    <t>Julia</t>
  </si>
  <si>
    <t>Attard</t>
  </si>
  <si>
    <t>jattard4b@alexa.com</t>
  </si>
  <si>
    <t>mailto:jattard4b@alexa.com</t>
  </si>
  <si>
    <t>864-832-6205</t>
  </si>
  <si>
    <t>68894 Melody Alley</t>
  </si>
  <si>
    <t>Phyllis</t>
  </si>
  <si>
    <t>Lafranconi</t>
  </si>
  <si>
    <t>plafranconi4r@google.it</t>
  </si>
  <si>
    <t>mailto:plafranconi4r@google.it</t>
  </si>
  <si>
    <t>707-147-5590</t>
  </si>
  <si>
    <t>705 Oak Valley Crossing</t>
  </si>
  <si>
    <t>Petaluma</t>
  </si>
  <si>
    <t>Brear</t>
  </si>
  <si>
    <t>Barthod</t>
  </si>
  <si>
    <t>bbarthode@sina.com.cn</t>
  </si>
  <si>
    <t>mailto:bbarthode@sina.com.cn</t>
  </si>
  <si>
    <t>323-448-0622</t>
  </si>
  <si>
    <t>87 Namekagon Junction</t>
  </si>
  <si>
    <t>Randee</t>
  </si>
  <si>
    <t>Crinion</t>
  </si>
  <si>
    <t>rcrinionei@bing.com</t>
  </si>
  <si>
    <t>mailto:rcrinionei@bing.com</t>
  </si>
  <si>
    <t>515-498-8663</t>
  </si>
  <si>
    <t>8610 Blackbird Street</t>
  </si>
  <si>
    <t>Burnard</t>
  </si>
  <si>
    <t>Stichel</t>
  </si>
  <si>
    <t>bstichelom@adobe.com</t>
  </si>
  <si>
    <t>mailto:bstichelom@adobe.com</t>
  </si>
  <si>
    <t>214-895-6012</t>
  </si>
  <si>
    <t>182 Leroy Way</t>
  </si>
  <si>
    <t>Ange</t>
  </si>
  <si>
    <t>Kieran</t>
  </si>
  <si>
    <t>akieranps@naver.com</t>
  </si>
  <si>
    <t>mailto:akieranps@naver.com</t>
  </si>
  <si>
    <t>205-324-9179</t>
  </si>
  <si>
    <t>696 Graceland Lane</t>
  </si>
  <si>
    <t>Yehudi</t>
  </si>
  <si>
    <t>Sabathe</t>
  </si>
  <si>
    <t>ysabathe34@wired.com</t>
  </si>
  <si>
    <t>mailto:ysabathe34@wired.com</t>
  </si>
  <si>
    <t>304-856-3510</t>
  </si>
  <si>
    <t>8957 Kennedy Terrace</t>
  </si>
  <si>
    <t>Marena</t>
  </si>
  <si>
    <t>Plewman</t>
  </si>
  <si>
    <t>mplewmano7@woothemes.com</t>
  </si>
  <si>
    <t>mailto:mplewmano7@woothemes.com</t>
  </si>
  <si>
    <t>518-317-1240</t>
  </si>
  <si>
    <t>271 Buhler Alley</t>
  </si>
  <si>
    <t>Julieta</t>
  </si>
  <si>
    <t>Robbert</t>
  </si>
  <si>
    <t>jrobbertov@people.com.cn</t>
  </si>
  <si>
    <t>mailto:jrobbertov@people.com.cn</t>
  </si>
  <si>
    <t>812-348-7904</t>
  </si>
  <si>
    <t>26 Eagan Parkway</t>
  </si>
  <si>
    <t>Deina</t>
  </si>
  <si>
    <t>Kainz</t>
  </si>
  <si>
    <t>dkainzh6@freewebs.com</t>
  </si>
  <si>
    <t>mailto:dkainzh6@freewebs.com</t>
  </si>
  <si>
    <t>518-801-6959</t>
  </si>
  <si>
    <t>6962 Northport Alley</t>
  </si>
  <si>
    <t>Tabby</t>
  </si>
  <si>
    <t>Reford</t>
  </si>
  <si>
    <t>treford6e@bloglovin.com</t>
  </si>
  <si>
    <t>mailto:treford6e@bloglovin.com</t>
  </si>
  <si>
    <t>208-366-8852</t>
  </si>
  <si>
    <t>470 Calypso Parkway</t>
  </si>
  <si>
    <t>Huntley</t>
  </si>
  <si>
    <t>dhuntleykw@time.com</t>
  </si>
  <si>
    <t>mailto:dhuntleykw@time.com</t>
  </si>
  <si>
    <t>661-490-5980</t>
  </si>
  <si>
    <t>404 Graedel Junction</t>
  </si>
  <si>
    <t>Bunnie</t>
  </si>
  <si>
    <t>Bedboro</t>
  </si>
  <si>
    <t>bbedborohq@discuz.net</t>
  </si>
  <si>
    <t>mailto:bbedborohq@discuz.net</t>
  </si>
  <si>
    <t>786-348-6657</t>
  </si>
  <si>
    <t>5475 Goodland Court</t>
  </si>
  <si>
    <t>Bekki</t>
  </si>
  <si>
    <t>Mayhew</t>
  </si>
  <si>
    <t>bmayhew81@people.com.cn</t>
  </si>
  <si>
    <t>mailto:bmayhew81@people.com.cn</t>
  </si>
  <si>
    <t>571-976-5117</t>
  </si>
  <si>
    <t>887 Sheridan Plaza</t>
  </si>
  <si>
    <t>Yevette</t>
  </si>
  <si>
    <t>Harris</t>
  </si>
  <si>
    <t>yharrisck@google.co.jp</t>
  </si>
  <si>
    <t>mailto:yharrisck@google.co.jp</t>
  </si>
  <si>
    <t>502-903-9670</t>
  </si>
  <si>
    <t>653 Superior Crossing</t>
  </si>
  <si>
    <t>Ava</t>
  </si>
  <si>
    <t>Fitzroy</t>
  </si>
  <si>
    <t>afitzroyao@hexun.com</t>
  </si>
  <si>
    <t>mailto:afitzroyao@hexun.com</t>
  </si>
  <si>
    <t>713-720-5744</t>
  </si>
  <si>
    <t>12971 Prairie Rose Terrace</t>
  </si>
  <si>
    <t>Farah</t>
  </si>
  <si>
    <t>Brignall</t>
  </si>
  <si>
    <t>fbrignalll3@google.com.au</t>
  </si>
  <si>
    <t>mailto:fbrignalll3@google.com.au</t>
  </si>
  <si>
    <t>915-315-4770</t>
  </si>
  <si>
    <t>79855 Sommers Junction</t>
  </si>
  <si>
    <t>Joli</t>
  </si>
  <si>
    <t>Seeler</t>
  </si>
  <si>
    <t>jseelerok@odnoklassniki.ru</t>
  </si>
  <si>
    <t>mailto:jseelerok@odnoklassniki.ru</t>
  </si>
  <si>
    <t>801-893-4947</t>
  </si>
  <si>
    <t>9566 Erie Alley</t>
  </si>
  <si>
    <t>Lyn</t>
  </si>
  <si>
    <t>Lucken</t>
  </si>
  <si>
    <t>llucken6y@arstechnica.com</t>
  </si>
  <si>
    <t>mailto:llucken6y@arstechnica.com</t>
  </si>
  <si>
    <t>214-888-4139</t>
  </si>
  <si>
    <t>90 Butterfield Court</t>
  </si>
  <si>
    <t>Betteanne</t>
  </si>
  <si>
    <t>Tullis</t>
  </si>
  <si>
    <t>btullisjs@digg.com</t>
  </si>
  <si>
    <t>mailto:btullisjs@digg.com</t>
  </si>
  <si>
    <t>713-371-6630</t>
  </si>
  <si>
    <t>284 Moose Park</t>
  </si>
  <si>
    <t>Pooh</t>
  </si>
  <si>
    <t>Harlick</t>
  </si>
  <si>
    <t>pharlick2n@techcrunch.com</t>
  </si>
  <si>
    <t>mailto:pharlick2n@techcrunch.com</t>
  </si>
  <si>
    <t>626-442-9979</t>
  </si>
  <si>
    <t>4493 Macpherson Place</t>
  </si>
  <si>
    <t>Eduino</t>
  </si>
  <si>
    <t>Hammant</t>
  </si>
  <si>
    <t>ehammantkh@ow.ly</t>
  </si>
  <si>
    <t>mailto:ehammantkh@ow.ly</t>
  </si>
  <si>
    <t>775-949-6601</t>
  </si>
  <si>
    <t>824 Blaine Terrace</t>
  </si>
  <si>
    <t>Carson City</t>
  </si>
  <si>
    <t>Cordy</t>
  </si>
  <si>
    <t>Corder</t>
  </si>
  <si>
    <t>ccorderkv@bluehost.com</t>
  </si>
  <si>
    <t>mailto:ccorderkv@bluehost.com</t>
  </si>
  <si>
    <t>248-645-5795</t>
  </si>
  <si>
    <t>83 Thierer Center</t>
  </si>
  <si>
    <t>Farmington</t>
  </si>
  <si>
    <t>Jack</t>
  </si>
  <si>
    <t>Dobby</t>
  </si>
  <si>
    <t>jdobby73@ocn.ne.jp</t>
  </si>
  <si>
    <t>mailto:jdobby73@ocn.ne.jp</t>
  </si>
  <si>
    <t>916-728-6425</t>
  </si>
  <si>
    <t>8167 Spenser Trail</t>
  </si>
  <si>
    <t>Elianore</t>
  </si>
  <si>
    <t>Petegree</t>
  </si>
  <si>
    <t>epetegreem0@hhs.gov</t>
  </si>
  <si>
    <t>mailto:epetegreem0@hhs.gov</t>
  </si>
  <si>
    <t>509-711-6514</t>
  </si>
  <si>
    <t>4783 Coleman Parkway</t>
  </si>
  <si>
    <t>Lily</t>
  </si>
  <si>
    <t>Holbury</t>
  </si>
  <si>
    <t>lholburybk@furl.net</t>
  </si>
  <si>
    <t>mailto:lholburybk@furl.net</t>
  </si>
  <si>
    <t>704-499-3352</t>
  </si>
  <si>
    <t>23601 Artisan Trail</t>
  </si>
  <si>
    <t>Leif</t>
  </si>
  <si>
    <t>Bleakley</t>
  </si>
  <si>
    <t>lbleakley86@w3.org</t>
  </si>
  <si>
    <t>mailto:lbleakley86@w3.org</t>
  </si>
  <si>
    <t>314-621-3413</t>
  </si>
  <si>
    <t>68562 Eastwood Pass</t>
  </si>
  <si>
    <t>Haroun</t>
  </si>
  <si>
    <t>Donaldson</t>
  </si>
  <si>
    <t>hdonaldsonnr@myspace.com</t>
  </si>
  <si>
    <t>mailto:hdonaldsonnr@myspace.com</t>
  </si>
  <si>
    <t>217-308-8278</t>
  </si>
  <si>
    <t>728 Village Crossing</t>
  </si>
  <si>
    <t>Quincy</t>
  </si>
  <si>
    <t>Gors</t>
  </si>
  <si>
    <t>qgorsc3@wikipedia.org</t>
  </si>
  <si>
    <t>mailto:qgorsc3@wikipedia.org</t>
  </si>
  <si>
    <t>302-330-6339</t>
  </si>
  <si>
    <t>81035 Coolidge Way</t>
  </si>
  <si>
    <t>Normie</t>
  </si>
  <si>
    <t>Shaw</t>
  </si>
  <si>
    <t>nshaw9u@craigslist.org</t>
  </si>
  <si>
    <t>mailto:nshaw9u@craigslist.org</t>
  </si>
  <si>
    <t>571-477-6696</t>
  </si>
  <si>
    <t>240 Old Gate Alley</t>
  </si>
  <si>
    <t>Philipa</t>
  </si>
  <si>
    <t>Tomeo</t>
  </si>
  <si>
    <t>ptomeod@cpanel.net</t>
  </si>
  <si>
    <t>mailto:ptomeod@cpanel.net</t>
  </si>
  <si>
    <t>806-822-7575</t>
  </si>
  <si>
    <t>52 Superior Parkway</t>
  </si>
  <si>
    <t>Arabelle</t>
  </si>
  <si>
    <t>Breewood</t>
  </si>
  <si>
    <t>abreewoodmm@studiopress.com</t>
  </si>
  <si>
    <t>mailto:abreewoodmm@studiopress.com</t>
  </si>
  <si>
    <t>405-309-9855</t>
  </si>
  <si>
    <t>277 Luster Point</t>
  </si>
  <si>
    <t>Zonda</t>
  </si>
  <si>
    <t>Poolman</t>
  </si>
  <si>
    <t>zpoolmaniz@linkedin.com</t>
  </si>
  <si>
    <t>mailto:zpoolmaniz@linkedin.com</t>
  </si>
  <si>
    <t>701-504-0789</t>
  </si>
  <si>
    <t>125 Ryan Avenue</t>
  </si>
  <si>
    <t>Edythe</t>
  </si>
  <si>
    <t>Burgoin</t>
  </si>
  <si>
    <t>eburgoinng@gmpg.org</t>
  </si>
  <si>
    <t>mailto:eburgoinng@gmpg.org</t>
  </si>
  <si>
    <t>404-161-6995</t>
  </si>
  <si>
    <t>546 Lyons Pass</t>
  </si>
  <si>
    <t>Nike</t>
  </si>
  <si>
    <t>Vero</t>
  </si>
  <si>
    <t>nverok5@businesswire.com</t>
  </si>
  <si>
    <t>mailto:nverok5@businesswire.com</t>
  </si>
  <si>
    <t>407-562-6861</t>
  </si>
  <si>
    <t>772 Hoard Crossing</t>
  </si>
  <si>
    <t>Winter Haven</t>
  </si>
  <si>
    <t>Ondrea</t>
  </si>
  <si>
    <t>Franck</t>
  </si>
  <si>
    <t>ofranckdd@artisteer.com</t>
  </si>
  <si>
    <t>mailto:ofranckdd@artisteer.com</t>
  </si>
  <si>
    <t>816-490-3604</t>
  </si>
  <si>
    <t>10454 Beilfuss Road</t>
  </si>
  <si>
    <t>Lemar</t>
  </si>
  <si>
    <t>Judgkins</t>
  </si>
  <si>
    <t>ljudgkinsji@godaddy.com</t>
  </si>
  <si>
    <t>mailto:ljudgkinsji@godaddy.com</t>
  </si>
  <si>
    <t>970-338-7988</t>
  </si>
  <si>
    <t>2030 6th Circle</t>
  </si>
  <si>
    <t>Fort Collins</t>
  </si>
  <si>
    <t>Swen</t>
  </si>
  <si>
    <t>Godsell</t>
  </si>
  <si>
    <t>sgodsell65@aol.com</t>
  </si>
  <si>
    <t>mailto:sgodsell65@aol.com</t>
  </si>
  <si>
    <t>704-375-4110</t>
  </si>
  <si>
    <t>70676 Huxley Crossing</t>
  </si>
  <si>
    <t>Krollmann</t>
  </si>
  <si>
    <t>akrollmannnc@google.ru</t>
  </si>
  <si>
    <t>mailto:akrollmannnc@google.ru</t>
  </si>
  <si>
    <t>978-589-2239</t>
  </si>
  <si>
    <t>76 Tony Trail</t>
  </si>
  <si>
    <t>Kristofer</t>
  </si>
  <si>
    <t>Kneath</t>
  </si>
  <si>
    <t>kkneathqp@spotify.com</t>
  </si>
  <si>
    <t>mailto:kkneathqp@spotify.com</t>
  </si>
  <si>
    <t>210-137-0814</t>
  </si>
  <si>
    <t>32303 Mitchell Crossing</t>
  </si>
  <si>
    <t>Bathsheba</t>
  </si>
  <si>
    <t>Toothill</t>
  </si>
  <si>
    <t>btoothillfo@ezinearticles.com</t>
  </si>
  <si>
    <t>mailto:btoothillfo@ezinearticles.com</t>
  </si>
  <si>
    <t>713-180-0646</t>
  </si>
  <si>
    <t>132 Mcbride Terrace</t>
  </si>
  <si>
    <t>Minny</t>
  </si>
  <si>
    <t>Possek</t>
  </si>
  <si>
    <t>mpossekfo@google.nl</t>
  </si>
  <si>
    <t>mailto:mpossekfo@google.nl</t>
  </si>
  <si>
    <t>917-678-2151</t>
  </si>
  <si>
    <t>30 Autumn Leaf Crossing</t>
  </si>
  <si>
    <t>Netta</t>
  </si>
  <si>
    <t>Prowse</t>
  </si>
  <si>
    <t>nprowseps@nationalgeographic.com</t>
  </si>
  <si>
    <t>mailto:nprowseps@nationalgeographic.com</t>
  </si>
  <si>
    <t>501-163-7051</t>
  </si>
  <si>
    <t>3907 Mayer Drive</t>
  </si>
  <si>
    <t>Glenine</t>
  </si>
  <si>
    <t>Bruniges</t>
  </si>
  <si>
    <t>gbrunigesq5@soup.io</t>
  </si>
  <si>
    <t>mailto:gbrunigesq5@soup.io</t>
  </si>
  <si>
    <t>336-666-5534</t>
  </si>
  <si>
    <t>762 Dixon Drive</t>
  </si>
  <si>
    <t>Duky</t>
  </si>
  <si>
    <t>dtheodoris2s@drupal.org</t>
  </si>
  <si>
    <t>mailto:dtheodoris2s@drupal.org</t>
  </si>
  <si>
    <t>518-417-5694</t>
  </si>
  <si>
    <t>746 Kings Trail</t>
  </si>
  <si>
    <t>Danyette</t>
  </si>
  <si>
    <t>Piatek</t>
  </si>
  <si>
    <t>dpiatek2j@printfriendly.com</t>
  </si>
  <si>
    <t>mailto:dpiatek2j@printfriendly.com</t>
  </si>
  <si>
    <t>585-504-4833</t>
  </si>
  <si>
    <t>2512 Macpherson Drive</t>
  </si>
  <si>
    <t>Lucais</t>
  </si>
  <si>
    <t>Pettus</t>
  </si>
  <si>
    <t>lpettusgl@domainmarket.com</t>
  </si>
  <si>
    <t>mailto:lpettusgl@domainmarket.com</t>
  </si>
  <si>
    <t>314-162-9419</t>
  </si>
  <si>
    <t>3547 Gulseth Parkway</t>
  </si>
  <si>
    <t>Taylor</t>
  </si>
  <si>
    <t>Joutapaitis</t>
  </si>
  <si>
    <t>tjoutapaitisj7@nifty.com</t>
  </si>
  <si>
    <t>mailto:tjoutapaitisj7@nifty.com</t>
  </si>
  <si>
    <t>269-243-4866</t>
  </si>
  <si>
    <t>40 Straubel Terrace</t>
  </si>
  <si>
    <t>Dido</t>
  </si>
  <si>
    <t>Thomazet</t>
  </si>
  <si>
    <t>dthomazetc2@merriam-webster.com</t>
  </si>
  <si>
    <t>mailto:dthomazetc2@merriam-webster.com</t>
  </si>
  <si>
    <t>770-251-7441</t>
  </si>
  <si>
    <t>3723 Morrow Place</t>
  </si>
  <si>
    <t>Christyna</t>
  </si>
  <si>
    <t>Ciobutaru</t>
  </si>
  <si>
    <t>cciobutaru6v@netlog.com</t>
  </si>
  <si>
    <t>mailto:cciobutaru6v@netlog.com</t>
  </si>
  <si>
    <t>704-120-3431</t>
  </si>
  <si>
    <t>714 Aberg Circle</t>
  </si>
  <si>
    <t>Starlene</t>
  </si>
  <si>
    <t>Klausen</t>
  </si>
  <si>
    <t>sklausenr8@github.com</t>
  </si>
  <si>
    <t>mailto:sklausenr8@github.com</t>
  </si>
  <si>
    <t>405-841-9429</t>
  </si>
  <si>
    <t>19 Delladonna Way</t>
  </si>
  <si>
    <t>Giacinta</t>
  </si>
  <si>
    <t>Semered</t>
  </si>
  <si>
    <t>gsemered1u@dot.gov</t>
  </si>
  <si>
    <t>mailto:gsemered1u@dot.gov</t>
  </si>
  <si>
    <t>202-409-8881</t>
  </si>
  <si>
    <t>17 Lien Center</t>
  </si>
  <si>
    <t>Wailes</t>
  </si>
  <si>
    <t>bwailes4a@mac.com</t>
  </si>
  <si>
    <t>mailto:bwailes4a@mac.com</t>
  </si>
  <si>
    <t>213-147-9443</t>
  </si>
  <si>
    <t>180 Myrtle Court</t>
  </si>
  <si>
    <t>Georgeanne</t>
  </si>
  <si>
    <t>Eaves</t>
  </si>
  <si>
    <t>geavesa6@discuz.net</t>
  </si>
  <si>
    <t>mailto:geavesa6@discuz.net</t>
  </si>
  <si>
    <t>203-687-8826</t>
  </si>
  <si>
    <t>954 West Park</t>
  </si>
  <si>
    <t>Cornelle</t>
  </si>
  <si>
    <t>Van der Hoeven</t>
  </si>
  <si>
    <t>cvanaw@creativecommons.org</t>
  </si>
  <si>
    <t>mailto:cvanaw@creativecommons.org</t>
  </si>
  <si>
    <t>915-977-9922</t>
  </si>
  <si>
    <t>379 Magdeline Place</t>
  </si>
  <si>
    <t>Guthrie</t>
  </si>
  <si>
    <t>Volkers</t>
  </si>
  <si>
    <t>gvolkersk9@oracle.com</t>
  </si>
  <si>
    <t>mailto:gvolkersk9@oracle.com</t>
  </si>
  <si>
    <t>313-583-3728</t>
  </si>
  <si>
    <t>5561 Caliangt Pass</t>
  </si>
  <si>
    <t>Benji</t>
  </si>
  <si>
    <t>Minkin</t>
  </si>
  <si>
    <t>bminkinan@mtv.com</t>
  </si>
  <si>
    <t>mailto:bminkinan@mtv.com</t>
  </si>
  <si>
    <t>907-154-4319</t>
  </si>
  <si>
    <t>8389 Superior Park</t>
  </si>
  <si>
    <t>Andee</t>
  </si>
  <si>
    <t>Ambrosi</t>
  </si>
  <si>
    <t>aambrosi3s@sogou.com</t>
  </si>
  <si>
    <t>mailto:aambrosi3s@sogou.com</t>
  </si>
  <si>
    <t>518-501-1605</t>
  </si>
  <si>
    <t>54183 Monument Lane</t>
  </si>
  <si>
    <t>Garrek</t>
  </si>
  <si>
    <t>Gabbot</t>
  </si>
  <si>
    <t>ggabbot5d@ihg.com</t>
  </si>
  <si>
    <t>mailto:ggabbot5d@ihg.com</t>
  </si>
  <si>
    <t>619-758-6378</t>
  </si>
  <si>
    <t>2451 Sundown Crossing</t>
  </si>
  <si>
    <t>Birk</t>
  </si>
  <si>
    <t>Foort</t>
  </si>
  <si>
    <t>bfoortdl@vimeo.com</t>
  </si>
  <si>
    <t>mailto:bfoortdl@vimeo.com</t>
  </si>
  <si>
    <t>610-980-7330</t>
  </si>
  <si>
    <t>577 Farwell Road</t>
  </si>
  <si>
    <t>Robin</t>
  </si>
  <si>
    <t>Kidwell</t>
  </si>
  <si>
    <t>rkidwellim@oracle.com</t>
  </si>
  <si>
    <t>mailto:rkidwellim@oracle.com</t>
  </si>
  <si>
    <t>423-688-2651</t>
  </si>
  <si>
    <t>54 Glendale Circle</t>
  </si>
  <si>
    <t>Johnson City</t>
  </si>
  <si>
    <t>Arluene</t>
  </si>
  <si>
    <t>Kolis</t>
  </si>
  <si>
    <t>akolis81@last.fm</t>
  </si>
  <si>
    <t>mailto:akolis81@last.fm</t>
  </si>
  <si>
    <t>240-104-8068</t>
  </si>
  <si>
    <t>714 Duke Circle</t>
  </si>
  <si>
    <t>Bowie</t>
  </si>
  <si>
    <t>Amargo</t>
  </si>
  <si>
    <t>Funcheon</t>
  </si>
  <si>
    <t>afuncheondo@kickstarter.com</t>
  </si>
  <si>
    <t>mailto:afuncheondo@kickstarter.com</t>
  </si>
  <si>
    <t>303-321-0142</t>
  </si>
  <si>
    <t>8463 Bunker Hill Terrace</t>
  </si>
  <si>
    <t>Morganne</t>
  </si>
  <si>
    <t>Waiton</t>
  </si>
  <si>
    <t>mwaitonpx@fda.gov</t>
  </si>
  <si>
    <t>mailto:mwaitonpx@fda.gov</t>
  </si>
  <si>
    <t>505-598-5756</t>
  </si>
  <si>
    <t>520 Colorado Point</t>
  </si>
  <si>
    <t>Santa Fe</t>
  </si>
  <si>
    <t>Zeb</t>
  </si>
  <si>
    <t>McWaters</t>
  </si>
  <si>
    <t>zmcwaterskc@hostgator.com</t>
  </si>
  <si>
    <t>mailto:zmcwaterskc@hostgator.com</t>
  </si>
  <si>
    <t>843-197-8536</t>
  </si>
  <si>
    <t>9677 Melvin Terrace</t>
  </si>
  <si>
    <t>Daile</t>
  </si>
  <si>
    <t>Weedenburg</t>
  </si>
  <si>
    <t>dweedenburga6@unc.edu</t>
  </si>
  <si>
    <t>mailto:dweedenburga6@unc.edu</t>
  </si>
  <si>
    <t>309-704-0850</t>
  </si>
  <si>
    <t>94 Loeprich Way</t>
  </si>
  <si>
    <t>Hillyer</t>
  </si>
  <si>
    <t>Pead</t>
  </si>
  <si>
    <t>hpeadq5@wikia.com</t>
  </si>
  <si>
    <t>mailto:hpeadq5@wikia.com</t>
  </si>
  <si>
    <t>303-823-4082</t>
  </si>
  <si>
    <t>6815 Calypso Lane</t>
  </si>
  <si>
    <t>Cordie</t>
  </si>
  <si>
    <t>Roseby</t>
  </si>
  <si>
    <t>crosebym3@twitter.com</t>
  </si>
  <si>
    <t>mailto:crosebym3@twitter.com</t>
  </si>
  <si>
    <t>714-916-4677</t>
  </si>
  <si>
    <t>432 Sycamore Hill</t>
  </si>
  <si>
    <t>Orange</t>
  </si>
  <si>
    <t>Ellette</t>
  </si>
  <si>
    <t>Kondratowicz</t>
  </si>
  <si>
    <t>ekondratowiczqh@photobucket.com</t>
  </si>
  <si>
    <t>mailto:ekondratowiczqh@photobucket.com</t>
  </si>
  <si>
    <t>915-952-0770</t>
  </si>
  <si>
    <t>22311 Sage Point</t>
  </si>
  <si>
    <t>Randal</t>
  </si>
  <si>
    <t>Slocomb</t>
  </si>
  <si>
    <t>rslocombbh@wunderground.com</t>
  </si>
  <si>
    <t>mailto:rslocombbh@wunderground.com</t>
  </si>
  <si>
    <t>920-775-1029</t>
  </si>
  <si>
    <t>167 Raven Avenue</t>
  </si>
  <si>
    <t>Chet</t>
  </si>
  <si>
    <t>Seage</t>
  </si>
  <si>
    <t>cseageev@slate.com</t>
  </si>
  <si>
    <t>mailto:cseageev@slate.com</t>
  </si>
  <si>
    <t>619-147-1626</t>
  </si>
  <si>
    <t>51645 Delladonna Circle</t>
  </si>
  <si>
    <t>Roobbie</t>
  </si>
  <si>
    <t>Dermot</t>
  </si>
  <si>
    <t>rdermotm7@spotify.com</t>
  </si>
  <si>
    <t>mailto:rdermotm7@spotify.com</t>
  </si>
  <si>
    <t>202-245-2944</t>
  </si>
  <si>
    <t>5977 Bunker Hill Crossing</t>
  </si>
  <si>
    <t>Gabbi</t>
  </si>
  <si>
    <t>Engeham</t>
  </si>
  <si>
    <t>gengehamer@timesonline.co.uk</t>
  </si>
  <si>
    <t>mailto:gengehamer@timesonline.co.uk</t>
  </si>
  <si>
    <t>718-495-2459</t>
  </si>
  <si>
    <t>52 Hollow Ridge Circle</t>
  </si>
  <si>
    <t>Delaney</t>
  </si>
  <si>
    <t>Bulleyn</t>
  </si>
  <si>
    <t>dbulleynqx@deliciousdays.com</t>
  </si>
  <si>
    <t>mailto:dbulleynqx@deliciousdays.com</t>
  </si>
  <si>
    <t>585-509-8044</t>
  </si>
  <si>
    <t>34267 Butterfield Drive</t>
  </si>
  <si>
    <t>Flin</t>
  </si>
  <si>
    <t>Inkin</t>
  </si>
  <si>
    <t>finkinb5@economist.com</t>
  </si>
  <si>
    <t>mailto:finkinb5@economist.com</t>
  </si>
  <si>
    <t>203-126-0625</t>
  </si>
  <si>
    <t>84408 Helena Circle</t>
  </si>
  <si>
    <t>Olenolin</t>
  </si>
  <si>
    <t>Foord</t>
  </si>
  <si>
    <t>ofoord6i@virginia.edu</t>
  </si>
  <si>
    <t>mailto:ofoord6i@virginia.edu</t>
  </si>
  <si>
    <t>615-702-7423</t>
  </si>
  <si>
    <t>1051 Luster Circle</t>
  </si>
  <si>
    <t>Esmeralda</t>
  </si>
  <si>
    <t>McRory</t>
  </si>
  <si>
    <t>emcrory6y@mac.com</t>
  </si>
  <si>
    <t>mailto:emcrory6y@mac.com</t>
  </si>
  <si>
    <t>205-885-5499</t>
  </si>
  <si>
    <t>368 Briar Crest Circle</t>
  </si>
  <si>
    <t>Brnaby</t>
  </si>
  <si>
    <t>Waszczyk</t>
  </si>
  <si>
    <t>bwaszczykpm@fda.gov</t>
  </si>
  <si>
    <t>mailto:bwaszczykpm@fda.gov</t>
  </si>
  <si>
    <t>210-207-8336</t>
  </si>
  <si>
    <t>64 Brentwood Plaza</t>
  </si>
  <si>
    <t>Dionne</t>
  </si>
  <si>
    <t>Armytage</t>
  </si>
  <si>
    <t>darmytagehc@mediafire.com</t>
  </si>
  <si>
    <t>mailto:darmytagehc@mediafire.com</t>
  </si>
  <si>
    <t>909-648-9952</t>
  </si>
  <si>
    <t>637 Maple Plaza</t>
  </si>
  <si>
    <t>Riverside</t>
  </si>
  <si>
    <t>Worth</t>
  </si>
  <si>
    <t>Fideler</t>
  </si>
  <si>
    <t>wfidelerfc@elpais.com</t>
  </si>
  <si>
    <t>mailto:wfidelerfc@elpais.com</t>
  </si>
  <si>
    <t>601-525-9532</t>
  </si>
  <si>
    <t>2158 Eastlawn Way</t>
  </si>
  <si>
    <t>Meridian</t>
  </si>
  <si>
    <t>Althea</t>
  </si>
  <si>
    <t>Addison</t>
  </si>
  <si>
    <t>aaddison4w@omniture.com</t>
  </si>
  <si>
    <t>mailto:aaddison4w@omniture.com</t>
  </si>
  <si>
    <t>260-209-7445</t>
  </si>
  <si>
    <t>8652 Transport Parkway</t>
  </si>
  <si>
    <t>Edwina</t>
  </si>
  <si>
    <t>Byrd</t>
  </si>
  <si>
    <t>ebyrdcf@twitter.com</t>
  </si>
  <si>
    <t>mailto:ebyrdcf@twitter.com</t>
  </si>
  <si>
    <t>405-677-9612</t>
  </si>
  <si>
    <t>65797 Sullivan Junction</t>
  </si>
  <si>
    <t>Brittney</t>
  </si>
  <si>
    <t>Whiteman</t>
  </si>
  <si>
    <t>bwhitemanpf@dailymail.co.uk</t>
  </si>
  <si>
    <t>mailto:bwhitemanpf@dailymail.co.uk</t>
  </si>
  <si>
    <t>509-388-3211</t>
  </si>
  <si>
    <t>64 Iowa Pass</t>
  </si>
  <si>
    <t>Broderick</t>
  </si>
  <si>
    <t>Martine</t>
  </si>
  <si>
    <t>bmartinedl@spotify.com</t>
  </si>
  <si>
    <t>mailto:bmartinedl@spotify.com</t>
  </si>
  <si>
    <t>803-775-4368</t>
  </si>
  <si>
    <t>38017 Hudson Plaza</t>
  </si>
  <si>
    <t>Fitzsimons</t>
  </si>
  <si>
    <t>lfitzsimonsb1@gmpg.org</t>
  </si>
  <si>
    <t>mailto:lfitzsimonsb1@gmpg.org</t>
  </si>
  <si>
    <t>508-480-4963</t>
  </si>
  <si>
    <t>81 Green Circle</t>
  </si>
  <si>
    <t>Worcester</t>
  </si>
  <si>
    <t>Kennie</t>
  </si>
  <si>
    <t>kkington20@barnesandnoble.com</t>
  </si>
  <si>
    <t>mailto:kkington20@barnesandnoble.com</t>
  </si>
  <si>
    <t>214-964-2586</t>
  </si>
  <si>
    <t>82774 Lakewood Gardens Way</t>
  </si>
  <si>
    <t>Marty</t>
  </si>
  <si>
    <t>Tokley</t>
  </si>
  <si>
    <t>mtokley66@topsy.com</t>
  </si>
  <si>
    <t>mailto:mtokley66@topsy.com</t>
  </si>
  <si>
    <t>410-659-2397</t>
  </si>
  <si>
    <t>9650 Nevada Road</t>
  </si>
  <si>
    <t>Udell</t>
  </si>
  <si>
    <t>Filochov</t>
  </si>
  <si>
    <t>ufilochov4r@nytimes.com</t>
  </si>
  <si>
    <t>mailto:ufilochov4r@nytimes.com</t>
  </si>
  <si>
    <t>513-801-4113</t>
  </si>
  <si>
    <t>73 Manufacturers Plaza</t>
  </si>
  <si>
    <t>Janek</t>
  </si>
  <si>
    <t>Yerborn</t>
  </si>
  <si>
    <t>jyerbornfe@tumblr.com</t>
  </si>
  <si>
    <t>mailto:jyerbornfe@tumblr.com</t>
  </si>
  <si>
    <t>718-415-8610</t>
  </si>
  <si>
    <t>80898 Merry Alley</t>
  </si>
  <si>
    <t>Krissie</t>
  </si>
  <si>
    <t>Krienke</t>
  </si>
  <si>
    <t>kkrienke78@amazon.co.uk</t>
  </si>
  <si>
    <t>mailto:kkrienke78@amazon.co.uk</t>
  </si>
  <si>
    <t>757-575-1883</t>
  </si>
  <si>
    <t>95890 Del Mar Place</t>
  </si>
  <si>
    <t>Hampton</t>
  </si>
  <si>
    <t>Hambelton</t>
  </si>
  <si>
    <t>jhambelton76@moonfruit.com</t>
  </si>
  <si>
    <t>mailto:jhambelton76@moonfruit.com</t>
  </si>
  <si>
    <t>951-239-4546</t>
  </si>
  <si>
    <t>1846 Ridge Oak Crossing</t>
  </si>
  <si>
    <t>Rhody</t>
  </si>
  <si>
    <t>Hankey</t>
  </si>
  <si>
    <t>rhankey71@jigsy.com</t>
  </si>
  <si>
    <t>mailto:rhankey71@jigsy.com</t>
  </si>
  <si>
    <t>314-947-2129</t>
  </si>
  <si>
    <t>5086 Buhler Street</t>
  </si>
  <si>
    <t>Royall</t>
  </si>
  <si>
    <t>Burnet</t>
  </si>
  <si>
    <t>rburnet82@bbb.org</t>
  </si>
  <si>
    <t>mailto:rburnet82@bbb.org</t>
  </si>
  <si>
    <t>218-175-0052</t>
  </si>
  <si>
    <t>53 Hanson Pass</t>
  </si>
  <si>
    <t>Alta</t>
  </si>
  <si>
    <t>Shakesby</t>
  </si>
  <si>
    <t>ashakesbycp@forbes.com</t>
  </si>
  <si>
    <t>mailto:ashakesbycp@forbes.com</t>
  </si>
  <si>
    <t>816-958-1524</t>
  </si>
  <si>
    <t>276 Muir Place</t>
  </si>
  <si>
    <t>Portia</t>
  </si>
  <si>
    <t>Kock</t>
  </si>
  <si>
    <t>pkockkj@npr.org</t>
  </si>
  <si>
    <t>mailto:pkockkj@npr.org</t>
  </si>
  <si>
    <t>831-731-5900</t>
  </si>
  <si>
    <t>78 Fairfield Pass</t>
  </si>
  <si>
    <t>Salinas</t>
  </si>
  <si>
    <t>Weeden</t>
  </si>
  <si>
    <t>eweedeneb@google.ca</t>
  </si>
  <si>
    <t>mailto:eweedeneb@google.ca</t>
  </si>
  <si>
    <t>814-490-8024</t>
  </si>
  <si>
    <t>696 Gulseth Center</t>
  </si>
  <si>
    <t>Siouxie</t>
  </si>
  <si>
    <t>Chattington</t>
  </si>
  <si>
    <t>schattingtonqk@qq.com</t>
  </si>
  <si>
    <t>mailto:schattingtonqk@qq.com</t>
  </si>
  <si>
    <t>423-567-4978</t>
  </si>
  <si>
    <t>6939 Longview Hill</t>
  </si>
  <si>
    <t>Anne-marie</t>
  </si>
  <si>
    <t>Guion</t>
  </si>
  <si>
    <t>aguiongo@behance.net</t>
  </si>
  <si>
    <t>mailto:aguiongo@behance.net</t>
  </si>
  <si>
    <t>281-632-1326</t>
  </si>
  <si>
    <t>23 Schlimgen Pass</t>
  </si>
  <si>
    <t>Olivier</t>
  </si>
  <si>
    <t>Royse</t>
  </si>
  <si>
    <t>oroyseom@last.fm</t>
  </si>
  <si>
    <t>mailto:oroyseom@last.fm</t>
  </si>
  <si>
    <t>304-856-6610</t>
  </si>
  <si>
    <t>286 Cardinal Pass</t>
  </si>
  <si>
    <t>Charmian</t>
  </si>
  <si>
    <t>Vanderson</t>
  </si>
  <si>
    <t>cvanderson92@vimeo.com</t>
  </si>
  <si>
    <t>mailto:cvanderson92@vimeo.com</t>
  </si>
  <si>
    <t>773-275-5042</t>
  </si>
  <si>
    <t>458 Gulseth Way</t>
  </si>
  <si>
    <t>Nerte</t>
  </si>
  <si>
    <t>Shillabeer</t>
  </si>
  <si>
    <t>nshillabeerle@skype.com</t>
  </si>
  <si>
    <t>mailto:nshillabeerle@skype.com</t>
  </si>
  <si>
    <t>770-225-1309</t>
  </si>
  <si>
    <t>78669 Kedzie Parkway</t>
  </si>
  <si>
    <t>Lorant</t>
  </si>
  <si>
    <t>Thumann</t>
  </si>
  <si>
    <t>lthumanno7@sakura.ne.jp</t>
  </si>
  <si>
    <t>mailto:lthumanno7@sakura.ne.jp</t>
  </si>
  <si>
    <t>618-864-6125</t>
  </si>
  <si>
    <t>45641 Mcguire Trail</t>
  </si>
  <si>
    <t>East Saint Louis</t>
  </si>
  <si>
    <t>Tanney</t>
  </si>
  <si>
    <t>Hawkswood</t>
  </si>
  <si>
    <t>thawkswoodbp@prweb.com</t>
  </si>
  <si>
    <t>mailto:thawkswoodbp@prweb.com</t>
  </si>
  <si>
    <t>916-817-3301</t>
  </si>
  <si>
    <t>44465 Sunnyside Parkway</t>
  </si>
  <si>
    <t>Kizzie</t>
  </si>
  <si>
    <t>Hatchette</t>
  </si>
  <si>
    <t>khatchette6f@timesonline.co.uk</t>
  </si>
  <si>
    <t>mailto:khatchette6f@timesonline.co.uk</t>
  </si>
  <si>
    <t>219-394-7960</t>
  </si>
  <si>
    <t>6966 Morningstar Center</t>
  </si>
  <si>
    <t>Gary</t>
  </si>
  <si>
    <t>Mart</t>
  </si>
  <si>
    <t>Bettis</t>
  </si>
  <si>
    <t>mbettis6i@sciencedirect.com</t>
  </si>
  <si>
    <t>mailto:mbettis6i@sciencedirect.com</t>
  </si>
  <si>
    <t>316-415-9293</t>
  </si>
  <si>
    <t>32 Corry Terrace</t>
  </si>
  <si>
    <t>Roxi</t>
  </si>
  <si>
    <t>Ellice</t>
  </si>
  <si>
    <t>rellice9c@reference.com</t>
  </si>
  <si>
    <t>mailto:rellice9c@reference.com</t>
  </si>
  <si>
    <t>407-171-8453</t>
  </si>
  <si>
    <t>1472 Anthes Hill</t>
  </si>
  <si>
    <t>Hubey</t>
  </si>
  <si>
    <t>Haw</t>
  </si>
  <si>
    <t>hhaw9q@answers.com</t>
  </si>
  <si>
    <t>mailto:hhaw9q@answers.com</t>
  </si>
  <si>
    <t>208-546-2209</t>
  </si>
  <si>
    <t>31498 Onsgard Trail</t>
  </si>
  <si>
    <t>Ermin</t>
  </si>
  <si>
    <t>Matlock</t>
  </si>
  <si>
    <t>ematlockrn@xrea.com</t>
  </si>
  <si>
    <t>mailto:ematlockrn@xrea.com</t>
  </si>
  <si>
    <t>202-900-7306</t>
  </si>
  <si>
    <t>1680 Crownhardt Place</t>
  </si>
  <si>
    <t>Claire</t>
  </si>
  <si>
    <t>Crowther</t>
  </si>
  <si>
    <t>ccrowtherlf@huffingtonpost.com</t>
  </si>
  <si>
    <t>mailto:ccrowtherlf@huffingtonpost.com</t>
  </si>
  <si>
    <t>626-327-6382</t>
  </si>
  <si>
    <t>77619 Bay Plaza</t>
  </si>
  <si>
    <t>Dara</t>
  </si>
  <si>
    <t>Preble</t>
  </si>
  <si>
    <t>dpreblef3@fda.gov</t>
  </si>
  <si>
    <t>mailto:dpreblef3@fda.gov</t>
  </si>
  <si>
    <t>334-165-6313</t>
  </si>
  <si>
    <t>70658 Thompson Plaza</t>
  </si>
  <si>
    <t>MacDavitt</t>
  </si>
  <si>
    <t>rmacdavitt6z@dagondesign.com</t>
  </si>
  <si>
    <t>mailto:rmacdavitt6z@dagondesign.com</t>
  </si>
  <si>
    <t>404-588-7154</t>
  </si>
  <si>
    <t>97 Warrior Lane</t>
  </si>
  <si>
    <t>Kendra</t>
  </si>
  <si>
    <t>Twallin</t>
  </si>
  <si>
    <t>ktwallinin@berkeley.edu</t>
  </si>
  <si>
    <t>mailto:ktwallinin@berkeley.edu</t>
  </si>
  <si>
    <t>571-338-7601</t>
  </si>
  <si>
    <t>84 Rowland Center</t>
  </si>
  <si>
    <t>Falls Church</t>
  </si>
  <si>
    <t>Chuck</t>
  </si>
  <si>
    <t>Sarvar</t>
  </si>
  <si>
    <t>csarvarl6@freewebs.com</t>
  </si>
  <si>
    <t>mailto:csarvarl6@freewebs.com</t>
  </si>
  <si>
    <t>901-775-8032</t>
  </si>
  <si>
    <t>85896 Carey Crossing</t>
  </si>
  <si>
    <t>Susana</t>
  </si>
  <si>
    <t>Baglow</t>
  </si>
  <si>
    <t>sbaglow4r@columbia.edu</t>
  </si>
  <si>
    <t>mailto:sbaglow4r@columbia.edu</t>
  </si>
  <si>
    <t>253-966-7000</t>
  </si>
  <si>
    <t>5249 Elmside Plaza</t>
  </si>
  <si>
    <t>Jenna</t>
  </si>
  <si>
    <t>Crofts</t>
  </si>
  <si>
    <t>jcrofts3q@howstuffworks.com</t>
  </si>
  <si>
    <t>mailto:jcrofts3q@howstuffworks.com</t>
  </si>
  <si>
    <t>952-830-6310</t>
  </si>
  <si>
    <t>50 Farragut Center</t>
  </si>
  <si>
    <t>Young America</t>
  </si>
  <si>
    <t>Tony</t>
  </si>
  <si>
    <t>Weinberg</t>
  </si>
  <si>
    <t>tweinbergf6@vkontakte.ru</t>
  </si>
  <si>
    <t>mailto:tweinbergf6@vkontakte.ru</t>
  </si>
  <si>
    <t>952-516-2755</t>
  </si>
  <si>
    <t>142 Grayhawk Plaza</t>
  </si>
  <si>
    <t>Nettle</t>
  </si>
  <si>
    <t>Buttriss</t>
  </si>
  <si>
    <t>nbuttrissl8@istockphoto.com</t>
  </si>
  <si>
    <t>mailto:nbuttrissl8@istockphoto.com</t>
  </si>
  <si>
    <t>718-600-8665</t>
  </si>
  <si>
    <t>71 Roth Avenue</t>
  </si>
  <si>
    <t>Cally</t>
  </si>
  <si>
    <t>Roughley</t>
  </si>
  <si>
    <t>croughleyhg@paypal.com</t>
  </si>
  <si>
    <t>mailto:croughleyhg@paypal.com</t>
  </si>
  <si>
    <t>228-639-2642</t>
  </si>
  <si>
    <t>27595 Springs Terrace</t>
  </si>
  <si>
    <t>Gulfport</t>
  </si>
  <si>
    <t>Cawston</t>
  </si>
  <si>
    <t>scawstoni0@imgur.com</t>
  </si>
  <si>
    <t>mailto:scawstoni0@imgur.com</t>
  </si>
  <si>
    <t>626-739-5894</t>
  </si>
  <si>
    <t>18809 Montana Circle</t>
  </si>
  <si>
    <t>Carolyn</t>
  </si>
  <si>
    <t>MacGhee</t>
  </si>
  <si>
    <t>cmacghee1w@si.edu</t>
  </si>
  <si>
    <t>mailto:cmacghee1w@si.edu</t>
  </si>
  <si>
    <t>704-332-5288</t>
  </si>
  <si>
    <t>487 Bayside Avenue</t>
  </si>
  <si>
    <t>Mordy</t>
  </si>
  <si>
    <t>Scrafton</t>
  </si>
  <si>
    <t>mscraftonb2@psu.edu</t>
  </si>
  <si>
    <t>mailto:mscraftonb2@psu.edu</t>
  </si>
  <si>
    <t>585-396-1221</t>
  </si>
  <si>
    <t>693 Truax Place</t>
  </si>
  <si>
    <t>Angelia</t>
  </si>
  <si>
    <t>Ferrarone</t>
  </si>
  <si>
    <t>aferrarone2v@alexa.com</t>
  </si>
  <si>
    <t>mailto:aferrarone2v@alexa.com</t>
  </si>
  <si>
    <t>202-683-5543</t>
  </si>
  <si>
    <t>29476 Sunnyside Lane</t>
  </si>
  <si>
    <t>Wayne</t>
  </si>
  <si>
    <t>Pailin</t>
  </si>
  <si>
    <t>wpailinb@mayoclinic.com</t>
  </si>
  <si>
    <t>mailto:wpailinb@mayoclinic.com</t>
  </si>
  <si>
    <t>412-403-7993</t>
  </si>
  <si>
    <t>25972 Northfield Hill</t>
  </si>
  <si>
    <t>Pennells</t>
  </si>
  <si>
    <t>dpennellsju@businessweek.com</t>
  </si>
  <si>
    <t>mailto:dpennellsju@businessweek.com</t>
  </si>
  <si>
    <t>520-163-2920</t>
  </si>
  <si>
    <t>49 Delladonna Alley</t>
  </si>
  <si>
    <t>Jamesy</t>
  </si>
  <si>
    <t>Dorrian</t>
  </si>
  <si>
    <t>jdorrianqr@yellowpages.com</t>
  </si>
  <si>
    <t>mailto:jdorrianqr@yellowpages.com</t>
  </si>
  <si>
    <t>970-458-0440</t>
  </si>
  <si>
    <t>189 Aberg Circle</t>
  </si>
  <si>
    <t>Grand Junction</t>
  </si>
  <si>
    <t>Stebbings</t>
  </si>
  <si>
    <t>fstebbings6w@latimes.com</t>
  </si>
  <si>
    <t>mailto:fstebbings6w@latimes.com</t>
  </si>
  <si>
    <t>804-522-5292</t>
  </si>
  <si>
    <t>5317 Rusk Parkway</t>
  </si>
  <si>
    <t>Wandie</t>
  </si>
  <si>
    <t>Lyness</t>
  </si>
  <si>
    <t>wlyness2x@twitpic.com</t>
  </si>
  <si>
    <t>mailto:wlyness2x@twitpic.com</t>
  </si>
  <si>
    <t>619-445-3052</t>
  </si>
  <si>
    <t>7228 Colorado Road</t>
  </si>
  <si>
    <t>Linea</t>
  </si>
  <si>
    <t>Yardy</t>
  </si>
  <si>
    <t>lyardy2t@psu.edu</t>
  </si>
  <si>
    <t>mailto:lyardy2t@psu.edu</t>
  </si>
  <si>
    <t>605-948-8467</t>
  </si>
  <si>
    <t>78803 South Pass</t>
  </si>
  <si>
    <t>Aylmar</t>
  </si>
  <si>
    <t>Cornick</t>
  </si>
  <si>
    <t>acornickg2@spiegel.de</t>
  </si>
  <si>
    <t>mailto:acornickg2@spiegel.de</t>
  </si>
  <si>
    <t>713-176-9018</t>
  </si>
  <si>
    <t>59 Petterle Road</t>
  </si>
  <si>
    <t>Fraser</t>
  </si>
  <si>
    <t>Wardroper</t>
  </si>
  <si>
    <t>fwardroperhw@domainmarket.com</t>
  </si>
  <si>
    <t>mailto:fwardroperhw@domainmarket.com</t>
  </si>
  <si>
    <t>951-835-8186</t>
  </si>
  <si>
    <t>522 Rowland Trail</t>
  </si>
  <si>
    <t>Roselle</t>
  </si>
  <si>
    <t>Knevit</t>
  </si>
  <si>
    <t>rknevitp@odnoklassniki.ru</t>
  </si>
  <si>
    <t>mailto:rknevitp@odnoklassniki.ru</t>
  </si>
  <si>
    <t>309-915-7756</t>
  </si>
  <si>
    <t>6031 Spohn Plaza</t>
  </si>
  <si>
    <t>Ahmad</t>
  </si>
  <si>
    <t>Lonie</t>
  </si>
  <si>
    <t>aloniep3@pinterest.com</t>
  </si>
  <si>
    <t>mailto:aloniep3@pinterest.com</t>
  </si>
  <si>
    <t>425-909-5358</t>
  </si>
  <si>
    <t>79 Eastwood Drive</t>
  </si>
  <si>
    <t>Bellevue</t>
  </si>
  <si>
    <t>Ida</t>
  </si>
  <si>
    <t>Skurm</t>
  </si>
  <si>
    <t>iskurme4@jiathis.com</t>
  </si>
  <si>
    <t>mailto:iskurme4@jiathis.com</t>
  </si>
  <si>
    <t>863-890-9730</t>
  </si>
  <si>
    <t>8779 Redwing Park</t>
  </si>
  <si>
    <t>Bob</t>
  </si>
  <si>
    <t>bchattingtonkm@un.org</t>
  </si>
  <si>
    <t>mailto:bchattingtonkm@un.org</t>
  </si>
  <si>
    <t>661-289-2097</t>
  </si>
  <si>
    <t>44 Lakewood Gardens Plaza</t>
  </si>
  <si>
    <t>Charil</t>
  </si>
  <si>
    <t>Seear</t>
  </si>
  <si>
    <t>cseear5f@mashable.com</t>
  </si>
  <si>
    <t>mailto:cseear5f@mashable.com</t>
  </si>
  <si>
    <t>330-322-9246</t>
  </si>
  <si>
    <t>95428 Nobel Trail</t>
  </si>
  <si>
    <t>Dedie</t>
  </si>
  <si>
    <t>Pabelik</t>
  </si>
  <si>
    <t>dpabelik52@lulu.com</t>
  </si>
  <si>
    <t>mailto:dpabelik52@lulu.com</t>
  </si>
  <si>
    <t>904-830-0378</t>
  </si>
  <si>
    <t>95 Harbort Lane</t>
  </si>
  <si>
    <t>Dulciana</t>
  </si>
  <si>
    <t>Pickup</t>
  </si>
  <si>
    <t>dpickupj4@amazon.co.jp</t>
  </si>
  <si>
    <t>mailto:dpickupj4@amazon.co.jp</t>
  </si>
  <si>
    <t>859-527-8227</t>
  </si>
  <si>
    <t>741 Pankratz Junction</t>
  </si>
  <si>
    <t>Tibold</t>
  </si>
  <si>
    <t>Gumby</t>
  </si>
  <si>
    <t>tgumby1g@arstechnica.com</t>
  </si>
  <si>
    <t>mailto:tgumby1g@arstechnica.com</t>
  </si>
  <si>
    <t>609-853-9558</t>
  </si>
  <si>
    <t>32 Northfield Circle</t>
  </si>
  <si>
    <t>Madlin</t>
  </si>
  <si>
    <t>Joberne</t>
  </si>
  <si>
    <t>mjoberneh5@cam.ac.uk</t>
  </si>
  <si>
    <t>mailto:mjoberneh5@cam.ac.uk</t>
  </si>
  <si>
    <t>713-806-5786</t>
  </si>
  <si>
    <t>9801 Colorado Street</t>
  </si>
  <si>
    <t>Carolynn</t>
  </si>
  <si>
    <t>Botler</t>
  </si>
  <si>
    <t>cbotlerch@hhs.gov</t>
  </si>
  <si>
    <t>mailto:cbotlerch@hhs.gov</t>
  </si>
  <si>
    <t>409-872-0940</t>
  </si>
  <si>
    <t>6766 Melvin Park</t>
  </si>
  <si>
    <t>Vivi</t>
  </si>
  <si>
    <t>Stendall</t>
  </si>
  <si>
    <t>vstendall4k@list-manage.com</t>
  </si>
  <si>
    <t>mailto:vstendall4k@list-manage.com</t>
  </si>
  <si>
    <t>865-963-1111</t>
  </si>
  <si>
    <t>5188 Tennessee Way</t>
  </si>
  <si>
    <t>Adolf</t>
  </si>
  <si>
    <t>Kitchenham</t>
  </si>
  <si>
    <t>akitchenhamga@tripadvisor.com</t>
  </si>
  <si>
    <t>mailto:akitchenhamga@tripadvisor.com</t>
  </si>
  <si>
    <t>313-721-5011</t>
  </si>
  <si>
    <t>27 Myrtle Crossing</t>
  </si>
  <si>
    <t>Adlai</t>
  </si>
  <si>
    <t>Clemo</t>
  </si>
  <si>
    <t>aclemokv@ask.com</t>
  </si>
  <si>
    <t>mailto:aclemokv@ask.com</t>
  </si>
  <si>
    <t>720-320-1267</t>
  </si>
  <si>
    <t>76 Monterey Pass</t>
  </si>
  <si>
    <t>Drusy</t>
  </si>
  <si>
    <t>Fison</t>
  </si>
  <si>
    <t>dfison78@163.com</t>
  </si>
  <si>
    <t>mailto:dfison78@163.com</t>
  </si>
  <si>
    <t>310-411-4694</t>
  </si>
  <si>
    <t>35 Hermina Lane</t>
  </si>
  <si>
    <t>Dugald</t>
  </si>
  <si>
    <t>Shuter</t>
  </si>
  <si>
    <t>dshuterl0@dot.gov</t>
  </si>
  <si>
    <t>mailto:dshuterl0@dot.gov</t>
  </si>
  <si>
    <t>614-985-9404</t>
  </si>
  <si>
    <t>388 Southridge Street</t>
  </si>
  <si>
    <t>Collie</t>
  </si>
  <si>
    <t>Ansty</t>
  </si>
  <si>
    <t>cansty8j@oaic.gov.au</t>
  </si>
  <si>
    <t>mailto:cansty8j@oaic.gov.au</t>
  </si>
  <si>
    <t>904-311-0446</t>
  </si>
  <si>
    <t>42 Ilene Crossing</t>
  </si>
  <si>
    <t>Sabra</t>
  </si>
  <si>
    <t>Battell</t>
  </si>
  <si>
    <t>sbattellj4@soundcloud.com</t>
  </si>
  <si>
    <t>mailto:sbattellj4@soundcloud.com</t>
  </si>
  <si>
    <t>210-304-4439</t>
  </si>
  <si>
    <t>8522 Mcbride Circle</t>
  </si>
  <si>
    <t>Tanya</t>
  </si>
  <si>
    <t>Annies</t>
  </si>
  <si>
    <t>tannies8u@ucsd.edu</t>
  </si>
  <si>
    <t>mailto:tannies8u@ucsd.edu</t>
  </si>
  <si>
    <t>503-808-7321</t>
  </si>
  <si>
    <t>20228 Dapin Junction</t>
  </si>
  <si>
    <t>Charissa</t>
  </si>
  <si>
    <t>Blowers</t>
  </si>
  <si>
    <t>cblowersdn@amazon.de</t>
  </si>
  <si>
    <t>mailto:cblowersdn@amazon.de</t>
  </si>
  <si>
    <t>312-607-3422</t>
  </si>
  <si>
    <t>20207 Pine View Street</t>
  </si>
  <si>
    <t>Stormie</t>
  </si>
  <si>
    <t>Gwilym</t>
  </si>
  <si>
    <t>sgwilymhh@mapy.cz</t>
  </si>
  <si>
    <t>mailto:sgwilymhh@mapy.cz</t>
  </si>
  <si>
    <t>239-832-8667</t>
  </si>
  <si>
    <t>1375 Dakota Road</t>
  </si>
  <si>
    <t>Cape Coral</t>
  </si>
  <si>
    <t>Tallie</t>
  </si>
  <si>
    <t>Niezen</t>
  </si>
  <si>
    <t>tniezen6u@symantec.com</t>
  </si>
  <si>
    <t>mailto:tniezen6u@symantec.com</t>
  </si>
  <si>
    <t>702-572-5316</t>
  </si>
  <si>
    <t>11104 Becker Center</t>
  </si>
  <si>
    <t>Vynoll</t>
  </si>
  <si>
    <t>bvynoll5o@gizmodo.com</t>
  </si>
  <si>
    <t>mailto:bvynoll5o@gizmodo.com</t>
  </si>
  <si>
    <t>415-153-7580</t>
  </si>
  <si>
    <t>72439 Longview Point</t>
  </si>
  <si>
    <t>Jimmy</t>
  </si>
  <si>
    <t>Pidgeley</t>
  </si>
  <si>
    <t>jpidgeleyo6@hp.com</t>
  </si>
  <si>
    <t>mailto:jpidgeleyo6@hp.com</t>
  </si>
  <si>
    <t>801-948-6443</t>
  </si>
  <si>
    <t>92 Milwaukee Place</t>
  </si>
  <si>
    <t>Ilise</t>
  </si>
  <si>
    <t>Wasiela</t>
  </si>
  <si>
    <t>iwasielaal@amazon.co.jp</t>
  </si>
  <si>
    <t>mailto:iwasielaal@amazon.co.jp</t>
  </si>
  <si>
    <t>281-559-5135</t>
  </si>
  <si>
    <t>8596 Dorton Court</t>
  </si>
  <si>
    <t>Klemens</t>
  </si>
  <si>
    <t>Bolf</t>
  </si>
  <si>
    <t>kbolf8z@smh.com.au</t>
  </si>
  <si>
    <t>mailto:kbolf8z@smh.com.au</t>
  </si>
  <si>
    <t>602-682-9926</t>
  </si>
  <si>
    <t>2633 Pond Lane</t>
  </si>
  <si>
    <t>Haydon</t>
  </si>
  <si>
    <t>Ogles</t>
  </si>
  <si>
    <t>hoglesag@illinois.edu</t>
  </si>
  <si>
    <t>mailto:hoglesag@illinois.edu</t>
  </si>
  <si>
    <t>404-872-7611</t>
  </si>
  <si>
    <t>5123 Raven Drive</t>
  </si>
  <si>
    <t>Fairleigh</t>
  </si>
  <si>
    <t>Spencley</t>
  </si>
  <si>
    <t>fspencleyqv@posterous.com</t>
  </si>
  <si>
    <t>mailto:fspencleyqv@posterous.com</t>
  </si>
  <si>
    <t>773-613-0871</t>
  </si>
  <si>
    <t>6372 Crownhardt Circle</t>
  </si>
  <si>
    <t>Roderigo</t>
  </si>
  <si>
    <t>Anstie</t>
  </si>
  <si>
    <t>ranstie17@wp.com</t>
  </si>
  <si>
    <t>mailto:ranstie17@wp.com</t>
  </si>
  <si>
    <t>619-302-0240</t>
  </si>
  <si>
    <t>82 Burning Wood Alley</t>
  </si>
  <si>
    <t>Purcell</t>
  </si>
  <si>
    <t>Dubose</t>
  </si>
  <si>
    <t>pduboself@photobucket.com</t>
  </si>
  <si>
    <t>mailto:pduboself@photobucket.com</t>
  </si>
  <si>
    <t>712-790-2083</t>
  </si>
  <si>
    <t>59 Mccormick Junction</t>
  </si>
  <si>
    <t>Mason</t>
  </si>
  <si>
    <t>Caddan</t>
  </si>
  <si>
    <t>mcaddan7a@tinyurl.com</t>
  </si>
  <si>
    <t>mailto:mcaddan7a@tinyurl.com</t>
  </si>
  <si>
    <t>770-960-6820</t>
  </si>
  <si>
    <t>26 Steensland Way</t>
  </si>
  <si>
    <t>Duffy</t>
  </si>
  <si>
    <t>Durban</t>
  </si>
  <si>
    <t>ddurbanjn@privacy.gov.au</t>
  </si>
  <si>
    <t>mailto:ddurbanjn@privacy.gov.au</t>
  </si>
  <si>
    <t>818-146-6353</t>
  </si>
  <si>
    <t>81317 Independence Lane</t>
  </si>
  <si>
    <t>Shelley</t>
  </si>
  <si>
    <t>Shee</t>
  </si>
  <si>
    <t>ssheerj@photobucket.com</t>
  </si>
  <si>
    <t>mailto:ssheerj@photobucket.com</t>
  </si>
  <si>
    <t>813-952-9241</t>
  </si>
  <si>
    <t>7750 Ramsey Plaza</t>
  </si>
  <si>
    <t>Ronny</t>
  </si>
  <si>
    <t>Knolles-Green</t>
  </si>
  <si>
    <t>rknollesgreeno0@patch.com</t>
  </si>
  <si>
    <t>mailto:rknollesgreeno0@patch.com</t>
  </si>
  <si>
    <t>415-551-4579</t>
  </si>
  <si>
    <t>21549 Starling Parkway</t>
  </si>
  <si>
    <t>Garret</t>
  </si>
  <si>
    <t>Pritchett</t>
  </si>
  <si>
    <t>gpritchett9i@wikipedia.org</t>
  </si>
  <si>
    <t>mailto:gpritchett9i@wikipedia.org</t>
  </si>
  <si>
    <t>601-142-8783</t>
  </si>
  <si>
    <t>174 Mesta Terrace</t>
  </si>
  <si>
    <t>Fonzie</t>
  </si>
  <si>
    <t>Casero</t>
  </si>
  <si>
    <t>fcaseroes@cnet.com</t>
  </si>
  <si>
    <t>mailto:fcaseroes@cnet.com</t>
  </si>
  <si>
    <t>309-854-3405</t>
  </si>
  <si>
    <t>966 Lukken Parkway</t>
  </si>
  <si>
    <t>Devi</t>
  </si>
  <si>
    <t>Shelborne</t>
  </si>
  <si>
    <t>dshelborne6w@4shared.com</t>
  </si>
  <si>
    <t>mailto:dshelborne6w@4shared.com</t>
  </si>
  <si>
    <t>706-386-0118</t>
  </si>
  <si>
    <t>85 Judy Street</t>
  </si>
  <si>
    <t>Collete</t>
  </si>
  <si>
    <t>Corbitt</t>
  </si>
  <si>
    <t>ccorbittif@java.com</t>
  </si>
  <si>
    <t>mailto:ccorbittif@java.com</t>
  </si>
  <si>
    <t>510-620-4415</t>
  </si>
  <si>
    <t>50 Lawn Lane</t>
  </si>
  <si>
    <t>Adah</t>
  </si>
  <si>
    <t>Illyes</t>
  </si>
  <si>
    <t>aillyesic@answers.com</t>
  </si>
  <si>
    <t>mailto:aillyesic@answers.com</t>
  </si>
  <si>
    <t>251-142-1149</t>
  </si>
  <si>
    <t>78175 Morningstar Place</t>
  </si>
  <si>
    <t>Bethany</t>
  </si>
  <si>
    <t>Scogin</t>
  </si>
  <si>
    <t>bscoginm3@yelp.com</t>
  </si>
  <si>
    <t>mailto:bscoginm3@yelp.com</t>
  </si>
  <si>
    <t>314-239-6111</t>
  </si>
  <si>
    <t>685 Brown Hill</t>
  </si>
  <si>
    <t>Bertram</t>
  </si>
  <si>
    <t>Scopham</t>
  </si>
  <si>
    <t>bscophamor@homestead.com</t>
  </si>
  <si>
    <t>mailto:bscophamor@homestead.com</t>
  </si>
  <si>
    <t>919-223-6666</t>
  </si>
  <si>
    <t>232 Village Point</t>
  </si>
  <si>
    <t>Holmes</t>
  </si>
  <si>
    <t>Snadden</t>
  </si>
  <si>
    <t>hsnadden6o@simplemachines.org</t>
  </si>
  <si>
    <t>mailto:hsnadden6o@simplemachines.org</t>
  </si>
  <si>
    <t>863-408-3196</t>
  </si>
  <si>
    <t>53538 Lighthouse Bay Court</t>
  </si>
  <si>
    <t>De Banke</t>
  </si>
  <si>
    <t>ndemv@skyrock.com</t>
  </si>
  <si>
    <t>mailto:ndemv@skyrock.com</t>
  </si>
  <si>
    <t>303-745-4573</t>
  </si>
  <si>
    <t>7966 Clemons Street</t>
  </si>
  <si>
    <t>Keri</t>
  </si>
  <si>
    <t>Kingwell</t>
  </si>
  <si>
    <t>kkingwell2k@sphinn.com</t>
  </si>
  <si>
    <t>mailto:kkingwell2k@sphinn.com</t>
  </si>
  <si>
    <t>940-486-3909</t>
  </si>
  <si>
    <t>871 Sauthoff Way</t>
  </si>
  <si>
    <t>Wichita Falls</t>
  </si>
  <si>
    <t>Boyce</t>
  </si>
  <si>
    <t>Sorton</t>
  </si>
  <si>
    <t>bsortongk@amazon.de</t>
  </si>
  <si>
    <t>mailto:bsortongk@amazon.de</t>
  </si>
  <si>
    <t>701-832-6745</t>
  </si>
  <si>
    <t>750 Utah Plaza</t>
  </si>
  <si>
    <t>Odele</t>
  </si>
  <si>
    <t>Cianni</t>
  </si>
  <si>
    <t>ociannifh@nifty.com</t>
  </si>
  <si>
    <t>mailto:ociannifh@nifty.com</t>
  </si>
  <si>
    <t>574-737-5920</t>
  </si>
  <si>
    <t>5909 Bayside Way</t>
  </si>
  <si>
    <t>Aurore</t>
  </si>
  <si>
    <t>Clampe</t>
  </si>
  <si>
    <t>aclampe8f@geocities.jp</t>
  </si>
  <si>
    <t>mailto:aclampe8f@geocities.jp</t>
  </si>
  <si>
    <t>229-463-8971</t>
  </si>
  <si>
    <t>2651 Alpine Street</t>
  </si>
  <si>
    <t>Torin</t>
  </si>
  <si>
    <t>Jacomb</t>
  </si>
  <si>
    <t>tjacombom@huffingtonpost.com</t>
  </si>
  <si>
    <t>mailto:tjacombom@huffingtonpost.com</t>
  </si>
  <si>
    <t>515-396-8003</t>
  </si>
  <si>
    <t>91 Amoth Way</t>
  </si>
  <si>
    <t>Remy</t>
  </si>
  <si>
    <t>Rehm</t>
  </si>
  <si>
    <t>rrehm6a@yandex.ru</t>
  </si>
  <si>
    <t>mailto:rrehm6a@yandex.ru</t>
  </si>
  <si>
    <t>920-575-7737</t>
  </si>
  <si>
    <t>52749 Roxbury Avenue</t>
  </si>
  <si>
    <t>Baron</t>
  </si>
  <si>
    <t>Beathem</t>
  </si>
  <si>
    <t>bbeathemd8@themeforest.net</t>
  </si>
  <si>
    <t>mailto:bbeathemd8@themeforest.net</t>
  </si>
  <si>
    <t>770-688-8886</t>
  </si>
  <si>
    <t>63 Gerald Plaza</t>
  </si>
  <si>
    <t>Carolin</t>
  </si>
  <si>
    <t>Athelstan</t>
  </si>
  <si>
    <t>cathelstan2d@unicef.org</t>
  </si>
  <si>
    <t>mailto:cathelstan2d@unicef.org</t>
  </si>
  <si>
    <t>972-655-1712</t>
  </si>
  <si>
    <t>98 Lighthouse Bay Road</t>
  </si>
  <si>
    <t>Alvan</t>
  </si>
  <si>
    <t>Hawkslee</t>
  </si>
  <si>
    <t>ahawksleea7@hubpages.com</t>
  </si>
  <si>
    <t>mailto:ahawksleea7@hubpages.com</t>
  </si>
  <si>
    <t>937-191-5529</t>
  </si>
  <si>
    <t>698 Farragut Avenue</t>
  </si>
  <si>
    <t>Dniren</t>
  </si>
  <si>
    <t>Choudhury</t>
  </si>
  <si>
    <t>dchoudhury7a@yale.edu</t>
  </si>
  <si>
    <t>mailto:dchoudhury7a@yale.edu</t>
  </si>
  <si>
    <t>425-356-1630</t>
  </si>
  <si>
    <t>2247 Jenna Trail</t>
  </si>
  <si>
    <t>Ariela</t>
  </si>
  <si>
    <t>Berick</t>
  </si>
  <si>
    <t>aberickkg@intel.com</t>
  </si>
  <si>
    <t>mailto:aberickkg@intel.com</t>
  </si>
  <si>
    <t>770-530-0536</t>
  </si>
  <si>
    <t>297 Rowland Court</t>
  </si>
  <si>
    <t>Kirby</t>
  </si>
  <si>
    <t>Brownlea</t>
  </si>
  <si>
    <t>kbrownlea7p@fema.gov</t>
  </si>
  <si>
    <t>mailto:kbrownlea7p@fema.gov</t>
  </si>
  <si>
    <t>864-615-2351</t>
  </si>
  <si>
    <t>53773 Larry Junction</t>
  </si>
  <si>
    <t>Sollie</t>
  </si>
  <si>
    <t>Ixer</t>
  </si>
  <si>
    <t>sixer2o@wikipedia.org</t>
  </si>
  <si>
    <t>mailto:sixer2o@wikipedia.org</t>
  </si>
  <si>
    <t>251-940-4696</t>
  </si>
  <si>
    <t>40971 Farmco Way</t>
  </si>
  <si>
    <t>Reeta</t>
  </si>
  <si>
    <t>Deere</t>
  </si>
  <si>
    <t>rdeerec6@china.com.cn</t>
  </si>
  <si>
    <t>mailto:rdeerec6@china.com.cn</t>
  </si>
  <si>
    <t>315-634-5232</t>
  </si>
  <si>
    <t>86413 Shopko Trail</t>
  </si>
  <si>
    <t>Jake</t>
  </si>
  <si>
    <t>Zellick</t>
  </si>
  <si>
    <t>jzellick84@ustream.tv</t>
  </si>
  <si>
    <t>mailto:jzellick84@ustream.tv</t>
  </si>
  <si>
    <t>202-419-8193</t>
  </si>
  <si>
    <t>7998 Laurel Center</t>
  </si>
  <si>
    <t>Odo</t>
  </si>
  <si>
    <t>Rummer</t>
  </si>
  <si>
    <t>orummer4e@vkontakte.ru</t>
  </si>
  <si>
    <t>mailto:orummer4e@vkontakte.ru</t>
  </si>
  <si>
    <t>818-137-8584</t>
  </si>
  <si>
    <t>101 Carioca Junction</t>
  </si>
  <si>
    <t>Albers</t>
  </si>
  <si>
    <t>aalbersq1@pbs.org</t>
  </si>
  <si>
    <t>mailto:aalbersq1@pbs.org</t>
  </si>
  <si>
    <t>805-979-0372</t>
  </si>
  <si>
    <t>887 Porter Road</t>
  </si>
  <si>
    <t>Ventura</t>
  </si>
  <si>
    <t>Reinwald</t>
  </si>
  <si>
    <t>Alekseev</t>
  </si>
  <si>
    <t>ralekseev5o@elpais.com</t>
  </si>
  <si>
    <t>mailto:ralekseev5o@elpais.com</t>
  </si>
  <si>
    <t>253-458-4383</t>
  </si>
  <si>
    <t>33 Butterfield Avenue</t>
  </si>
  <si>
    <t>Olympia</t>
  </si>
  <si>
    <t>Jackqueline</t>
  </si>
  <si>
    <t>Romanet</t>
  </si>
  <si>
    <t>jromanetqs@google.co.jp</t>
  </si>
  <si>
    <t>mailto:jromanetqs@google.co.jp</t>
  </si>
  <si>
    <t>682-686-4235</t>
  </si>
  <si>
    <t>2143 Upham Lane</t>
  </si>
  <si>
    <t>Mayworth</t>
  </si>
  <si>
    <t>cmayworthi2@time.com</t>
  </si>
  <si>
    <t>mailto:cmayworthi2@time.com</t>
  </si>
  <si>
    <t>907-364-6287</t>
  </si>
  <si>
    <t>463 Trailsway Crossing</t>
  </si>
  <si>
    <t>Emanuelli</t>
  </si>
  <si>
    <t>eemanuelli28@cafepress.com</t>
  </si>
  <si>
    <t>mailto:eemanuelli28@cafepress.com</t>
  </si>
  <si>
    <t>813-953-6992</t>
  </si>
  <si>
    <t>45 Lakewood Circle</t>
  </si>
  <si>
    <t>Thorn</t>
  </si>
  <si>
    <t>Logan</t>
  </si>
  <si>
    <t>tlogann1@bbc.co.uk</t>
  </si>
  <si>
    <t>mailto:tlogann1@bbc.co.uk</t>
  </si>
  <si>
    <t>785-336-9591</t>
  </si>
  <si>
    <t>93 Norway Maple Park</t>
  </si>
  <si>
    <t>Simeon</t>
  </si>
  <si>
    <t>Demkowicz</t>
  </si>
  <si>
    <t>sdemkowiczb0@people.com.cn</t>
  </si>
  <si>
    <t>mailto:sdemkowiczb0@people.com.cn</t>
  </si>
  <si>
    <t>402-404-0427</t>
  </si>
  <si>
    <t>1250 Fallview Avenue</t>
  </si>
  <si>
    <t>Nicolle</t>
  </si>
  <si>
    <t>Mees</t>
  </si>
  <si>
    <t>nmeesix@w3.org</t>
  </si>
  <si>
    <t>mailto:nmeesix@w3.org</t>
  </si>
  <si>
    <t>651-493-8830</t>
  </si>
  <si>
    <t>358 Little Fleur Park</t>
  </si>
  <si>
    <t>Ludwig</t>
  </si>
  <si>
    <t>Colman</t>
  </si>
  <si>
    <t>lcolmandv@free.fr</t>
  </si>
  <si>
    <t>mailto:lcolmandv@free.fr</t>
  </si>
  <si>
    <t>571-246-8374</t>
  </si>
  <si>
    <t>4404 Orin Avenue</t>
  </si>
  <si>
    <t>Analise</t>
  </si>
  <si>
    <t>Philo</t>
  </si>
  <si>
    <t>aphiloji@state.tx.us</t>
  </si>
  <si>
    <t>mailto:aphiloji@state.tx.us</t>
  </si>
  <si>
    <t>651-601-2483</t>
  </si>
  <si>
    <t>60138 Hintze Park</t>
  </si>
  <si>
    <t>Krysta</t>
  </si>
  <si>
    <t>Djurdjevic</t>
  </si>
  <si>
    <t>kdjurdjevicim@harvard.edu</t>
  </si>
  <si>
    <t>mailto:kdjurdjevicim@harvard.edu</t>
  </si>
  <si>
    <t>251-560-6231</t>
  </si>
  <si>
    <t>1928 Moland Crossing</t>
  </si>
  <si>
    <t>Peiser</t>
  </si>
  <si>
    <t>fpeiser7b@yale.edu</t>
  </si>
  <si>
    <t>mailto:fpeiser7b@yale.edu</t>
  </si>
  <si>
    <t>208-902-5848</t>
  </si>
  <si>
    <t>106 Birchwood Park</t>
  </si>
  <si>
    <t>Pocatello</t>
  </si>
  <si>
    <t>Addy</t>
  </si>
  <si>
    <t>Toohey</t>
  </si>
  <si>
    <t>atooheyid@ucsd.edu</t>
  </si>
  <si>
    <t>mailto:atooheyid@ucsd.edu</t>
  </si>
  <si>
    <t>410-479-0981</t>
  </si>
  <si>
    <t>21932 Michigan Trail</t>
  </si>
  <si>
    <t>Marcello</t>
  </si>
  <si>
    <t>Swaby</t>
  </si>
  <si>
    <t>mswabybz@google.com</t>
  </si>
  <si>
    <t>mailto:mswabybz@google.com</t>
  </si>
  <si>
    <t>404-346-3603</t>
  </si>
  <si>
    <t>5353 Nevada Alley</t>
  </si>
  <si>
    <t>Merilee</t>
  </si>
  <si>
    <t>Denis</t>
  </si>
  <si>
    <t>mdeniscc@angelfire.com</t>
  </si>
  <si>
    <t>mailto:mdeniscc@angelfire.com</t>
  </si>
  <si>
    <t>334-558-7800</t>
  </si>
  <si>
    <t>4064 2nd Terrace</t>
  </si>
  <si>
    <t>Catlee</t>
  </si>
  <si>
    <t>Royle</t>
  </si>
  <si>
    <t>croylede@dot.gov</t>
  </si>
  <si>
    <t>mailto:croylede@dot.gov</t>
  </si>
  <si>
    <t>757-631-1417</t>
  </si>
  <si>
    <t>36 Artisan Street</t>
  </si>
  <si>
    <t>Virginia Beach</t>
  </si>
  <si>
    <t>Fey</t>
  </si>
  <si>
    <t>Grinikhinov</t>
  </si>
  <si>
    <t>fgrinikhinovmr@amazon.co.uk</t>
  </si>
  <si>
    <t>mailto:fgrinikhinovmr@amazon.co.uk</t>
  </si>
  <si>
    <t>804-789-8969</t>
  </si>
  <si>
    <t>84 Schurz Court</t>
  </si>
  <si>
    <t>Christoph</t>
  </si>
  <si>
    <t>Elsdon</t>
  </si>
  <si>
    <t>celsdonjw@flavors.me</t>
  </si>
  <si>
    <t>mailto:celsdonjw@flavors.me</t>
  </si>
  <si>
    <t>504-947-5654</t>
  </si>
  <si>
    <t>9992 Boyd Hill</t>
  </si>
  <si>
    <t>Kimmie</t>
  </si>
  <si>
    <t>Bucke</t>
  </si>
  <si>
    <t>kbuckepn@4shared.com</t>
  </si>
  <si>
    <t>mailto:kbuckepn@4shared.com</t>
  </si>
  <si>
    <t>312-463-0682</t>
  </si>
  <si>
    <t>933 Prentice Way</t>
  </si>
  <si>
    <t>Randolph</t>
  </si>
  <si>
    <t>Seson</t>
  </si>
  <si>
    <t>rseson7w@google.it</t>
  </si>
  <si>
    <t>mailto:rseson7w@google.it</t>
  </si>
  <si>
    <t>636-849-9769</t>
  </si>
  <si>
    <t>58 Farmco Point</t>
  </si>
  <si>
    <t>Sayres</t>
  </si>
  <si>
    <t>McAlindon</t>
  </si>
  <si>
    <t>smcalindonb8@state.tx.us</t>
  </si>
  <si>
    <t>mailto:smcalindonb8@state.tx.us</t>
  </si>
  <si>
    <t>209-389-2651</t>
  </si>
  <si>
    <t>160 Raven Point</t>
  </si>
  <si>
    <t>Alishoner</t>
  </si>
  <si>
    <t>calishonerj5@merriam-webster.com</t>
  </si>
  <si>
    <t>mailto:calishonerj5@merriam-webster.com</t>
  </si>
  <si>
    <t>940-514-9083</t>
  </si>
  <si>
    <t>93585 Talisman Crossing</t>
  </si>
  <si>
    <t>Carl</t>
  </si>
  <si>
    <t>Dennistoun</t>
  </si>
  <si>
    <t>cdennistounep@harvard.edu</t>
  </si>
  <si>
    <t>mailto:cdennistounep@harvard.edu</t>
  </si>
  <si>
    <t>251-244-6324</t>
  </si>
  <si>
    <t>53 Buhler Hill</t>
  </si>
  <si>
    <t>Carlynn</t>
  </si>
  <si>
    <t>Kobierzycki</t>
  </si>
  <si>
    <t>ckobierzyckipr@sogou.com</t>
  </si>
  <si>
    <t>mailto:ckobierzyckipr@sogou.com</t>
  </si>
  <si>
    <t>404-198-9829</t>
  </si>
  <si>
    <t>4226 Banding Parkway</t>
  </si>
  <si>
    <t>Tome</t>
  </si>
  <si>
    <t>Beller</t>
  </si>
  <si>
    <t>tbeller7o@addtoany.com</t>
  </si>
  <si>
    <t>mailto:tbeller7o@addtoany.com</t>
  </si>
  <si>
    <t>321-799-2137</t>
  </si>
  <si>
    <t>519 Declaration Way</t>
  </si>
  <si>
    <t>Helaina</t>
  </si>
  <si>
    <t>Bambury</t>
  </si>
  <si>
    <t>hbamburyil@aol.com</t>
  </si>
  <si>
    <t>mailto:hbamburyil@aol.com</t>
  </si>
  <si>
    <t>201-627-8480</t>
  </si>
  <si>
    <t>75 Golf Course Circle</t>
  </si>
  <si>
    <t>Sharleen</t>
  </si>
  <si>
    <t>Ricciardo</t>
  </si>
  <si>
    <t>sricciardo57@creativecommons.org</t>
  </si>
  <si>
    <t>mailto:sricciardo57@creativecommons.org</t>
  </si>
  <si>
    <t>325-170-7863</t>
  </si>
  <si>
    <t>871 Cody Circle</t>
  </si>
  <si>
    <t>San Angelo</t>
  </si>
  <si>
    <t>Tamarah</t>
  </si>
  <si>
    <t>Baynton</t>
  </si>
  <si>
    <t>tbayntonjh@blogtalkradio.com</t>
  </si>
  <si>
    <t>mailto:tbayntonjh@blogtalkradio.com</t>
  </si>
  <si>
    <t>907-162-7982</t>
  </si>
  <si>
    <t>892 Cordelia Park</t>
  </si>
  <si>
    <t>Wolfy</t>
  </si>
  <si>
    <t>Halgarth</t>
  </si>
  <si>
    <t>whalgarth13@bloomberg.com</t>
  </si>
  <si>
    <t>mailto:whalgarth13@bloomberg.com</t>
  </si>
  <si>
    <t>518-616-1816</t>
  </si>
  <si>
    <t>165 Autumn Leaf Lane</t>
  </si>
  <si>
    <t>Ethel</t>
  </si>
  <si>
    <t>Woolforde</t>
  </si>
  <si>
    <t>ewoolfordeil@google.co.jp</t>
  </si>
  <si>
    <t>mailto:ewoolfordeil@google.co.jp</t>
  </si>
  <si>
    <t>754-970-0512</t>
  </si>
  <si>
    <t>9368 Briar Crest Alley</t>
  </si>
  <si>
    <t>Vassili</t>
  </si>
  <si>
    <t>Lanfare</t>
  </si>
  <si>
    <t>vlanfare8n@java.com</t>
  </si>
  <si>
    <t>mailto:vlanfare8n@java.com</t>
  </si>
  <si>
    <t>305-469-7894</t>
  </si>
  <si>
    <t>469 Grover Circle</t>
  </si>
  <si>
    <t>Carly</t>
  </si>
  <si>
    <t>Neno</t>
  </si>
  <si>
    <t>cnenolz@mediafire.com</t>
  </si>
  <si>
    <t>mailto:cnenolz@mediafire.com</t>
  </si>
  <si>
    <t>630-944-0993</t>
  </si>
  <si>
    <t>61016 Daystar Place</t>
  </si>
  <si>
    <t>Dov</t>
  </si>
  <si>
    <t>Bamsey</t>
  </si>
  <si>
    <t>dbamsey14@admin.ch</t>
  </si>
  <si>
    <t>mailto:dbamsey14@admin.ch</t>
  </si>
  <si>
    <t>337-776-5286</t>
  </si>
  <si>
    <t>58 Golden Leaf Alley</t>
  </si>
  <si>
    <t>Twiggs</t>
  </si>
  <si>
    <t>atwiggs6n@typepad.com</t>
  </si>
  <si>
    <t>mailto:atwiggs6n@typepad.com</t>
  </si>
  <si>
    <t>360-991-0703</t>
  </si>
  <si>
    <t>70 Kennedy Street</t>
  </si>
  <si>
    <t>O'Rudden</t>
  </si>
  <si>
    <t>morudden88@linkedin.com</t>
  </si>
  <si>
    <t>mailto:morudden88@linkedin.com</t>
  </si>
  <si>
    <t>314-175-8397</t>
  </si>
  <si>
    <t>9254 Crescent Oaks Park</t>
  </si>
  <si>
    <t>Pegden</t>
  </si>
  <si>
    <t>tpegden7c@google.de</t>
  </si>
  <si>
    <t>mailto:tpegden7c@google.de</t>
  </si>
  <si>
    <t>303-792-5477</t>
  </si>
  <si>
    <t>98 Towne Lane</t>
  </si>
  <si>
    <t>Sherwood</t>
  </si>
  <si>
    <t>Waddingham</t>
  </si>
  <si>
    <t>swaddingham6c@businessweek.com</t>
  </si>
  <si>
    <t>mailto:swaddingham6c@businessweek.com</t>
  </si>
  <si>
    <t>520-884-3493</t>
  </si>
  <si>
    <t>57 Forster Street</t>
  </si>
  <si>
    <t>Prescott</t>
  </si>
  <si>
    <t>Donovan</t>
  </si>
  <si>
    <t>Linzee</t>
  </si>
  <si>
    <t>dlinzee4e@wsj.com</t>
  </si>
  <si>
    <t>mailto:dlinzee4e@wsj.com</t>
  </si>
  <si>
    <t>253-661-1560</t>
  </si>
  <si>
    <t>19514 Kipling Parkway</t>
  </si>
  <si>
    <t>Marigold</t>
  </si>
  <si>
    <t>Spencer</t>
  </si>
  <si>
    <t>mspencerj5@unblog.fr</t>
  </si>
  <si>
    <t>mailto:mspencerj5@unblog.fr</t>
  </si>
  <si>
    <t>425-432-9446</t>
  </si>
  <si>
    <t>52 Merchant Alley</t>
  </si>
  <si>
    <t>Trudy</t>
  </si>
  <si>
    <t>Leishman</t>
  </si>
  <si>
    <t>tleishmanmi@msu.edu</t>
  </si>
  <si>
    <t>mailto:tleishmanmi@msu.edu</t>
  </si>
  <si>
    <t>850-337-6470</t>
  </si>
  <si>
    <t>366 Helena Way</t>
  </si>
  <si>
    <t>Gardie</t>
  </si>
  <si>
    <t>Morriss</t>
  </si>
  <si>
    <t>gmorriss2p@google.co.jp</t>
  </si>
  <si>
    <t>mailto:gmorriss2p@google.co.jp</t>
  </si>
  <si>
    <t>415-748-9965</t>
  </si>
  <si>
    <t>9770 Clove Plaza</t>
  </si>
  <si>
    <t>Hearse</t>
  </si>
  <si>
    <t>whearseno@liveinternet.ru</t>
  </si>
  <si>
    <t>mailto:whearseno@liveinternet.ru</t>
  </si>
  <si>
    <t>386-736-9111</t>
  </si>
  <si>
    <t>59559 Rieder Road</t>
  </si>
  <si>
    <t>Yuma</t>
  </si>
  <si>
    <t>Thies</t>
  </si>
  <si>
    <t>ythies3y@digg.com</t>
  </si>
  <si>
    <t>mailto:ythies3y@digg.com</t>
  </si>
  <si>
    <t>505-663-5987</t>
  </si>
  <si>
    <t>9870 Cascade Alley</t>
  </si>
  <si>
    <t>Las Cruces</t>
  </si>
  <si>
    <t>Thebault</t>
  </si>
  <si>
    <t>Bust</t>
  </si>
  <si>
    <t>tbusten@si.edu</t>
  </si>
  <si>
    <t>mailto:tbusten@si.edu</t>
  </si>
  <si>
    <t>616-480-9486</t>
  </si>
  <si>
    <t>9968 Fairfield Plaza</t>
  </si>
  <si>
    <t>Merrel</t>
  </si>
  <si>
    <t>Dincey</t>
  </si>
  <si>
    <t>mdinceypy@cbsnews.com</t>
  </si>
  <si>
    <t>mailto:mdinceypy@cbsnews.com</t>
  </si>
  <si>
    <t>651-500-1473</t>
  </si>
  <si>
    <t>983 Twin Pines Lane</t>
  </si>
  <si>
    <t>Myrah</t>
  </si>
  <si>
    <t>Smullen</t>
  </si>
  <si>
    <t>msmullenh1@yelp.com</t>
  </si>
  <si>
    <t>mailto:msmullenh1@yelp.com</t>
  </si>
  <si>
    <t>704-727-5938</t>
  </si>
  <si>
    <t>72663 Linden Junction</t>
  </si>
  <si>
    <t>Kassey</t>
  </si>
  <si>
    <t>Winfindale</t>
  </si>
  <si>
    <t>kwinfindale8t@sciencedaily.com</t>
  </si>
  <si>
    <t>mailto:kwinfindale8t@sciencedaily.com</t>
  </si>
  <si>
    <t>832-897-6760</t>
  </si>
  <si>
    <t>520 Forest Run Drive</t>
  </si>
  <si>
    <t>Alina</t>
  </si>
  <si>
    <t>Lockley</t>
  </si>
  <si>
    <t>alockleyn8@behance.net</t>
  </si>
  <si>
    <t>mailto:alockleyn8@behance.net</t>
  </si>
  <si>
    <t>937-977-4017</t>
  </si>
  <si>
    <t>5190 Prairieview Crossing</t>
  </si>
  <si>
    <t>Stedman</t>
  </si>
  <si>
    <t>cstedmanby@prnewswire.com</t>
  </si>
  <si>
    <t>mailto:cstedmanby@prnewswire.com</t>
  </si>
  <si>
    <t>916-941-5428</t>
  </si>
  <si>
    <t>795 Artisan Lane</t>
  </si>
  <si>
    <t>bwaiton1@geocities.com</t>
  </si>
  <si>
    <t>mailto:bwaiton1@geocities.com</t>
  </si>
  <si>
    <t>608-426-7604</t>
  </si>
  <si>
    <t>778 Onsgard Junction</t>
  </si>
  <si>
    <t>Cecilius</t>
  </si>
  <si>
    <t>Bentinck</t>
  </si>
  <si>
    <t>cbentinckn0@indiegogo.com</t>
  </si>
  <si>
    <t>mailto:cbentinckn0@indiegogo.com</t>
  </si>
  <si>
    <t>917-742-2420</t>
  </si>
  <si>
    <t>92 Waywood Hill</t>
  </si>
  <si>
    <t>Bobby</t>
  </si>
  <si>
    <t>Froom</t>
  </si>
  <si>
    <t>bfroomq@acquirethisname.com</t>
  </si>
  <si>
    <t>mailto:bfroomq@acquirethisname.com</t>
  </si>
  <si>
    <t>801-348-7036</t>
  </si>
  <si>
    <t>69 Warrior Way</t>
  </si>
  <si>
    <t>Pennie</t>
  </si>
  <si>
    <t>Sima</t>
  </si>
  <si>
    <t>psima2w@whitehouse.gov</t>
  </si>
  <si>
    <t>mailto:psima2w@whitehouse.gov</t>
  </si>
  <si>
    <t>213-914-3690</t>
  </si>
  <si>
    <t>46501 Monterey Parkway</t>
  </si>
  <si>
    <t>Van Nuys</t>
  </si>
  <si>
    <t>Veronica</t>
  </si>
  <si>
    <t>McFee</t>
  </si>
  <si>
    <t>vmcfeee7@wiley.com</t>
  </si>
  <si>
    <t>mailto:vmcfeee7@wiley.com</t>
  </si>
  <si>
    <t>313-990-3940</t>
  </si>
  <si>
    <t>6261 Jay Terrace</t>
  </si>
  <si>
    <t>Thibaud</t>
  </si>
  <si>
    <t>Elloy</t>
  </si>
  <si>
    <t>telloy3x@bigcartel.com</t>
  </si>
  <si>
    <t>mailto:telloy3x@bigcartel.com</t>
  </si>
  <si>
    <t>907-153-5339</t>
  </si>
  <si>
    <t>113 Comanche Road</t>
  </si>
  <si>
    <t>Montague</t>
  </si>
  <si>
    <t>Wherry</t>
  </si>
  <si>
    <t>mwherry9r@csmonitor.com</t>
  </si>
  <si>
    <t>mailto:mwherry9r@csmonitor.com</t>
  </si>
  <si>
    <t>813-854-6502</t>
  </si>
  <si>
    <t>295 Sullivan Place</t>
  </si>
  <si>
    <t>Julee</t>
  </si>
  <si>
    <t>Rozanski</t>
  </si>
  <si>
    <t>jrozanski9k@parallels.com</t>
  </si>
  <si>
    <t>mailto:jrozanski9k@parallels.com</t>
  </si>
  <si>
    <t>405-935-5614</t>
  </si>
  <si>
    <t>150 Loeprich Circle</t>
  </si>
  <si>
    <t>Isahella</t>
  </si>
  <si>
    <t>Bastock</t>
  </si>
  <si>
    <t>ibastock3e@noaa.gov</t>
  </si>
  <si>
    <t>mailto:ibastock3e@noaa.gov</t>
  </si>
  <si>
    <t>571-641-1420</t>
  </si>
  <si>
    <t>88403 Prairie Rose Parkway</t>
  </si>
  <si>
    <t>Amy</t>
  </si>
  <si>
    <t>Kelwaybamber</t>
  </si>
  <si>
    <t>akelwaybamber47@pinterest.com</t>
  </si>
  <si>
    <t>mailto:akelwaybamber47@pinterest.com</t>
  </si>
  <si>
    <t>561-315-0102</t>
  </si>
  <si>
    <t>2928 Acker Road</t>
  </si>
  <si>
    <t>Idalia</t>
  </si>
  <si>
    <t>Stanlick</t>
  </si>
  <si>
    <t>istanlickmq@constantcontact.com</t>
  </si>
  <si>
    <t>mailto:istanlickmq@constantcontact.com</t>
  </si>
  <si>
    <t>706-732-1567</t>
  </si>
  <si>
    <t>809 Ridgeway Street</t>
  </si>
  <si>
    <t>Don</t>
  </si>
  <si>
    <t>Ramelot</t>
  </si>
  <si>
    <t>dramelotbs@dailymotion.com</t>
  </si>
  <si>
    <t>mailto:dramelotbs@dailymotion.com</t>
  </si>
  <si>
    <t>936-901-1016</t>
  </si>
  <si>
    <t>779 Westend Plaza</t>
  </si>
  <si>
    <t>Marchetti</t>
  </si>
  <si>
    <t>bmarchettimf@yelp.com</t>
  </si>
  <si>
    <t>mailto:bmarchettimf@yelp.com</t>
  </si>
  <si>
    <t>305-884-1957</t>
  </si>
  <si>
    <t>60242 Rutledge Alley</t>
  </si>
  <si>
    <t>Garrett</t>
  </si>
  <si>
    <t>Chaloner</t>
  </si>
  <si>
    <t>gchaloneri6@about.com</t>
  </si>
  <si>
    <t>mailto:gchaloneri6@about.com</t>
  </si>
  <si>
    <t>281-961-9433</t>
  </si>
  <si>
    <t>53443 Arkansas Court</t>
  </si>
  <si>
    <t>Charlotta</t>
  </si>
  <si>
    <t>Downse</t>
  </si>
  <si>
    <t>cdownseol@google.com</t>
  </si>
  <si>
    <t>mailto:cdownseol@google.com</t>
  </si>
  <si>
    <t>515-351-7172</t>
  </si>
  <si>
    <t>89 Sherman Plaza</t>
  </si>
  <si>
    <t>Deane</t>
  </si>
  <si>
    <t>Bromage</t>
  </si>
  <si>
    <t>dbromagem4@tuttocitta.it</t>
  </si>
  <si>
    <t>mailto:dbromagem4@tuttocitta.it</t>
  </si>
  <si>
    <t>206-302-6228</t>
  </si>
  <si>
    <t>8565 Sugar Park</t>
  </si>
  <si>
    <t>Bartholemy</t>
  </si>
  <si>
    <t>Dunseath</t>
  </si>
  <si>
    <t>bdunseathai@cisco.com</t>
  </si>
  <si>
    <t>mailto:bdunseathai@cisco.com</t>
  </si>
  <si>
    <t>972-931-0516</t>
  </si>
  <si>
    <t>42206 1st Junction</t>
  </si>
  <si>
    <t>Eadith</t>
  </si>
  <si>
    <t>Chicchelli</t>
  </si>
  <si>
    <t>echicchelliko@surveymonkey.com</t>
  </si>
  <si>
    <t>mailto:echicchelliko@surveymonkey.com</t>
  </si>
  <si>
    <t>704-977-8655</t>
  </si>
  <si>
    <t>30997 Canary Avenue</t>
  </si>
  <si>
    <t>Betti</t>
  </si>
  <si>
    <t>Scriven</t>
  </si>
  <si>
    <t>bscrivengs@va.gov</t>
  </si>
  <si>
    <t>mailto:bscrivengs@va.gov</t>
  </si>
  <si>
    <t>541-387-9152</t>
  </si>
  <si>
    <t>28838 Schmedeman Hill</t>
  </si>
  <si>
    <t>Eugene</t>
  </si>
  <si>
    <t>Aime</t>
  </si>
  <si>
    <t>Burhouse</t>
  </si>
  <si>
    <t>aburhouseke@a8.net</t>
  </si>
  <si>
    <t>mailto:aburhouseke@a8.net</t>
  </si>
  <si>
    <t>336-260-9867</t>
  </si>
  <si>
    <t>98 Graedel Court</t>
  </si>
  <si>
    <t>Joannet</t>
  </si>
  <si>
    <t>rjoannet8r@prnewswire.com</t>
  </si>
  <si>
    <t>mailto:rjoannet8r@prnewswire.com</t>
  </si>
  <si>
    <t>210-704-3087</t>
  </si>
  <si>
    <t>53 Bunker Hill Avenue</t>
  </si>
  <si>
    <t>Patsy</t>
  </si>
  <si>
    <t>Colthard</t>
  </si>
  <si>
    <t>pcoltharddt@nature.com</t>
  </si>
  <si>
    <t>mailto:pcoltharddt@nature.com</t>
  </si>
  <si>
    <t>757-527-7221</t>
  </si>
  <si>
    <t>5399 Hallows Place</t>
  </si>
  <si>
    <t>Herndon</t>
  </si>
  <si>
    <t>Wendye</t>
  </si>
  <si>
    <t>Bowstead</t>
  </si>
  <si>
    <t>wbowsteadlr@nyu.edu</t>
  </si>
  <si>
    <t>mailto:wbowsteadlr@nyu.edu</t>
  </si>
  <si>
    <t>646-566-6202</t>
  </si>
  <si>
    <t>56213 Mesta Center</t>
  </si>
  <si>
    <t>Elke</t>
  </si>
  <si>
    <t>Porter</t>
  </si>
  <si>
    <t>eporter9k@google.co.uk</t>
  </si>
  <si>
    <t>mailto:eporter9k@google.co.uk</t>
  </si>
  <si>
    <t>510-401-0835</t>
  </si>
  <si>
    <t>63 Anthes Trail</t>
  </si>
  <si>
    <t>Hetty</t>
  </si>
  <si>
    <t>Insworth</t>
  </si>
  <si>
    <t>hinsworthi8@miibeian.gov.cn</t>
  </si>
  <si>
    <t>mailto:hinsworthi8@miibeian.gov.cn</t>
  </si>
  <si>
    <t>404-251-0776</t>
  </si>
  <si>
    <t>2910 Manitowish Parkway</t>
  </si>
  <si>
    <t>Adair</t>
  </si>
  <si>
    <t>Vanyukhin</t>
  </si>
  <si>
    <t>avanyukhinmp@imageshack.us</t>
  </si>
  <si>
    <t>mailto:avanyukhinmp@imageshack.us</t>
  </si>
  <si>
    <t>865-340-7502</t>
  </si>
  <si>
    <t>99 Dunning Parkway</t>
  </si>
  <si>
    <t>Ned</t>
  </si>
  <si>
    <t>Valentinuzzi</t>
  </si>
  <si>
    <t>nvalentinuzzi9g@jigsy.com</t>
  </si>
  <si>
    <t>mailto:nvalentinuzzi9g@jigsy.com</t>
  </si>
  <si>
    <t>419-544-9997</t>
  </si>
  <si>
    <t>84256 Derek Trail</t>
  </si>
  <si>
    <t>Kristen</t>
  </si>
  <si>
    <t>Bolingbroke</t>
  </si>
  <si>
    <t>kbolingbrokeq1@posterous.com</t>
  </si>
  <si>
    <t>mailto:kbolingbrokeq1@posterous.com</t>
  </si>
  <si>
    <t>413-433-7289</t>
  </si>
  <si>
    <t>78 Thackeray Trail</t>
  </si>
  <si>
    <t>Helli</t>
  </si>
  <si>
    <t>Bamlet</t>
  </si>
  <si>
    <t>hbamletr9@google.nl</t>
  </si>
  <si>
    <t>mailto:hbamletr9@google.nl</t>
  </si>
  <si>
    <t>712-962-2122</t>
  </si>
  <si>
    <t>90 Dorton Road</t>
  </si>
  <si>
    <t>Dean</t>
  </si>
  <si>
    <t>Wharin</t>
  </si>
  <si>
    <t>dwharindh@sina.com.cn</t>
  </si>
  <si>
    <t>mailto:dwharindh@sina.com.cn</t>
  </si>
  <si>
    <t>405-906-6922</t>
  </si>
  <si>
    <t>81728 Buena Vista Junction</t>
  </si>
  <si>
    <t>Afton</t>
  </si>
  <si>
    <t>Commuzzo</t>
  </si>
  <si>
    <t>acommuzzo9i@disqus.com</t>
  </si>
  <si>
    <t>mailto:acommuzzo9i@disqus.com</t>
  </si>
  <si>
    <t>678-177-1403</t>
  </si>
  <si>
    <t>4749 Blaine Pass</t>
  </si>
  <si>
    <t>Prisca</t>
  </si>
  <si>
    <t>McTerlagh</t>
  </si>
  <si>
    <t>pmcterlaghct@joomla.org</t>
  </si>
  <si>
    <t>mailto:pmcterlaghct@joomla.org</t>
  </si>
  <si>
    <t>559-456-3212</t>
  </si>
  <si>
    <t>738 Vernon Road</t>
  </si>
  <si>
    <t>Andreana</t>
  </si>
  <si>
    <t>Filipiak</t>
  </si>
  <si>
    <t>afilipiakjl@livejournal.com</t>
  </si>
  <si>
    <t>mailto:afilipiakjl@livejournal.com</t>
  </si>
  <si>
    <t>915-626-3873</t>
  </si>
  <si>
    <t>84556 Barnett Junction</t>
  </si>
  <si>
    <t>Karel</t>
  </si>
  <si>
    <t>Whitters</t>
  </si>
  <si>
    <t>kwhittersma@wiley.com</t>
  </si>
  <si>
    <t>mailto:kwhittersma@wiley.com</t>
  </si>
  <si>
    <t>213-922-0666</t>
  </si>
  <si>
    <t>17783 Mosinee Circle</t>
  </si>
  <si>
    <t>Kenny</t>
  </si>
  <si>
    <t>Coffey</t>
  </si>
  <si>
    <t>kcoffeych@posterous.com</t>
  </si>
  <si>
    <t>mailto:kcoffeych@posterous.com</t>
  </si>
  <si>
    <t>909-623-5862</t>
  </si>
  <si>
    <t>1944 Orin Plaza</t>
  </si>
  <si>
    <t>Pomona</t>
  </si>
  <si>
    <t>Julissa</t>
  </si>
  <si>
    <t>Brannan</t>
  </si>
  <si>
    <t>jbrannanq9@ustream.tv</t>
  </si>
  <si>
    <t>mailto:jbrannanq9@ustream.tv</t>
  </si>
  <si>
    <t>937-370-0536</t>
  </si>
  <si>
    <t>600 Bowman Trail</t>
  </si>
  <si>
    <t>Robb</t>
  </si>
  <si>
    <t>Keelan</t>
  </si>
  <si>
    <t>rkeelanoc@yolasite.com</t>
  </si>
  <si>
    <t>mailto:rkeelanoc@yolasite.com</t>
  </si>
  <si>
    <t>609-870-0022</t>
  </si>
  <si>
    <t>8745 Golf Course Terrace</t>
  </si>
  <si>
    <t>Rourke</t>
  </si>
  <si>
    <t>Bernardt</t>
  </si>
  <si>
    <t>rbernardtdm@etsy.com</t>
  </si>
  <si>
    <t>mailto:rbernardtdm@etsy.com</t>
  </si>
  <si>
    <t>915-397-6216</t>
  </si>
  <si>
    <t>38 Thompson Junction</t>
  </si>
  <si>
    <t>Berenice</t>
  </si>
  <si>
    <t>Sambeck</t>
  </si>
  <si>
    <t>bsambeck4f@wisc.edu</t>
  </si>
  <si>
    <t>mailto:bsambeck4f@wisc.edu</t>
  </si>
  <si>
    <t>210-434-8915</t>
  </si>
  <si>
    <t>6920 5th Parkway</t>
  </si>
  <si>
    <t>Fawnia</t>
  </si>
  <si>
    <t>Follacaro</t>
  </si>
  <si>
    <t>ffollacaro85@nbcnews.com</t>
  </si>
  <si>
    <t>mailto:ffollacaro85@nbcnews.com</t>
  </si>
  <si>
    <t>859-477-8978</t>
  </si>
  <si>
    <t>84 Milwaukee Court</t>
  </si>
  <si>
    <t>Kitty</t>
  </si>
  <si>
    <t>Brewitt</t>
  </si>
  <si>
    <t>kbrewittgf@mac.com</t>
  </si>
  <si>
    <t>mailto:kbrewittgf@mac.com</t>
  </si>
  <si>
    <t>810-711-0085</t>
  </si>
  <si>
    <t>5620 Havey Terrace</t>
  </si>
  <si>
    <t>Myrtia</t>
  </si>
  <si>
    <t>Scupham</t>
  </si>
  <si>
    <t>mscuphamj1@oaic.gov.au</t>
  </si>
  <si>
    <t>mailto:mscuphamj1@oaic.gov.au</t>
  </si>
  <si>
    <t>915-419-1740</t>
  </si>
  <si>
    <t>23783 New Castle Park</t>
  </si>
  <si>
    <t>Fonsie</t>
  </si>
  <si>
    <t>Aron</t>
  </si>
  <si>
    <t>faron9f@51.la</t>
  </si>
  <si>
    <t>mailto:faron9f@51.la</t>
  </si>
  <si>
    <t>619-680-6204</t>
  </si>
  <si>
    <t>272 Elka Way</t>
  </si>
  <si>
    <t>gdeere62@joomla.org</t>
  </si>
  <si>
    <t>mailto:gdeere62@joomla.org</t>
  </si>
  <si>
    <t>941-132-7084</t>
  </si>
  <si>
    <t>179 Blaine Park</t>
  </si>
  <si>
    <t>Sarasota</t>
  </si>
  <si>
    <t>Hyacinth</t>
  </si>
  <si>
    <t>Slark</t>
  </si>
  <si>
    <t>hslarkpp@csmonitor.com</t>
  </si>
  <si>
    <t>mailto:hslarkpp@csmonitor.com</t>
  </si>
  <si>
    <t>313-270-5607</t>
  </si>
  <si>
    <t>378 Mosinee Center</t>
  </si>
  <si>
    <t>Charmine</t>
  </si>
  <si>
    <t>Eyers</t>
  </si>
  <si>
    <t>ceyersj9@usatoday.com</t>
  </si>
  <si>
    <t>mailto:ceyersj9@usatoday.com</t>
  </si>
  <si>
    <t>915-250-2164</t>
  </si>
  <si>
    <t>612 Moland Alley</t>
  </si>
  <si>
    <t>Jillane</t>
  </si>
  <si>
    <t>McKirton</t>
  </si>
  <si>
    <t>jmckirtonb6@merriam-webster.com</t>
  </si>
  <si>
    <t>mailto:jmckirtonb6@merriam-webster.com</t>
  </si>
  <si>
    <t>816-601-2018</t>
  </si>
  <si>
    <t>3303 Park Meadow Trail</t>
  </si>
  <si>
    <t>Eleonora</t>
  </si>
  <si>
    <t>Copperwaite</t>
  </si>
  <si>
    <t>ecopperwaite5y@angelfire.com</t>
  </si>
  <si>
    <t>mailto:ecopperwaite5y@angelfire.com</t>
  </si>
  <si>
    <t>330-329-3948</t>
  </si>
  <si>
    <t>42088 Hovde Terrace</t>
  </si>
  <si>
    <t>MacDowal</t>
  </si>
  <si>
    <t>wmacdowalb6@themeforest.net</t>
  </si>
  <si>
    <t>mailto:wmacdowalb6@themeforest.net</t>
  </si>
  <si>
    <t>619-410-8955</t>
  </si>
  <si>
    <t>55 Twin Pines Parkway</t>
  </si>
  <si>
    <t>Henrieta</t>
  </si>
  <si>
    <t>Geeraert</t>
  </si>
  <si>
    <t>hgeeraerteh@npr.org</t>
  </si>
  <si>
    <t>mailto:hgeeraerteh@npr.org</t>
  </si>
  <si>
    <t>727-432-1875</t>
  </si>
  <si>
    <t>30 Talmadge Drive</t>
  </si>
  <si>
    <t>Cockrill</t>
  </si>
  <si>
    <t>icockrillb2@jimdo.com</t>
  </si>
  <si>
    <t>mailto:icockrillb2@jimdo.com</t>
  </si>
  <si>
    <t>916-127-1516</t>
  </si>
  <si>
    <t>912 Coolidge Plaza</t>
  </si>
  <si>
    <t>Jesse</t>
  </si>
  <si>
    <t>Scrowston</t>
  </si>
  <si>
    <t>jscrowstonfr@squidoo.com</t>
  </si>
  <si>
    <t>mailto:jscrowstonfr@squidoo.com</t>
  </si>
  <si>
    <t>412-379-4173</t>
  </si>
  <si>
    <t>5032 Mccormick Center</t>
  </si>
  <si>
    <t>Mc Keesport</t>
  </si>
  <si>
    <t>Stuart</t>
  </si>
  <si>
    <t>Varley</t>
  </si>
  <si>
    <t>svarleyfe@nsw.gov.au</t>
  </si>
  <si>
    <t>mailto:svarleyfe@nsw.gov.au</t>
  </si>
  <si>
    <t>713-579-9937</t>
  </si>
  <si>
    <t>912 Ridge Oak Circle</t>
  </si>
  <si>
    <t>Link</t>
  </si>
  <si>
    <t>De Domenico</t>
  </si>
  <si>
    <t>ldeig@sogou.com</t>
  </si>
  <si>
    <t>mailto:ldeig@sogou.com</t>
  </si>
  <si>
    <t>217-441-3395</t>
  </si>
  <si>
    <t>209 Norway Maple Court</t>
  </si>
  <si>
    <t>Jamal</t>
  </si>
  <si>
    <t>Markson</t>
  </si>
  <si>
    <t>jmarkson1e@ox.ac.uk</t>
  </si>
  <si>
    <t>mailto:jmarkson1e@ox.ac.uk</t>
  </si>
  <si>
    <t>918-260-5032</t>
  </si>
  <si>
    <t>5383 Ridgeview Junction</t>
  </si>
  <si>
    <t>Pavla</t>
  </si>
  <si>
    <t>Chree</t>
  </si>
  <si>
    <t>pchree4g@cargocollective.com</t>
  </si>
  <si>
    <t>mailto:pchree4g@cargocollective.com</t>
  </si>
  <si>
    <t>410-904-1000</t>
  </si>
  <si>
    <t>458 Arrowood Lane</t>
  </si>
  <si>
    <t>D'Ambrogi</t>
  </si>
  <si>
    <t>ldambrogiij@merriam-webster.com</t>
  </si>
  <si>
    <t>mailto:ldambrogiij@merriam-webster.com</t>
  </si>
  <si>
    <t>573-262-2713</t>
  </si>
  <si>
    <t>306 Loftsgordon Park</t>
  </si>
  <si>
    <t>Kolodziejski</t>
  </si>
  <si>
    <t>fkolodziejskie@about.com</t>
  </si>
  <si>
    <t>mailto:fkolodziejskie@about.com</t>
  </si>
  <si>
    <t>773-539-8197</t>
  </si>
  <si>
    <t>786 Sachtjen Street</t>
  </si>
  <si>
    <t>Paddell</t>
  </si>
  <si>
    <t>mpaddell6k@jiathis.com</t>
  </si>
  <si>
    <t>mailto:mpaddell6k@jiathis.com</t>
  </si>
  <si>
    <t>860-111-3856</t>
  </si>
  <si>
    <t>904 Washington Road</t>
  </si>
  <si>
    <t>Phillie</t>
  </si>
  <si>
    <t>Waylett</t>
  </si>
  <si>
    <t>pwaylett1r@nymag.com</t>
  </si>
  <si>
    <t>mailto:pwaylett1r@nymag.com</t>
  </si>
  <si>
    <t>323-724-1832</t>
  </si>
  <si>
    <t>66643 Green Ridge Place</t>
  </si>
  <si>
    <t>Tan</t>
  </si>
  <si>
    <t>Traves</t>
  </si>
  <si>
    <t>ttraves98@google.it</t>
  </si>
  <si>
    <t>mailto:ttraves98@google.it</t>
  </si>
  <si>
    <t>209-818-2743</t>
  </si>
  <si>
    <t>7003 Scofield Avenue</t>
  </si>
  <si>
    <t>Keslie</t>
  </si>
  <si>
    <t>Bachnic</t>
  </si>
  <si>
    <t>kbachnic63@amazonaws.com</t>
  </si>
  <si>
    <t>mailto:kbachnic63@amazonaws.com</t>
  </si>
  <si>
    <t>210-598-5181</t>
  </si>
  <si>
    <t>24 Clyde Gallagher Avenue</t>
  </si>
  <si>
    <t>Lise</t>
  </si>
  <si>
    <t>Jacklin</t>
  </si>
  <si>
    <t>ljacklinci@hatena.ne.jp</t>
  </si>
  <si>
    <t>mailto:ljacklinci@hatena.ne.jp</t>
  </si>
  <si>
    <t>619-375-2080</t>
  </si>
  <si>
    <t>333 Rowland Plaza</t>
  </si>
  <si>
    <t>Laney</t>
  </si>
  <si>
    <t>Olford</t>
  </si>
  <si>
    <t>lolfordpj@marriott.com</t>
  </si>
  <si>
    <t>mailto:lolfordpj@marriott.com</t>
  </si>
  <si>
    <t>702-748-8009</t>
  </si>
  <si>
    <t>20 Mayfield Terrace</t>
  </si>
  <si>
    <t>North Las Vegas</t>
  </si>
  <si>
    <t>Jessey</t>
  </si>
  <si>
    <t>Tonnesen</t>
  </si>
  <si>
    <t>jtonnesenll@wordpress.org</t>
  </si>
  <si>
    <t>mailto:jtonnesenll@wordpress.org</t>
  </si>
  <si>
    <t>410-194-1042</t>
  </si>
  <si>
    <t>440 Upham Lane</t>
  </si>
  <si>
    <t>Rodi</t>
  </si>
  <si>
    <t>Barff</t>
  </si>
  <si>
    <t>rbarfflh@oracle.com</t>
  </si>
  <si>
    <t>mailto:rbarfflh@oracle.com</t>
  </si>
  <si>
    <t>936-886-7550</t>
  </si>
  <si>
    <t>527 Cambridge Avenue</t>
  </si>
  <si>
    <t>Dalston</t>
  </si>
  <si>
    <t>Monahan</t>
  </si>
  <si>
    <t>dmonahanjn@youku.com</t>
  </si>
  <si>
    <t>mailto:dmonahanjn@youku.com</t>
  </si>
  <si>
    <t>508-760-5676</t>
  </si>
  <si>
    <t>39 Goodland Center</t>
  </si>
  <si>
    <t>Roana</t>
  </si>
  <si>
    <t>Rubrow</t>
  </si>
  <si>
    <t>rrubrowjk@cornell.edu</t>
  </si>
  <si>
    <t>mailto:rrubrowjk@cornell.edu</t>
  </si>
  <si>
    <t>502-424-2927</t>
  </si>
  <si>
    <t>32 Eastwood Road</t>
  </si>
  <si>
    <t>Evangeline</t>
  </si>
  <si>
    <t>Bartolozzi</t>
  </si>
  <si>
    <t>ebartolozzigq@time.com</t>
  </si>
  <si>
    <t>mailto:ebartolozzigq@time.com</t>
  </si>
  <si>
    <t>818-625-6637</t>
  </si>
  <si>
    <t>1933 Hauk Alley</t>
  </si>
  <si>
    <t>Massimo</t>
  </si>
  <si>
    <t>Ells</t>
  </si>
  <si>
    <t>mellskr@chicagotribune.com</t>
  </si>
  <si>
    <t>mailto:mellskr@chicagotribune.com</t>
  </si>
  <si>
    <t>830-655-3552</t>
  </si>
  <si>
    <t>4664 Brentwood Parkway</t>
  </si>
  <si>
    <t>Alaric</t>
  </si>
  <si>
    <t>Eschalotte</t>
  </si>
  <si>
    <t>aeschalotteih@virginia.edu</t>
  </si>
  <si>
    <t>mailto:aeschalotteih@virginia.edu</t>
  </si>
  <si>
    <t>915-342-8160</t>
  </si>
  <si>
    <t>417 Forest Run Junction</t>
  </si>
  <si>
    <t>Hyacinthe</t>
  </si>
  <si>
    <t>Amor</t>
  </si>
  <si>
    <t>hamorpf@huffingtonpost.com</t>
  </si>
  <si>
    <t>mailto:hamorpf@huffingtonpost.com</t>
  </si>
  <si>
    <t>772-314-9171</t>
  </si>
  <si>
    <t>25914 Waywood Parkway</t>
  </si>
  <si>
    <t>Vero Beach</t>
  </si>
  <si>
    <t>Langsdon</t>
  </si>
  <si>
    <t>Freschini</t>
  </si>
  <si>
    <t>lfreschini59@histats.com</t>
  </si>
  <si>
    <t>mailto:lfreschini59@histats.com</t>
  </si>
  <si>
    <t>612-643-6385</t>
  </si>
  <si>
    <t>51 Grover Trail</t>
  </si>
  <si>
    <t>Allen</t>
  </si>
  <si>
    <t>Havers</t>
  </si>
  <si>
    <t>ahaversqe@behance.net</t>
  </si>
  <si>
    <t>mailto:ahaversqe@behance.net</t>
  </si>
  <si>
    <t>601-577-2932</t>
  </si>
  <si>
    <t>86791 Pepper Wood Point</t>
  </si>
  <si>
    <t>Hattiesburg</t>
  </si>
  <si>
    <t>Beatrisa</t>
  </si>
  <si>
    <t>Drew-Clifton</t>
  </si>
  <si>
    <t>bdrewclifton8y@nps.gov</t>
  </si>
  <si>
    <t>mailto:bdrewclifton8y@nps.gov</t>
  </si>
  <si>
    <t>310-348-7017</t>
  </si>
  <si>
    <t>5010 Autumn Leaf Lane</t>
  </si>
  <si>
    <t>Geri</t>
  </si>
  <si>
    <t>Haddock</t>
  </si>
  <si>
    <t>ghaddock54@live.com</t>
  </si>
  <si>
    <t>mailto:ghaddock54@live.com</t>
  </si>
  <si>
    <t>501-406-6693</t>
  </si>
  <si>
    <t>1842 Gale Place</t>
  </si>
  <si>
    <t>North Little Rock</t>
  </si>
  <si>
    <t>Eziechiele</t>
  </si>
  <si>
    <t>Grindlay</t>
  </si>
  <si>
    <t>egrindlaynw@chicagotribune.com</t>
  </si>
  <si>
    <t>mailto:egrindlaynw@chicagotribune.com</t>
  </si>
  <si>
    <t>951-730-5687</t>
  </si>
  <si>
    <t>91887 Chive Avenue</t>
  </si>
  <si>
    <t>Moreno Valley</t>
  </si>
  <si>
    <t>Vonnie</t>
  </si>
  <si>
    <t>Purvey</t>
  </si>
  <si>
    <t>vpurveykv@w3.org</t>
  </si>
  <si>
    <t>mailto:vpurveykv@w3.org</t>
  </si>
  <si>
    <t>503-299-6839</t>
  </si>
  <si>
    <t>731 Magdeline Trail</t>
  </si>
  <si>
    <t>Crellin</t>
  </si>
  <si>
    <t>acrellinm4@marketwatch.com</t>
  </si>
  <si>
    <t>mailto:acrellinm4@marketwatch.com</t>
  </si>
  <si>
    <t>513-174-2717</t>
  </si>
  <si>
    <t>3882 Comanche Drive</t>
  </si>
  <si>
    <t>Lincoln</t>
  </si>
  <si>
    <t>Bloxholm</t>
  </si>
  <si>
    <t>lbloxholmx@cloudflare.com</t>
  </si>
  <si>
    <t>mailto:lbloxholmx@cloudflare.com</t>
  </si>
  <si>
    <t>254-259-0627</t>
  </si>
  <si>
    <t>36 Bluejay Street</t>
  </si>
  <si>
    <t>Killeen</t>
  </si>
  <si>
    <t>Roselin</t>
  </si>
  <si>
    <t>Coupland</t>
  </si>
  <si>
    <t>rcouplandgz@google.com.br</t>
  </si>
  <si>
    <t>mailto:rcouplandgz@google.com.br</t>
  </si>
  <si>
    <t>830-258-1420</t>
  </si>
  <si>
    <t>8477 Swallow Alley</t>
  </si>
  <si>
    <t>Melly</t>
  </si>
  <si>
    <t>Burk</t>
  </si>
  <si>
    <t>mburk5c@slate.com</t>
  </si>
  <si>
    <t>mailto:mburk5c@slate.com</t>
  </si>
  <si>
    <t>951-915-0907</t>
  </si>
  <si>
    <t>84 Vahlen Trail</t>
  </si>
  <si>
    <t>Kalle</t>
  </si>
  <si>
    <t>Bagge</t>
  </si>
  <si>
    <t>kbagge8x@so-net.ne.jp</t>
  </si>
  <si>
    <t>mailto:kbagge8x@so-net.ne.jp</t>
  </si>
  <si>
    <t>562-129-0493</t>
  </si>
  <si>
    <t>15 Ruskin Lane</t>
  </si>
  <si>
    <t>Barty</t>
  </si>
  <si>
    <t>Dennerly</t>
  </si>
  <si>
    <t>bdennerly7h@si.edu</t>
  </si>
  <si>
    <t>mailto:bdennerly7h@si.edu</t>
  </si>
  <si>
    <t>763-211-4040</t>
  </si>
  <si>
    <t>8160 Eagan Road</t>
  </si>
  <si>
    <t>Loretto</t>
  </si>
  <si>
    <t>Winfield</t>
  </si>
  <si>
    <t>Uren</t>
  </si>
  <si>
    <t>wurenec@uiuc.edu</t>
  </si>
  <si>
    <t>mailto:wurenec@uiuc.edu</t>
  </si>
  <si>
    <t>937-746-9437</t>
  </si>
  <si>
    <t>33517 Mockingbird Alley</t>
  </si>
  <si>
    <t>Thelma</t>
  </si>
  <si>
    <t>Mougin</t>
  </si>
  <si>
    <t>tmouginej@phoca.cz</t>
  </si>
  <si>
    <t>mailto:tmouginej@phoca.cz</t>
  </si>
  <si>
    <t>404-779-7859</t>
  </si>
  <si>
    <t>96142 Waxwing Court</t>
  </si>
  <si>
    <t>Zsa</t>
  </si>
  <si>
    <t>zsa Wilshere</t>
  </si>
  <si>
    <t>zzsa1s@quantcast.com</t>
  </si>
  <si>
    <t>mailto:zzsa1s@quantcast.com</t>
  </si>
  <si>
    <t>503-186-7239</t>
  </si>
  <si>
    <t>381 Havey Lane</t>
  </si>
  <si>
    <t>Joline</t>
  </si>
  <si>
    <t>Rapper</t>
  </si>
  <si>
    <t>jrapperet@arstechnica.com</t>
  </si>
  <si>
    <t>mailto:jrapperet@arstechnica.com</t>
  </si>
  <si>
    <t>757-114-6976</t>
  </si>
  <si>
    <t>277 Westridge Avenue</t>
  </si>
  <si>
    <t>Llewellyn</t>
  </si>
  <si>
    <t>Fromont</t>
  </si>
  <si>
    <t>lfromonte9@de.vu</t>
  </si>
  <si>
    <t>mailto:lfromonte9@de.vu</t>
  </si>
  <si>
    <t>205-279-7028</t>
  </si>
  <si>
    <t>14 Rowland Lane</t>
  </si>
  <si>
    <t>Fairpo</t>
  </si>
  <si>
    <t>afairpoge@joomla.org</t>
  </si>
  <si>
    <t>mailto:afairpoge@joomla.org</t>
  </si>
  <si>
    <t>518-158-8612</t>
  </si>
  <si>
    <t>2402 Kedzie Hill</t>
  </si>
  <si>
    <t>Brandon</t>
  </si>
  <si>
    <t>Zorer</t>
  </si>
  <si>
    <t>bzorer79@squarespace.com</t>
  </si>
  <si>
    <t>mailto:bzorer79@squarespace.com</t>
  </si>
  <si>
    <t>859-812-4649</t>
  </si>
  <si>
    <t>46 Hansons Court</t>
  </si>
  <si>
    <t>Ezmeralda</t>
  </si>
  <si>
    <t>Gert</t>
  </si>
  <si>
    <t>egert1j@uol.com.br</t>
  </si>
  <si>
    <t>mailto:egert1j@uol.com.br</t>
  </si>
  <si>
    <t>518-371-8480</t>
  </si>
  <si>
    <t>526 Springview Street</t>
  </si>
  <si>
    <t>Huddart</t>
  </si>
  <si>
    <t>dhuddartht@networksolutions.com</t>
  </si>
  <si>
    <t>mailto:dhuddartht@networksolutions.com</t>
  </si>
  <si>
    <t>786-621-3570</t>
  </si>
  <si>
    <t>59 Carey Parkway</t>
  </si>
  <si>
    <t>Gabriella</t>
  </si>
  <si>
    <t>McDirmid</t>
  </si>
  <si>
    <t>gmcdirmidmm@yolasite.com</t>
  </si>
  <si>
    <t>mailto:gmcdirmidmm@yolasite.com</t>
  </si>
  <si>
    <t>818-438-5596</t>
  </si>
  <si>
    <t>42931 Superior Trail</t>
  </si>
  <si>
    <t>Franny</t>
  </si>
  <si>
    <t>McCarver</t>
  </si>
  <si>
    <t>fmccarverhy@t.co</t>
  </si>
  <si>
    <t>mailto:fmccarverhy@t.co</t>
  </si>
  <si>
    <t>570-616-1732</t>
  </si>
  <si>
    <t>33 Annamark Drive</t>
  </si>
  <si>
    <t>Legra</t>
  </si>
  <si>
    <t>Domenget</t>
  </si>
  <si>
    <t>ldomengetg1@nsw.gov.au</t>
  </si>
  <si>
    <t>mailto:ldomengetg1@nsw.gov.au</t>
  </si>
  <si>
    <t>480-148-1281</t>
  </si>
  <si>
    <t>51 Loftsgordon Drive</t>
  </si>
  <si>
    <t>Scottsdale</t>
  </si>
  <si>
    <t>Nari</t>
  </si>
  <si>
    <t>Sexcey</t>
  </si>
  <si>
    <t>nsexceyar@state.tx.us</t>
  </si>
  <si>
    <t>mailto:nsexceyar@state.tx.us</t>
  </si>
  <si>
    <t>989-800-0883</t>
  </si>
  <si>
    <t>9940 Meadow Vale Road</t>
  </si>
  <si>
    <t>Emyle</t>
  </si>
  <si>
    <t>Capron</t>
  </si>
  <si>
    <t>ecapron4l@tripadvisor.com</t>
  </si>
  <si>
    <t>mailto:ecapron4l@tripadvisor.com</t>
  </si>
  <si>
    <t>224-891-4108</t>
  </si>
  <si>
    <t>335 Lake View Park</t>
  </si>
  <si>
    <t>Verine</t>
  </si>
  <si>
    <t>Dilgarno</t>
  </si>
  <si>
    <t>vdilgarno2u@360.cn</t>
  </si>
  <si>
    <t>mailto:vdilgarno2u@360.cn</t>
  </si>
  <si>
    <t>404-444-9032</t>
  </si>
  <si>
    <t>91679 Marquette Drive</t>
  </si>
  <si>
    <t>Andonis</t>
  </si>
  <si>
    <t>Barszczewski</t>
  </si>
  <si>
    <t>abarszczewski6m@github.io</t>
  </si>
  <si>
    <t>mailto:abarszczewski6m@github.io</t>
  </si>
  <si>
    <t>203-370-8808</t>
  </si>
  <si>
    <t>8707 Eliot Crossing</t>
  </si>
  <si>
    <t>Yuri</t>
  </si>
  <si>
    <t>O'Daly</t>
  </si>
  <si>
    <t>yodalyoa@bing.com</t>
  </si>
  <si>
    <t>mailto:yodalyoa@bing.com</t>
  </si>
  <si>
    <t>609-861-1831</t>
  </si>
  <si>
    <t>86727 Claremont Alley</t>
  </si>
  <si>
    <t>Loria</t>
  </si>
  <si>
    <t>Breukelman</t>
  </si>
  <si>
    <t>lbreukelman2q@pinterest.com</t>
  </si>
  <si>
    <t>mailto:lbreukelman2q@pinterest.com</t>
  </si>
  <si>
    <t>812-811-2681</t>
  </si>
  <si>
    <t>5853 Merchant Crossing</t>
  </si>
  <si>
    <t>Tommie</t>
  </si>
  <si>
    <t>Schultze</t>
  </si>
  <si>
    <t>tschultzeq@thetimes.co.uk</t>
  </si>
  <si>
    <t>mailto:tschultzeq@thetimes.co.uk</t>
  </si>
  <si>
    <t>260-929-0447</t>
  </si>
  <si>
    <t>294 Anhalt Lane</t>
  </si>
  <si>
    <t>Lilly</t>
  </si>
  <si>
    <t>Burrill</t>
  </si>
  <si>
    <t>lburrillo@techcrunch.com</t>
  </si>
  <si>
    <t>mailto:lburrillo@techcrunch.com</t>
  </si>
  <si>
    <t>646-398-5505</t>
  </si>
  <si>
    <t>13 Basil Street</t>
  </si>
  <si>
    <t>Magdalena</t>
  </si>
  <si>
    <t>Nurdin</t>
  </si>
  <si>
    <t>mnurdinku@nydailynews.com</t>
  </si>
  <si>
    <t>mailto:mnurdinku@nydailynews.com</t>
  </si>
  <si>
    <t>540-589-9892</t>
  </si>
  <si>
    <t>7324 Merry Way</t>
  </si>
  <si>
    <t>Maddy</t>
  </si>
  <si>
    <t>Baume</t>
  </si>
  <si>
    <t>mbaumer2@wikispaces.com</t>
  </si>
  <si>
    <t>mailto:mbaumer2@wikispaces.com</t>
  </si>
  <si>
    <t>303-763-1756</t>
  </si>
  <si>
    <t>82545 Mayfield Avenue</t>
  </si>
  <si>
    <t>Obed</t>
  </si>
  <si>
    <t>Graith</t>
  </si>
  <si>
    <t>ograithaq@bbc.co.uk</t>
  </si>
  <si>
    <t>mailto:ograithaq@bbc.co.uk</t>
  </si>
  <si>
    <t>917-536-9138</t>
  </si>
  <si>
    <t>74 Nancy Avenue</t>
  </si>
  <si>
    <t>Matty</t>
  </si>
  <si>
    <t>Brabender</t>
  </si>
  <si>
    <t>mbrabenderar@wikipedia.org</t>
  </si>
  <si>
    <t>mailto:mbrabenderar@wikipedia.org</t>
  </si>
  <si>
    <t>305-155-1572</t>
  </si>
  <si>
    <t>2730 Gina Place</t>
  </si>
  <si>
    <t>Leslie</t>
  </si>
  <si>
    <t>Probet</t>
  </si>
  <si>
    <t>lprobeten@youtube.com</t>
  </si>
  <si>
    <t>mailto:lprobeten@youtube.com</t>
  </si>
  <si>
    <t>509-781-2009</t>
  </si>
  <si>
    <t>798 Dexter Terrace</t>
  </si>
  <si>
    <t>Panchito</t>
  </si>
  <si>
    <t>Kirrage</t>
  </si>
  <si>
    <t>pkirrage5q@discovery.com</t>
  </si>
  <si>
    <t>mailto:pkirrage5q@discovery.com</t>
  </si>
  <si>
    <t>213-619-9768</t>
  </si>
  <si>
    <t>69268 Towne Hill</t>
  </si>
  <si>
    <t>Nicolai</t>
  </si>
  <si>
    <t>Wardrop</t>
  </si>
  <si>
    <t>nwardropob@netlog.com</t>
  </si>
  <si>
    <t>mailto:nwardropob@netlog.com</t>
  </si>
  <si>
    <t>616-830-6589</t>
  </si>
  <si>
    <t>431 Rigney Center</t>
  </si>
  <si>
    <t>Lynnet</t>
  </si>
  <si>
    <t>Pickavant</t>
  </si>
  <si>
    <t>lpickavant69@mac.com</t>
  </si>
  <si>
    <t>mailto:lpickavant69@mac.com</t>
  </si>
  <si>
    <t>313-118-8270</t>
  </si>
  <si>
    <t>2255 Kennedy Way</t>
  </si>
  <si>
    <t>McConnell</t>
  </si>
  <si>
    <t>mmcconnell2h@ning.com</t>
  </si>
  <si>
    <t>mailto:mmcconnell2h@ning.com</t>
  </si>
  <si>
    <t>520-791-7119</t>
  </si>
  <si>
    <t>25 Maywood Point</t>
  </si>
  <si>
    <t>Bria</t>
  </si>
  <si>
    <t>Bartosch</t>
  </si>
  <si>
    <t>bbartosch86@admin.ch</t>
  </si>
  <si>
    <t>mailto:bbartosch86@admin.ch</t>
  </si>
  <si>
    <t>404-341-0254</t>
  </si>
  <si>
    <t>1842 7th Avenue</t>
  </si>
  <si>
    <t>Jaymee</t>
  </si>
  <si>
    <t>Aucourte</t>
  </si>
  <si>
    <t>jaucourteen@imageshack.us</t>
  </si>
  <si>
    <t>mailto:jaucourteen@imageshack.us</t>
  </si>
  <si>
    <t>253-592-1771</t>
  </si>
  <si>
    <t>515 Warrior Circle</t>
  </si>
  <si>
    <t>Nata</t>
  </si>
  <si>
    <t>Cockett</t>
  </si>
  <si>
    <t>ncockettj0@ibm.com</t>
  </si>
  <si>
    <t>mailto:ncockettj0@ibm.com</t>
  </si>
  <si>
    <t>804-411-6239</t>
  </si>
  <si>
    <t>43 Morningstar Street</t>
  </si>
  <si>
    <t>Atlante</t>
  </si>
  <si>
    <t>Calladine</t>
  </si>
  <si>
    <t>acalladineai@narod.ru</t>
  </si>
  <si>
    <t>mailto:acalladineai@narod.ru</t>
  </si>
  <si>
    <t>609-387-4907</t>
  </si>
  <si>
    <t>81 Starling Center</t>
  </si>
  <si>
    <t>Ivette</t>
  </si>
  <si>
    <t>MacGillreich</t>
  </si>
  <si>
    <t>imacgillreichfg@ucoz.ru</t>
  </si>
  <si>
    <t>mailto:imacgillreichfg@ucoz.ru</t>
  </si>
  <si>
    <t>239-105-3460</t>
  </si>
  <si>
    <t>79 Sunbrook Park</t>
  </si>
  <si>
    <t>Pavlov</t>
  </si>
  <si>
    <t>Rowesby</t>
  </si>
  <si>
    <t>prowesbydm@parallels.com</t>
  </si>
  <si>
    <t>mailto:prowesbydm@parallels.com</t>
  </si>
  <si>
    <t>336-962-9319</t>
  </si>
  <si>
    <t>5658 Esker Alley</t>
  </si>
  <si>
    <t>Abbey</t>
  </si>
  <si>
    <t>Cussins</t>
  </si>
  <si>
    <t>acussinsax@bloomberg.com</t>
  </si>
  <si>
    <t>mailto:acussinsax@bloomberg.com</t>
  </si>
  <si>
    <t>480-770-1126</t>
  </si>
  <si>
    <t>909 Dorton Drive</t>
  </si>
  <si>
    <t>Joye</t>
  </si>
  <si>
    <t>Coase</t>
  </si>
  <si>
    <t>jcoasedw@deliciousdays.com</t>
  </si>
  <si>
    <t>mailto:jcoasedw@deliciousdays.com</t>
  </si>
  <si>
    <t>727-148-6849</t>
  </si>
  <si>
    <t>3661 Evergreen Trail</t>
  </si>
  <si>
    <t>Etti</t>
  </si>
  <si>
    <t>Belamy</t>
  </si>
  <si>
    <t>ebelamyq5@t-online.de</t>
  </si>
  <si>
    <t>mailto:ebelamyq5@t-online.de</t>
  </si>
  <si>
    <t>303-483-2276</t>
  </si>
  <si>
    <t>65251 Sunbrook Court</t>
  </si>
  <si>
    <t>Eamon</t>
  </si>
  <si>
    <t>Salway</t>
  </si>
  <si>
    <t>esalwaygc@cnn.com</t>
  </si>
  <si>
    <t>mailto:esalwaygc@cnn.com</t>
  </si>
  <si>
    <t>901-639-5372</t>
  </si>
  <si>
    <t>19886 Merry Junction</t>
  </si>
  <si>
    <t>Kubala</t>
  </si>
  <si>
    <t>akubalalk@geocities.com</t>
  </si>
  <si>
    <t>mailto:akubalalk@geocities.com</t>
  </si>
  <si>
    <t>212-440-8357</t>
  </si>
  <si>
    <t>22813 Beilfuss Center</t>
  </si>
  <si>
    <t>Anastasie</t>
  </si>
  <si>
    <t>Lawlings</t>
  </si>
  <si>
    <t>alawlings6s@cpanel.net</t>
  </si>
  <si>
    <t>mailto:alawlings6s@cpanel.net</t>
  </si>
  <si>
    <t>408-621-0348</t>
  </si>
  <si>
    <t>6967 Schlimgen Way</t>
  </si>
  <si>
    <t>Padriac</t>
  </si>
  <si>
    <t>Gow</t>
  </si>
  <si>
    <t>pgowfy@businessweek.com</t>
  </si>
  <si>
    <t>mailto:pgowfy@businessweek.com</t>
  </si>
  <si>
    <t>937-426-7150</t>
  </si>
  <si>
    <t>43410 Muir Lane</t>
  </si>
  <si>
    <t>Harv</t>
  </si>
  <si>
    <t>hflinnds@newsvine.com</t>
  </si>
  <si>
    <t>mailto:hflinnds@newsvine.com</t>
  </si>
  <si>
    <t>954-894-3701</t>
  </si>
  <si>
    <t>320 Everett Street</t>
  </si>
  <si>
    <t>Maje</t>
  </si>
  <si>
    <t>Arens</t>
  </si>
  <si>
    <t>marensn4@omniture.com</t>
  </si>
  <si>
    <t>mailto:marensn4@omniture.com</t>
  </si>
  <si>
    <t>917-848-5638</t>
  </si>
  <si>
    <t>2228 Sunnyside Street</t>
  </si>
  <si>
    <t>Tallou</t>
  </si>
  <si>
    <t>Mallya</t>
  </si>
  <si>
    <t>tmallyael@php.net</t>
  </si>
  <si>
    <t>mailto:tmallyael@php.net</t>
  </si>
  <si>
    <t>682-440-8098</t>
  </si>
  <si>
    <t>67 South Place</t>
  </si>
  <si>
    <t>Arvy</t>
  </si>
  <si>
    <t>Farris</t>
  </si>
  <si>
    <t>afarris5j@mediafire.com</t>
  </si>
  <si>
    <t>mailto:afarris5j@mediafire.com</t>
  </si>
  <si>
    <t>650-945-7231</t>
  </si>
  <si>
    <t>9547 Butternut Street</t>
  </si>
  <si>
    <t>Lazaro</t>
  </si>
  <si>
    <t>Philip</t>
  </si>
  <si>
    <t>lphilip3t@nationalgeographic.com</t>
  </si>
  <si>
    <t>mailto:lphilip3t@nationalgeographic.com</t>
  </si>
  <si>
    <t>443-194-1750</t>
  </si>
  <si>
    <t>50092 Sullivan Drive</t>
  </si>
  <si>
    <t>Norris</t>
  </si>
  <si>
    <t>Maven</t>
  </si>
  <si>
    <t>nmaven3o@go.com</t>
  </si>
  <si>
    <t>mailto:nmaven3o@go.com</t>
  </si>
  <si>
    <t>941-794-7947</t>
  </si>
  <si>
    <t>142 Scoville Park</t>
  </si>
  <si>
    <t>Jasen</t>
  </si>
  <si>
    <t>Lattka</t>
  </si>
  <si>
    <t>jlattka2f@tuttocitta.it</t>
  </si>
  <si>
    <t>mailto:jlattka2f@tuttocitta.it</t>
  </si>
  <si>
    <t>989-319-4673</t>
  </si>
  <si>
    <t>45582 Loftsgordon Plaza</t>
  </si>
  <si>
    <t>Judas</t>
  </si>
  <si>
    <t>Bruneau</t>
  </si>
  <si>
    <t>jbruneau5d@blinklist.com</t>
  </si>
  <si>
    <t>mailto:jbruneau5d@blinklist.com</t>
  </si>
  <si>
    <t>217-126-5190</t>
  </si>
  <si>
    <t>21 Brown Hill</t>
  </si>
  <si>
    <t>Alameda</t>
  </si>
  <si>
    <t>MacElroy</t>
  </si>
  <si>
    <t>amacelroy7h@guardian.co.uk</t>
  </si>
  <si>
    <t>mailto:amacelroy7h@guardian.co.uk</t>
  </si>
  <si>
    <t>941-379-9132</t>
  </si>
  <si>
    <t>3746 Coolidge Avenue</t>
  </si>
  <si>
    <t>Youll</t>
  </si>
  <si>
    <t>syoull17@house.gov</t>
  </si>
  <si>
    <t>mailto:syoull17@house.gov</t>
  </si>
  <si>
    <t>317-157-1911</t>
  </si>
  <si>
    <t>68670 Holmberg Alley</t>
  </si>
  <si>
    <t>Selia</t>
  </si>
  <si>
    <t>Albrighton</t>
  </si>
  <si>
    <t>salbrightonbf@paginegialle.it</t>
  </si>
  <si>
    <t>mailto:salbrightonbf@paginegialle.it</t>
  </si>
  <si>
    <t>202-636-8025</t>
  </si>
  <si>
    <t>15 Welch Plaza</t>
  </si>
  <si>
    <t>Barde</t>
  </si>
  <si>
    <t>Le feuvre</t>
  </si>
  <si>
    <t>bleek@creativecommons.org</t>
  </si>
  <si>
    <t>mailto:bleek@creativecommons.org</t>
  </si>
  <si>
    <t>901-392-3426</t>
  </si>
  <si>
    <t>8857 Derek Lane</t>
  </si>
  <si>
    <t>Priestnall</t>
  </si>
  <si>
    <t>cpriestnalli5@japanpost.jp</t>
  </si>
  <si>
    <t>mailto:cpriestnalli5@japanpost.jp</t>
  </si>
  <si>
    <t>817-517-8710</t>
  </si>
  <si>
    <t>5628 Leroy Avenue</t>
  </si>
  <si>
    <t>Denton</t>
  </si>
  <si>
    <t>Pearl</t>
  </si>
  <si>
    <t>Rollason</t>
  </si>
  <si>
    <t>prollasoneg@washingtonpost.com</t>
  </si>
  <si>
    <t>mailto:prollasoneg@washingtonpost.com</t>
  </si>
  <si>
    <t>661-511-3688</t>
  </si>
  <si>
    <t>38289 Everett Crossing</t>
  </si>
  <si>
    <t>Betteann</t>
  </si>
  <si>
    <t>Grace</t>
  </si>
  <si>
    <t>bgraceg3@nih.gov</t>
  </si>
  <si>
    <t>mailto:bgraceg3@nih.gov</t>
  </si>
  <si>
    <t>970-156-9758</t>
  </si>
  <si>
    <t>47281 Northview Park</t>
  </si>
  <si>
    <t>Melina</t>
  </si>
  <si>
    <t>Hawford</t>
  </si>
  <si>
    <t>mhawfordpq@smh.com.au</t>
  </si>
  <si>
    <t>mailto:mhawfordpq@smh.com.au</t>
  </si>
  <si>
    <t>281-898-6758</t>
  </si>
  <si>
    <t>55187 Marquette Junction</t>
  </si>
  <si>
    <t>Gui</t>
  </si>
  <si>
    <t>Pirnie</t>
  </si>
  <si>
    <t>gpirnie8f@uol.com.br</t>
  </si>
  <si>
    <t>mailto:gpirnie8f@uol.com.br</t>
  </si>
  <si>
    <t>937-641-3753</t>
  </si>
  <si>
    <t>94 3rd Terrace</t>
  </si>
  <si>
    <t>Lavinie</t>
  </si>
  <si>
    <t>Florentine</t>
  </si>
  <si>
    <t>lflorentiner6@intel.com</t>
  </si>
  <si>
    <t>mailto:lflorentiner6@intel.com</t>
  </si>
  <si>
    <t>973-112-1496</t>
  </si>
  <si>
    <t>87255 Raven Street</t>
  </si>
  <si>
    <t>Jersey City</t>
  </si>
  <si>
    <t>Fredrika</t>
  </si>
  <si>
    <t>Steers</t>
  </si>
  <si>
    <t>fsteersiy@hatena.ne.jp</t>
  </si>
  <si>
    <t>mailto:fsteersiy@hatena.ne.jp</t>
  </si>
  <si>
    <t>513-651-4419</t>
  </si>
  <si>
    <t>470 Clemons Hill</t>
  </si>
  <si>
    <t>Tilda</t>
  </si>
  <si>
    <t>Pistol</t>
  </si>
  <si>
    <t>tpistol34@mashable.com</t>
  </si>
  <si>
    <t>mailto:tpistol34@mashable.com</t>
  </si>
  <si>
    <t>570-930-2196</t>
  </si>
  <si>
    <t>69198 Cascade Way</t>
  </si>
  <si>
    <t>Berk</t>
  </si>
  <si>
    <t>Feenan</t>
  </si>
  <si>
    <t>bfeenanej@hc360.com</t>
  </si>
  <si>
    <t>mailto:bfeenanej@hc360.com</t>
  </si>
  <si>
    <t>318-901-6582</t>
  </si>
  <si>
    <t>29 Arizona Drive</t>
  </si>
  <si>
    <t>Ardene</t>
  </si>
  <si>
    <t>Davidi</t>
  </si>
  <si>
    <t>adavidih9@vinaora.com</t>
  </si>
  <si>
    <t>mailto:adavidih9@vinaora.com</t>
  </si>
  <si>
    <t>516-277-4707</t>
  </si>
  <si>
    <t>7695 Crest Line Place</t>
  </si>
  <si>
    <t>New Hyde Park</t>
  </si>
  <si>
    <t>Saundra</t>
  </si>
  <si>
    <t>Mixture</t>
  </si>
  <si>
    <t>smixturere@businesswire.com</t>
  </si>
  <si>
    <t>mailto:smixturere@businesswire.com</t>
  </si>
  <si>
    <t>516-490-7024</t>
  </si>
  <si>
    <t>9422 Crowley Crossing</t>
  </si>
  <si>
    <t>Glynis</t>
  </si>
  <si>
    <t>Laguerre</t>
  </si>
  <si>
    <t>glaguerrej6@ftc.gov</t>
  </si>
  <si>
    <t>mailto:glaguerrej6@ftc.gov</t>
  </si>
  <si>
    <t>336-838-2525</t>
  </si>
  <si>
    <t>492 Arrowood Street</t>
  </si>
  <si>
    <t>O'Reilly</t>
  </si>
  <si>
    <t>loreillyk9@noaa.gov</t>
  </si>
  <si>
    <t>mailto:loreillyk9@noaa.gov</t>
  </si>
  <si>
    <t>407-745-9384</t>
  </si>
  <si>
    <t>97318 Onsgard Way</t>
  </si>
  <si>
    <t>Maurizio</t>
  </si>
  <si>
    <t>Dando</t>
  </si>
  <si>
    <t>mdandoq7@desdev.cn</t>
  </si>
  <si>
    <t>mailto:mdandoq7@desdev.cn</t>
  </si>
  <si>
    <t>863-201-9422</t>
  </si>
  <si>
    <t>975 Cherokee Hill</t>
  </si>
  <si>
    <t>Dalenna</t>
  </si>
  <si>
    <t>Oliver-Paull</t>
  </si>
  <si>
    <t>doliverpaullmb@vinaora.com</t>
  </si>
  <si>
    <t>mailto:doliverpaullmb@vinaora.com</t>
  </si>
  <si>
    <t>260-830-9859</t>
  </si>
  <si>
    <t>78 Park Meadow Avenue</t>
  </si>
  <si>
    <t>Ursola</t>
  </si>
  <si>
    <t>Brigshaw</t>
  </si>
  <si>
    <t>ubrigshawkp@mac.com</t>
  </si>
  <si>
    <t>mailto:ubrigshawkp@mac.com</t>
  </si>
  <si>
    <t>480-399-4651</t>
  </si>
  <si>
    <t>604 Golf Place</t>
  </si>
  <si>
    <t>Conway</t>
  </si>
  <si>
    <t>Baudy</t>
  </si>
  <si>
    <t>cbaudy7w@phoca.cz</t>
  </si>
  <si>
    <t>mailto:cbaudy7w@phoca.cz</t>
  </si>
  <si>
    <t>202-847-0992</t>
  </si>
  <si>
    <t>71 Chive Point</t>
  </si>
  <si>
    <t>Hazel</t>
  </si>
  <si>
    <t>Butlin</t>
  </si>
  <si>
    <t>hbutlinaa@whitehouse.gov</t>
  </si>
  <si>
    <t>mailto:hbutlinaa@whitehouse.gov</t>
  </si>
  <si>
    <t>573-546-8748</t>
  </si>
  <si>
    <t>5023 Everett Point</t>
  </si>
  <si>
    <t>Jefferson City</t>
  </si>
  <si>
    <t>Kevina</t>
  </si>
  <si>
    <t>krichmond9g@mozilla.org</t>
  </si>
  <si>
    <t>mailto:krichmond9g@mozilla.org</t>
  </si>
  <si>
    <t>479-133-6841</t>
  </si>
  <si>
    <t>6214 Del Mar Terrace</t>
  </si>
  <si>
    <t>Doralyn</t>
  </si>
  <si>
    <t>Candey</t>
  </si>
  <si>
    <t>dcandey3b@cocolog-nifty.com</t>
  </si>
  <si>
    <t>mailto:dcandey3b@cocolog-nifty.com</t>
  </si>
  <si>
    <t>303-596-0127</t>
  </si>
  <si>
    <t>3698 Walton Avenue</t>
  </si>
  <si>
    <t>Connie</t>
  </si>
  <si>
    <t>Blatcher</t>
  </si>
  <si>
    <t>cblatcher2y@163.com</t>
  </si>
  <si>
    <t>mailto:cblatcher2y@163.com</t>
  </si>
  <si>
    <t>724-302-4893</t>
  </si>
  <si>
    <t>127 Anderson Circle</t>
  </si>
  <si>
    <t>Tommy</t>
  </si>
  <si>
    <t>Pickworth</t>
  </si>
  <si>
    <t>tpickworth4k@rambler.ru</t>
  </si>
  <si>
    <t>mailto:tpickworth4k@rambler.ru</t>
  </si>
  <si>
    <t>704-111-2507</t>
  </si>
  <si>
    <t>35364 Heffernan Drive</t>
  </si>
  <si>
    <t>Jayne</t>
  </si>
  <si>
    <t>Stallworth</t>
  </si>
  <si>
    <t>jstallworthcq@github.io</t>
  </si>
  <si>
    <t>mailto:jstallworthcq@github.io</t>
  </si>
  <si>
    <t>928-276-6711</t>
  </si>
  <si>
    <t>18768 Spaight Street</t>
  </si>
  <si>
    <t>Mesa</t>
  </si>
  <si>
    <t>Vyky</t>
  </si>
  <si>
    <t>Stobbie</t>
  </si>
  <si>
    <t>vstobbieae@diigo.com</t>
  </si>
  <si>
    <t>mailto:vstobbieae@diigo.com</t>
  </si>
  <si>
    <t>515-154-6571</t>
  </si>
  <si>
    <t>7632 Rutledge Hill</t>
  </si>
  <si>
    <t>Eb</t>
  </si>
  <si>
    <t>Jurczik</t>
  </si>
  <si>
    <t>ejurczik1j@booking.com</t>
  </si>
  <si>
    <t>mailto:ejurczik1j@booking.com</t>
  </si>
  <si>
    <t>571-790-1482</t>
  </si>
  <si>
    <t>58320 Browning Lane</t>
  </si>
  <si>
    <t>Celestina</t>
  </si>
  <si>
    <t>McGahern</t>
  </si>
  <si>
    <t>cmcgaherncd@ucoz.ru</t>
  </si>
  <si>
    <t>mailto:cmcgaherncd@ucoz.ru</t>
  </si>
  <si>
    <t>952-508-6397</t>
  </si>
  <si>
    <t>32 Magdeline Circle</t>
  </si>
  <si>
    <t>Tove</t>
  </si>
  <si>
    <t>Gianilli</t>
  </si>
  <si>
    <t>tgianilli6c@newsvine.com</t>
  </si>
  <si>
    <t>mailto:tgianilli6c@newsvine.com</t>
  </si>
  <si>
    <t>615-670-3121</t>
  </si>
  <si>
    <t>18 David Point</t>
  </si>
  <si>
    <t>Gladys</t>
  </si>
  <si>
    <t>O'Donnell</t>
  </si>
  <si>
    <t>godonnellal@freewebs.com</t>
  </si>
  <si>
    <t>mailto:godonnellal@freewebs.com</t>
  </si>
  <si>
    <t>757-472-4442</t>
  </si>
  <si>
    <t>38505 Fisk Street</t>
  </si>
  <si>
    <t>Stacy</t>
  </si>
  <si>
    <t>Duxbury</t>
  </si>
  <si>
    <t>sduxbury2c@dell.com</t>
  </si>
  <si>
    <t>mailto:sduxbury2c@dell.com</t>
  </si>
  <si>
    <t>405-718-3365</t>
  </si>
  <si>
    <t>25 Forest Dale Circle</t>
  </si>
  <si>
    <t>Bunni</t>
  </si>
  <si>
    <t>Lapthorn</t>
  </si>
  <si>
    <t>blapthorne1@spotify.com</t>
  </si>
  <si>
    <t>mailto:blapthorne1@spotify.com</t>
  </si>
  <si>
    <t>918-246-2505</t>
  </si>
  <si>
    <t>14904 Ramsey Crossing</t>
  </si>
  <si>
    <t>Adorne</t>
  </si>
  <si>
    <t>Zappel</t>
  </si>
  <si>
    <t>azappeley@intel.com</t>
  </si>
  <si>
    <t>mailto:azappeley@intel.com</t>
  </si>
  <si>
    <t>260-521-1410</t>
  </si>
  <si>
    <t>42 Schiller Street</t>
  </si>
  <si>
    <t>Tabbatha</t>
  </si>
  <si>
    <t>Little</t>
  </si>
  <si>
    <t>tlittlejd@liveinternet.ru</t>
  </si>
  <si>
    <t>mailto:tlittlejd@liveinternet.ru</t>
  </si>
  <si>
    <t>202-497-2434</t>
  </si>
  <si>
    <t>38 Carpenter Lane</t>
  </si>
  <si>
    <t>Ginger</t>
  </si>
  <si>
    <t>Daspar</t>
  </si>
  <si>
    <t>gdaspark4@unesco.org</t>
  </si>
  <si>
    <t>mailto:gdaspark4@unesco.org</t>
  </si>
  <si>
    <t>205-171-0996</t>
  </si>
  <si>
    <t>82475 Lindbergh Place</t>
  </si>
  <si>
    <t>Arlinda</t>
  </si>
  <si>
    <t>Hegge</t>
  </si>
  <si>
    <t>aheggeg1@yellowpages.com</t>
  </si>
  <si>
    <t>mailto:aheggeg1@yellowpages.com</t>
  </si>
  <si>
    <t>614-912-8880</t>
  </si>
  <si>
    <t>15120 Pine View Way</t>
  </si>
  <si>
    <t>Cynthie</t>
  </si>
  <si>
    <t>Slocum</t>
  </si>
  <si>
    <t>cslocumlm@constantcontact.com</t>
  </si>
  <si>
    <t>mailto:cslocumlm@constantcontact.com</t>
  </si>
  <si>
    <t>214-349-8512</t>
  </si>
  <si>
    <t>6170 Harbort Center</t>
  </si>
  <si>
    <t>Audrie</t>
  </si>
  <si>
    <t>Nuschke</t>
  </si>
  <si>
    <t>anuschke5l@devhub.com</t>
  </si>
  <si>
    <t>mailto:anuschke5l@devhub.com</t>
  </si>
  <si>
    <t>585-401-7814</t>
  </si>
  <si>
    <t>85 Westend Point</t>
  </si>
  <si>
    <t>Michaelina</t>
  </si>
  <si>
    <t>Lincke</t>
  </si>
  <si>
    <t>mlinckeh5@ebay.com</t>
  </si>
  <si>
    <t>mailto:mlinckeh5@ebay.com</t>
  </si>
  <si>
    <t>609-657-7146</t>
  </si>
  <si>
    <t>3018 Doe Crossing Avenue</t>
  </si>
  <si>
    <t>Orhrt</t>
  </si>
  <si>
    <t>dorhrtjc@sciencedaily.com</t>
  </si>
  <si>
    <t>mailto:dorhrtjc@sciencedaily.com</t>
  </si>
  <si>
    <t>719-204-2619</t>
  </si>
  <si>
    <t>19 Russell Circle</t>
  </si>
  <si>
    <t>Poland</t>
  </si>
  <si>
    <t>lpolandmi@goodreads.com</t>
  </si>
  <si>
    <t>mailto:lpolandmi@goodreads.com</t>
  </si>
  <si>
    <t>859-400-3642</t>
  </si>
  <si>
    <t>927 Dawn Crossing</t>
  </si>
  <si>
    <t>Gwyneth</t>
  </si>
  <si>
    <t>Goodere</t>
  </si>
  <si>
    <t>ggoodere4q@scientificamerican.com</t>
  </si>
  <si>
    <t>mailto:ggoodere4q@scientificamerican.com</t>
  </si>
  <si>
    <t>402-238-8421</t>
  </si>
  <si>
    <t>9481 Westend Park</t>
  </si>
  <si>
    <t>Jeanelle</t>
  </si>
  <si>
    <t>Rayhill</t>
  </si>
  <si>
    <t>jrayhille0@chronoengine.com</t>
  </si>
  <si>
    <t>mailto:jrayhille0@chronoengine.com</t>
  </si>
  <si>
    <t>225-874-3502</t>
  </si>
  <si>
    <t>1506 Namekagon Circle</t>
  </si>
  <si>
    <t>Maisey</t>
  </si>
  <si>
    <t>Coultas</t>
  </si>
  <si>
    <t>mcoultas1v@npr.org</t>
  </si>
  <si>
    <t>mailto:mcoultas1v@npr.org</t>
  </si>
  <si>
    <t>616-989-7793</t>
  </si>
  <si>
    <t>32 Randy Court</t>
  </si>
  <si>
    <t>Dunn</t>
  </si>
  <si>
    <t>Tawton</t>
  </si>
  <si>
    <t>dtawtonh@prweb.com</t>
  </si>
  <si>
    <t>mailto:dtawtonh@prweb.com</t>
  </si>
  <si>
    <t>505-575-2287</t>
  </si>
  <si>
    <t>108 Oak Valley Court</t>
  </si>
  <si>
    <t>Beadel</t>
  </si>
  <si>
    <t>gbeadel7t@spiegel.de</t>
  </si>
  <si>
    <t>mailto:gbeadel7t@spiegel.de</t>
  </si>
  <si>
    <t>919-815-1176</t>
  </si>
  <si>
    <t>5832 Dovetail Street</t>
  </si>
  <si>
    <t>Cole</t>
  </si>
  <si>
    <t>Harriman</t>
  </si>
  <si>
    <t>charrimanlo@meetup.com</t>
  </si>
  <si>
    <t>mailto:charrimanlo@meetup.com</t>
  </si>
  <si>
    <t>717-121-5303</t>
  </si>
  <si>
    <t>52 Pawling Drive</t>
  </si>
  <si>
    <t>York</t>
  </si>
  <si>
    <t>Johann</t>
  </si>
  <si>
    <t>Misken</t>
  </si>
  <si>
    <t>jmiskenoj@symantec.com</t>
  </si>
  <si>
    <t>mailto:jmiskenoj@symantec.com</t>
  </si>
  <si>
    <t>724-450-1226</t>
  </si>
  <si>
    <t>27756 Montana Road</t>
  </si>
  <si>
    <t>Stormi</t>
  </si>
  <si>
    <t>Forty</t>
  </si>
  <si>
    <t>sforty6@fc2.com</t>
  </si>
  <si>
    <t>mailto:sforty6@fc2.com</t>
  </si>
  <si>
    <t>508-161-2015</t>
  </si>
  <si>
    <t>2469 Lyons Trail</t>
  </si>
  <si>
    <t>Gabe</t>
  </si>
  <si>
    <t>Craise</t>
  </si>
  <si>
    <t>gcraiseo1@weibo.com</t>
  </si>
  <si>
    <t>mailto:gcraiseo1@weibo.com</t>
  </si>
  <si>
    <t>507-762-9532</t>
  </si>
  <si>
    <t>47 Brickson Park Court</t>
  </si>
  <si>
    <t>Row</t>
  </si>
  <si>
    <t>Hebner</t>
  </si>
  <si>
    <t>rhebner7v@hugedomains.com</t>
  </si>
  <si>
    <t>mailto:rhebner7v@hugedomains.com</t>
  </si>
  <si>
    <t>714-296-4939</t>
  </si>
  <si>
    <t>91 Ilene Pass</t>
  </si>
  <si>
    <t>Crin</t>
  </si>
  <si>
    <t>Mahady</t>
  </si>
  <si>
    <t>cmahadyik@1und1.de</t>
  </si>
  <si>
    <t>mailto:cmahadyik@1und1.de</t>
  </si>
  <si>
    <t>210-477-4846</t>
  </si>
  <si>
    <t>4786 Spenser Trail</t>
  </si>
  <si>
    <t>Ave</t>
  </si>
  <si>
    <t>Coggeshall</t>
  </si>
  <si>
    <t>acoggeshalloz@ucoz.com</t>
  </si>
  <si>
    <t>mailto:acoggeshalloz@ucoz.com</t>
  </si>
  <si>
    <t>850-425-0691</t>
  </si>
  <si>
    <t>290 Warner Park</t>
  </si>
  <si>
    <t>Suddock</t>
  </si>
  <si>
    <t>bsuddock1z@oaic.gov.au</t>
  </si>
  <si>
    <t>mailto:bsuddock1z@oaic.gov.au</t>
  </si>
  <si>
    <t>619-530-2876</t>
  </si>
  <si>
    <t>21294 Artisan Crossing</t>
  </si>
  <si>
    <t>Rey</t>
  </si>
  <si>
    <t>Attersoll</t>
  </si>
  <si>
    <t>rattersoll29@soundcloud.com</t>
  </si>
  <si>
    <t>mailto:rattersoll29@soundcloud.com</t>
  </si>
  <si>
    <t>423-585-0574</t>
  </si>
  <si>
    <t>74728 Annamark Center</t>
  </si>
  <si>
    <t>Elicia</t>
  </si>
  <si>
    <t>Scorrer</t>
  </si>
  <si>
    <t>escorrere3@cyberchimps.com</t>
  </si>
  <si>
    <t>mailto:escorrere3@cyberchimps.com</t>
  </si>
  <si>
    <t>281-507-2690</t>
  </si>
  <si>
    <t>71057 Ronald Regan Lane</t>
  </si>
  <si>
    <t>Lots</t>
  </si>
  <si>
    <t>clotse8@arizona.edu</t>
  </si>
  <si>
    <t>mailto:clotse8@arizona.edu</t>
  </si>
  <si>
    <t>281-439-4866</t>
  </si>
  <si>
    <t>36369 Donald Point</t>
  </si>
  <si>
    <t>Anjanette</t>
  </si>
  <si>
    <t>Glendza</t>
  </si>
  <si>
    <t>aglendzafn@istockphoto.com</t>
  </si>
  <si>
    <t>mailto:aglendzafn@istockphoto.com</t>
  </si>
  <si>
    <t>619-749-4931</t>
  </si>
  <si>
    <t>5407 Waxwing Point</t>
  </si>
  <si>
    <t>Leland</t>
  </si>
  <si>
    <t>Andrysek</t>
  </si>
  <si>
    <t>landryseko1@time.com</t>
  </si>
  <si>
    <t>mailto:landryseko1@time.com</t>
  </si>
  <si>
    <t>202-725-5379</t>
  </si>
  <si>
    <t>54 Gale Plaza</t>
  </si>
  <si>
    <t>Bernita</t>
  </si>
  <si>
    <t>Zahor</t>
  </si>
  <si>
    <t>bzahor4t@exblog.jp</t>
  </si>
  <si>
    <t>mailto:bzahor4t@exblog.jp</t>
  </si>
  <si>
    <t>515-121-6982</t>
  </si>
  <si>
    <t>5091 Hooker Circle</t>
  </si>
  <si>
    <t>Candra</t>
  </si>
  <si>
    <t>Burgyn</t>
  </si>
  <si>
    <t>cburgynqf@jugem.jp</t>
  </si>
  <si>
    <t>mailto:cburgynqf@jugem.jp</t>
  </si>
  <si>
    <t>212-813-2234</t>
  </si>
  <si>
    <t>13 Duke Place</t>
  </si>
  <si>
    <t>Nancy</t>
  </si>
  <si>
    <t>Le Conte</t>
  </si>
  <si>
    <t>nle6u@nbcnews.com</t>
  </si>
  <si>
    <t>mailto:nle6u@nbcnews.com</t>
  </si>
  <si>
    <t>316-233-4888</t>
  </si>
  <si>
    <t>41286 Dexter Street</t>
  </si>
  <si>
    <t>Hadleigh</t>
  </si>
  <si>
    <t>Skyner</t>
  </si>
  <si>
    <t>hskyner9o@arizona.edu</t>
  </si>
  <si>
    <t>mailto:hskyner9o@arizona.edu</t>
  </si>
  <si>
    <t>850-667-6136</t>
  </si>
  <si>
    <t>2746 Bluejay Place</t>
  </si>
  <si>
    <t>Spence</t>
  </si>
  <si>
    <t>Yakobovitz</t>
  </si>
  <si>
    <t>syakobovitz2r@newsvine.com</t>
  </si>
  <si>
    <t>mailto:syakobovitz2r@newsvine.com</t>
  </si>
  <si>
    <t>602-669-5612</t>
  </si>
  <si>
    <t>1804 American Lane</t>
  </si>
  <si>
    <t>Minna</t>
  </si>
  <si>
    <t>marrigoly@hibu.com</t>
  </si>
  <si>
    <t>mailto:marrigoly@hibu.com</t>
  </si>
  <si>
    <t>916-148-0676</t>
  </si>
  <si>
    <t>167 Transport Alley</t>
  </si>
  <si>
    <t>Isabel</t>
  </si>
  <si>
    <t>Climson</t>
  </si>
  <si>
    <t>iclimson4j@surveymonkey.com</t>
  </si>
  <si>
    <t>mailto:iclimson4j@surveymonkey.com</t>
  </si>
  <si>
    <t>913-583-7224</t>
  </si>
  <si>
    <t>13 Cottonwood Parkway</t>
  </si>
  <si>
    <t>Jachtym</t>
  </si>
  <si>
    <t>rjachtym3c@usda.gov</t>
  </si>
  <si>
    <t>mailto:rjachtym3c@usda.gov</t>
  </si>
  <si>
    <t>617-738-2147</t>
  </si>
  <si>
    <t>9993 Straubel Lane</t>
  </si>
  <si>
    <t>Cherey</t>
  </si>
  <si>
    <t>Davydochkin</t>
  </si>
  <si>
    <t>cdavydochkini3@google.com.hk</t>
  </si>
  <si>
    <t>mailto:cdavydochkini3@google.com.hk</t>
  </si>
  <si>
    <t>202-695-1827</t>
  </si>
  <si>
    <t>98840 Huxley Drive</t>
  </si>
  <si>
    <t>Elroy</t>
  </si>
  <si>
    <t>Anfonsi</t>
  </si>
  <si>
    <t>eanfonsipu@wunderground.com</t>
  </si>
  <si>
    <t>mailto:eanfonsipu@wunderground.com</t>
  </si>
  <si>
    <t>321-859-8946</t>
  </si>
  <si>
    <t>9092 Maple Alley</t>
  </si>
  <si>
    <t>Rodolfo</t>
  </si>
  <si>
    <t>Freear</t>
  </si>
  <si>
    <t>rfreearew@deviantart.com</t>
  </si>
  <si>
    <t>mailto:rfreearew@deviantart.com</t>
  </si>
  <si>
    <t>952-913-3961</t>
  </si>
  <si>
    <t>72090 Judy Pass</t>
  </si>
  <si>
    <t>Cubberley</t>
  </si>
  <si>
    <t>hcubberley92@devhub.com</t>
  </si>
  <si>
    <t>mailto:hcubberley92@devhub.com</t>
  </si>
  <si>
    <t>303-793-0781</t>
  </si>
  <si>
    <t>90 Ludington Circle</t>
  </si>
  <si>
    <t>Jenilee</t>
  </si>
  <si>
    <t>Deaconson</t>
  </si>
  <si>
    <t>jdeaconsonqb@usgs.gov</t>
  </si>
  <si>
    <t>mailto:jdeaconsonqb@usgs.gov</t>
  </si>
  <si>
    <t>336-210-9085</t>
  </si>
  <si>
    <t>84170 Commercial Road</t>
  </si>
  <si>
    <t>Tamra</t>
  </si>
  <si>
    <t>Huett</t>
  </si>
  <si>
    <t>thuettkq@last.fm</t>
  </si>
  <si>
    <t>mailto:thuettkq@last.fm</t>
  </si>
  <si>
    <t>304-121-1752</t>
  </si>
  <si>
    <t>9662 Schurz Lane</t>
  </si>
  <si>
    <t>Timoteo</t>
  </si>
  <si>
    <t>Panton</t>
  </si>
  <si>
    <t>tpantonld@51.la</t>
  </si>
  <si>
    <t>mailto:tpantonld@51.la</t>
  </si>
  <si>
    <t>407-535-0110</t>
  </si>
  <si>
    <t>75881 Scoville Road</t>
  </si>
  <si>
    <t>Hashim</t>
  </si>
  <si>
    <t>Colerick</t>
  </si>
  <si>
    <t>hcolerickm6@zdnet.com</t>
  </si>
  <si>
    <t>mailto:hcolerickm6@zdnet.com</t>
  </si>
  <si>
    <t>608-755-3273</t>
  </si>
  <si>
    <t>10654 Emmet Road</t>
  </si>
  <si>
    <t>Beulah</t>
  </si>
  <si>
    <t>Lorey</t>
  </si>
  <si>
    <t>bloreyz@liveinternet.ru</t>
  </si>
  <si>
    <t>mailto:bloreyz@liveinternet.ru</t>
  </si>
  <si>
    <t>701-757-7655</t>
  </si>
  <si>
    <t>9998 Ridgeview Trail</t>
  </si>
  <si>
    <t>Grand Forks</t>
  </si>
  <si>
    <t>Johnathan</t>
  </si>
  <si>
    <t>Ramsbotham</t>
  </si>
  <si>
    <t>jramsbothamly@pagesperso-orange.fr</t>
  </si>
  <si>
    <t>mailto:jramsbothamly@pagesperso-orange.fr</t>
  </si>
  <si>
    <t>785-829-9822</t>
  </si>
  <si>
    <t>793 Hanson Alley</t>
  </si>
  <si>
    <t>Marie-jeanne</t>
  </si>
  <si>
    <t>Fryett</t>
  </si>
  <si>
    <t>mfryettav@liveinternet.ru</t>
  </si>
  <si>
    <t>mailto:mfryettav@liveinternet.ru</t>
  </si>
  <si>
    <t>305-339-8624</t>
  </si>
  <si>
    <t>83 Stone Corner Junction</t>
  </si>
  <si>
    <t>Javier</t>
  </si>
  <si>
    <t>Peggrem</t>
  </si>
  <si>
    <t>jpeggrem25@narod.ru</t>
  </si>
  <si>
    <t>mailto:jpeggrem25@narod.ru</t>
  </si>
  <si>
    <t>786-325-4240</t>
  </si>
  <si>
    <t>6372 Brickson Park Crossing</t>
  </si>
  <si>
    <t>Hialeah</t>
  </si>
  <si>
    <t>Chickie</t>
  </si>
  <si>
    <t>Pickover</t>
  </si>
  <si>
    <t>cpickover2l@apache.org</t>
  </si>
  <si>
    <t>mailto:cpickover2l@apache.org</t>
  </si>
  <si>
    <t>760-123-9021</t>
  </si>
  <si>
    <t>957 Florence Junction</t>
  </si>
  <si>
    <t>Ginnie</t>
  </si>
  <si>
    <t>ghalgarthnt@domainmarket.com</t>
  </si>
  <si>
    <t>mailto:ghalgarthnt@domainmarket.com</t>
  </si>
  <si>
    <t>757-675-0267</t>
  </si>
  <si>
    <t>490 Bay Court</t>
  </si>
  <si>
    <t>Fiorenze</t>
  </si>
  <si>
    <t>Uebel</t>
  </si>
  <si>
    <t>fuebeli@army.mil</t>
  </si>
  <si>
    <t>mailto:fuebeli@army.mil</t>
  </si>
  <si>
    <t>419-405-2775</t>
  </si>
  <si>
    <t>244 Ohio Street</t>
  </si>
  <si>
    <t>Lima</t>
  </si>
  <si>
    <t>Clemmy</t>
  </si>
  <si>
    <t>Scarr</t>
  </si>
  <si>
    <t>cscarr9m@yahoo.com</t>
  </si>
  <si>
    <t>mailto:cscarr9m@yahoo.com</t>
  </si>
  <si>
    <t>334-639-4266</t>
  </si>
  <si>
    <t>6238 Oak Terrace</t>
  </si>
  <si>
    <t>Sherill</t>
  </si>
  <si>
    <t>Heis</t>
  </si>
  <si>
    <t>sheis9c@blogtalkradio.com</t>
  </si>
  <si>
    <t>mailto:sheis9c@blogtalkradio.com</t>
  </si>
  <si>
    <t>303-662-2285</t>
  </si>
  <si>
    <t>383 Buell Park</t>
  </si>
  <si>
    <t>Petheridge</t>
  </si>
  <si>
    <t>bpetheridged7@aboutads.info</t>
  </si>
  <si>
    <t>mailto:bpetheridged7@aboutads.info</t>
  </si>
  <si>
    <t>810-131-7217</t>
  </si>
  <si>
    <t>662 Rieder Center</t>
  </si>
  <si>
    <t>Lenci</t>
  </si>
  <si>
    <t>Tomovic</t>
  </si>
  <si>
    <t>ltomovicpp@symantec.com</t>
  </si>
  <si>
    <t>mailto:ltomovicpp@symantec.com</t>
  </si>
  <si>
    <t>256-688-1784</t>
  </si>
  <si>
    <t>41 Redwing Alley</t>
  </si>
  <si>
    <t>Huntsville</t>
  </si>
  <si>
    <t>Leela</t>
  </si>
  <si>
    <t>Wisniewski</t>
  </si>
  <si>
    <t>lwisniewskif0@buzzfeed.com</t>
  </si>
  <si>
    <t>mailto:lwisniewskif0@buzzfeed.com</t>
  </si>
  <si>
    <t>913-255-9052</t>
  </si>
  <si>
    <t>26376 American Junction</t>
  </si>
  <si>
    <t>Regine</t>
  </si>
  <si>
    <t>Tobias</t>
  </si>
  <si>
    <t>rtobiasnt@alexa.com</t>
  </si>
  <si>
    <t>mailto:rtobiasnt@alexa.com</t>
  </si>
  <si>
    <t>718-136-9079</t>
  </si>
  <si>
    <t>949 Daystar Terrace</t>
  </si>
  <si>
    <t>Candie</t>
  </si>
  <si>
    <t>Frere</t>
  </si>
  <si>
    <t>cfrerehs@upenn.edu</t>
  </si>
  <si>
    <t>mailto:cfrerehs@upenn.edu</t>
  </si>
  <si>
    <t>804-682-9276</t>
  </si>
  <si>
    <t>6821 Westend Avenue</t>
  </si>
  <si>
    <t>Cliff</t>
  </si>
  <si>
    <t>Stanion</t>
  </si>
  <si>
    <t>cstanionpm@photobucket.com</t>
  </si>
  <si>
    <t>mailto:cstanionpm@photobucket.com</t>
  </si>
  <si>
    <t>757-374-4846</t>
  </si>
  <si>
    <t>21819 Caliangt Circle</t>
  </si>
  <si>
    <t>Nappie</t>
  </si>
  <si>
    <t>Seagood</t>
  </si>
  <si>
    <t>nseagood4@paginegialle.it</t>
  </si>
  <si>
    <t>mailto:nseagood4@paginegialle.it</t>
  </si>
  <si>
    <t>713-442-7802</t>
  </si>
  <si>
    <t>5477 Golf Avenue</t>
  </si>
  <si>
    <t>Isidore</t>
  </si>
  <si>
    <t>Stronack</t>
  </si>
  <si>
    <t>istronacki1@discuz.net</t>
  </si>
  <si>
    <t>mailto:istronacki1@discuz.net</t>
  </si>
  <si>
    <t>941-619-7696</t>
  </si>
  <si>
    <t>823 Burning Wood Point</t>
  </si>
  <si>
    <t>Katerina</t>
  </si>
  <si>
    <t>Kempstone</t>
  </si>
  <si>
    <t>kkempstone3t@harvard.edu</t>
  </si>
  <si>
    <t>mailto:kkempstone3t@harvard.edu</t>
  </si>
  <si>
    <t>303-823-7990</t>
  </si>
  <si>
    <t>4153 7th Park</t>
  </si>
  <si>
    <t>Rollins</t>
  </si>
  <si>
    <t>Devil</t>
  </si>
  <si>
    <t>rdevil97@feedburner.com</t>
  </si>
  <si>
    <t>mailto:rdevil97@feedburner.com</t>
  </si>
  <si>
    <t>408-604-5195</t>
  </si>
  <si>
    <t>69 Union Parkway</t>
  </si>
  <si>
    <t>Johannes</t>
  </si>
  <si>
    <t>Smalls</t>
  </si>
  <si>
    <t>jsmallsgz@topsy.com</t>
  </si>
  <si>
    <t>mailto:jsmallsgz@topsy.com</t>
  </si>
  <si>
    <t>862-343-0232</t>
  </si>
  <si>
    <t>82621 Sullivan Plaza</t>
  </si>
  <si>
    <t>Arie</t>
  </si>
  <si>
    <t>Blues</t>
  </si>
  <si>
    <t>ablues8t@multiply.com</t>
  </si>
  <si>
    <t>mailto:ablues8t@multiply.com</t>
  </si>
  <si>
    <t>502-184-1632</t>
  </si>
  <si>
    <t>95619 Crownhardt Terrace</t>
  </si>
  <si>
    <t>Migrate</t>
  </si>
  <si>
    <t>Yves</t>
  </si>
  <si>
    <t>Althrop</t>
  </si>
  <si>
    <t>yalthrop8n@google.co.jp</t>
  </si>
  <si>
    <t>mailto:yalthrop8n@google.co.jp</t>
  </si>
  <si>
    <t>414-400-1265</t>
  </si>
  <si>
    <t>999 Mariners Cove Pass</t>
  </si>
  <si>
    <t>Tracy</t>
  </si>
  <si>
    <t>Lynock</t>
  </si>
  <si>
    <t>tlynock21@wunderground.com</t>
  </si>
  <si>
    <t>mailto:tlynock21@wunderground.com</t>
  </si>
  <si>
    <t>916-277-7331</t>
  </si>
  <si>
    <t>34657 Hintze Parkway</t>
  </si>
  <si>
    <t>Chico</t>
  </si>
  <si>
    <t>Rebekah</t>
  </si>
  <si>
    <t>Haresnape</t>
  </si>
  <si>
    <t>rharesnape60@mozilla.org</t>
  </si>
  <si>
    <t>mailto:rharesnape60@mozilla.org</t>
  </si>
  <si>
    <t>408-232-7375</t>
  </si>
  <si>
    <t>3419 Golden Leaf Crossing</t>
  </si>
  <si>
    <t>Lotti</t>
  </si>
  <si>
    <t>Cridlon</t>
  </si>
  <si>
    <t>lcridlonkj@sina.com.cn</t>
  </si>
  <si>
    <t>mailto:lcridlonkj@sina.com.cn</t>
  </si>
  <si>
    <t>217-724-8971</t>
  </si>
  <si>
    <t>30 Rieder Avenue</t>
  </si>
  <si>
    <t>Roland</t>
  </si>
  <si>
    <t>Shiel</t>
  </si>
  <si>
    <t>rshielcz@photobucket.com</t>
  </si>
  <si>
    <t>mailto:rshielcz@photobucket.com</t>
  </si>
  <si>
    <t>212-166-6213</t>
  </si>
  <si>
    <t>41535 Havey Parkway</t>
  </si>
  <si>
    <t>Adolphe</t>
  </si>
  <si>
    <t>Volker</t>
  </si>
  <si>
    <t>avolkernk@pen.io</t>
  </si>
  <si>
    <t>mailto:avolkernk@pen.io</t>
  </si>
  <si>
    <t>208-130-9339</t>
  </si>
  <si>
    <t>7219 Gateway Pass</t>
  </si>
  <si>
    <t>Idaho Falls</t>
  </si>
  <si>
    <t>Anneliese</t>
  </si>
  <si>
    <t>Wingar</t>
  </si>
  <si>
    <t>awingarpi@fastcompany.com</t>
  </si>
  <si>
    <t>mailto:awingarpi@fastcompany.com</t>
  </si>
  <si>
    <t>615-721-4152</t>
  </si>
  <si>
    <t>84366 Jenna Road</t>
  </si>
  <si>
    <t>Lucila</t>
  </si>
  <si>
    <t>Aylward</t>
  </si>
  <si>
    <t>laylwardde@jalbum.net</t>
  </si>
  <si>
    <t>mailto:laylwardde@jalbum.net</t>
  </si>
  <si>
    <t>214-766-8473</t>
  </si>
  <si>
    <t>87 Dryden Park</t>
  </si>
  <si>
    <t>Calhoun</t>
  </si>
  <si>
    <t>Albiston</t>
  </si>
  <si>
    <t>calbiston9x@abc.net.au</t>
  </si>
  <si>
    <t>mailto:calbiston9x@abc.net.au</t>
  </si>
  <si>
    <t>770-132-8820</t>
  </si>
  <si>
    <t>842 Reinke Terrace</t>
  </si>
  <si>
    <t>Daniela</t>
  </si>
  <si>
    <t>Hallard</t>
  </si>
  <si>
    <t>dhallard4v@admin.ch</t>
  </si>
  <si>
    <t>mailto:dhallard4v@admin.ch</t>
  </si>
  <si>
    <t>434-917-4976</t>
  </si>
  <si>
    <t>50917 Hintze Center</t>
  </si>
  <si>
    <t>Kirsti</t>
  </si>
  <si>
    <t>Clericoates</t>
  </si>
  <si>
    <t>kclericoatesko@engadget.com</t>
  </si>
  <si>
    <t>mailto:kclericoatesko@engadget.com</t>
  </si>
  <si>
    <t>330-745-7299</t>
  </si>
  <si>
    <t>43690 Continental Center</t>
  </si>
  <si>
    <t>Gail</t>
  </si>
  <si>
    <t>Baldack</t>
  </si>
  <si>
    <t>gbaldack5e@state.gov</t>
  </si>
  <si>
    <t>mailto:gbaldack5e@state.gov</t>
  </si>
  <si>
    <t>918-112-7470</t>
  </si>
  <si>
    <t>4596 Crownhardt Court</t>
  </si>
  <si>
    <t>Karlotte</t>
  </si>
  <si>
    <t>Brookesbie</t>
  </si>
  <si>
    <t>kbrookesbie95@opera.com</t>
  </si>
  <si>
    <t>mailto:kbrookesbie95@opera.com</t>
  </si>
  <si>
    <t>540-702-5355</t>
  </si>
  <si>
    <t>209 Commercial Road</t>
  </si>
  <si>
    <t>Chrysler</t>
  </si>
  <si>
    <t>Chadwick</t>
  </si>
  <si>
    <t>cchadwickg2@craigslist.org</t>
  </si>
  <si>
    <t>mailto:cchadwickg2@craigslist.org</t>
  </si>
  <si>
    <t>661-262-2696</t>
  </si>
  <si>
    <t>4171 Vidon Lane</t>
  </si>
  <si>
    <t>Marianna</t>
  </si>
  <si>
    <t>Folland</t>
  </si>
  <si>
    <t>mfollandm0@cnet.com</t>
  </si>
  <si>
    <t>mailto:mfollandm0@cnet.com</t>
  </si>
  <si>
    <t>573-760-5625</t>
  </si>
  <si>
    <t>17 Linden Court</t>
  </si>
  <si>
    <t>Arnuad</t>
  </si>
  <si>
    <t>Kellaway</t>
  </si>
  <si>
    <t>akellawayds@github.io</t>
  </si>
  <si>
    <t>mailto:akellawayds@github.io</t>
  </si>
  <si>
    <t>404-134-3964</t>
  </si>
  <si>
    <t>565 Jenna Way</t>
  </si>
  <si>
    <t>Benedikt</t>
  </si>
  <si>
    <t>Isson</t>
  </si>
  <si>
    <t>bissonrn@wufoo.com</t>
  </si>
  <si>
    <t>mailto:bissonrn@wufoo.com</t>
  </si>
  <si>
    <t>763-705-3396</t>
  </si>
  <si>
    <t>4310 Hansons Place</t>
  </si>
  <si>
    <t>Evanne</t>
  </si>
  <si>
    <t>Bruce</t>
  </si>
  <si>
    <t>ebrucejk@ftc.gov</t>
  </si>
  <si>
    <t>mailto:ebrucejk@ftc.gov</t>
  </si>
  <si>
    <t>347-643-0354</t>
  </si>
  <si>
    <t>662 Hoffman Hill</t>
  </si>
  <si>
    <t>Terry</t>
  </si>
  <si>
    <t>Fern</t>
  </si>
  <si>
    <t>tfernhk@trellian.com</t>
  </si>
  <si>
    <t>mailto:tfernhk@trellian.com</t>
  </si>
  <si>
    <t>206-386-5524</t>
  </si>
  <si>
    <t>89 Brown Avenue</t>
  </si>
  <si>
    <t>Ermentrude</t>
  </si>
  <si>
    <t>Hegley</t>
  </si>
  <si>
    <t>ehegley5f@amazon.co.jp</t>
  </si>
  <si>
    <t>mailto:ehegley5f@amazon.co.jp</t>
  </si>
  <si>
    <t>859-670-7047</t>
  </si>
  <si>
    <t>139 Cody Plaza</t>
  </si>
  <si>
    <t>Kareem</t>
  </si>
  <si>
    <t>Cavan</t>
  </si>
  <si>
    <t>kcavanbe@bbb.org</t>
  </si>
  <si>
    <t>mailto:kcavanbe@bbb.org</t>
  </si>
  <si>
    <t>904-443-5626</t>
  </si>
  <si>
    <t>72 Evergreen Center</t>
  </si>
  <si>
    <t>Godfry</t>
  </si>
  <si>
    <t>Macenzy</t>
  </si>
  <si>
    <t>gmacenzy8g@constantcontact.com</t>
  </si>
  <si>
    <t>mailto:gmacenzy8g@constantcontact.com</t>
  </si>
  <si>
    <t>217-620-3248</t>
  </si>
  <si>
    <t>61 Luster Avenue</t>
  </si>
  <si>
    <t>Kiersten</t>
  </si>
  <si>
    <t>Alasdair</t>
  </si>
  <si>
    <t>kalasdairce@tmall.com</t>
  </si>
  <si>
    <t>mailto:kalasdairce@tmall.com</t>
  </si>
  <si>
    <t>312-516-0402</t>
  </si>
  <si>
    <t>7777 Golf Crossing</t>
  </si>
  <si>
    <t>Jon</t>
  </si>
  <si>
    <t>Pau</t>
  </si>
  <si>
    <t>jpaug4@wordpress.org</t>
  </si>
  <si>
    <t>mailto:jpaug4@wordpress.org</t>
  </si>
  <si>
    <t>305-498-2537</t>
  </si>
  <si>
    <t>90 Eliot Circle</t>
  </si>
  <si>
    <t>Billie</t>
  </si>
  <si>
    <t>Barnewille</t>
  </si>
  <si>
    <t>bbarnewille5a@ycombinator.com</t>
  </si>
  <si>
    <t>mailto:bbarnewille5a@ycombinator.com</t>
  </si>
  <si>
    <t>859-960-0351</t>
  </si>
  <si>
    <t>96 Hoepker Street</t>
  </si>
  <si>
    <t>Nina</t>
  </si>
  <si>
    <t>Bukac</t>
  </si>
  <si>
    <t>nbukacrm@nymag.com</t>
  </si>
  <si>
    <t>mailto:nbukacrm@nymag.com</t>
  </si>
  <si>
    <t>801-421-9223</t>
  </si>
  <si>
    <t>44036 Lukken Drive</t>
  </si>
  <si>
    <t>O' Molan</t>
  </si>
  <si>
    <t>eo79@wikimedia.org</t>
  </si>
  <si>
    <t>mailto:eo79@wikimedia.org</t>
  </si>
  <si>
    <t>941-894-8851</t>
  </si>
  <si>
    <t>67 Russell Road</t>
  </si>
  <si>
    <t>North Port</t>
  </si>
  <si>
    <t>Carmelia</t>
  </si>
  <si>
    <t>Rohfsen</t>
  </si>
  <si>
    <t>crohfsenoz@umn.edu</t>
  </si>
  <si>
    <t>mailto:crohfsenoz@umn.edu</t>
  </si>
  <si>
    <t>863-782-8158</t>
  </si>
  <si>
    <t>6628 Havey Court</t>
  </si>
  <si>
    <t>Christan</t>
  </si>
  <si>
    <t>Winston</t>
  </si>
  <si>
    <t>cwinstonds@toplist.cz</t>
  </si>
  <si>
    <t>mailto:cwinstonds@toplist.cz</t>
  </si>
  <si>
    <t>786-110-0558</t>
  </si>
  <si>
    <t>43 Mendota Way</t>
  </si>
  <si>
    <t>Joby</t>
  </si>
  <si>
    <t>Carlesi</t>
  </si>
  <si>
    <t>jcarlesicf@disqus.com</t>
  </si>
  <si>
    <t>mailto:jcarlesicf@disqus.com</t>
  </si>
  <si>
    <t>817-805-6042</t>
  </si>
  <si>
    <t>23 Mosinee Way</t>
  </si>
  <si>
    <t>Konstanze</t>
  </si>
  <si>
    <t>khearsepd@jugem.jp</t>
  </si>
  <si>
    <t>mailto:khearsepd@jugem.jp</t>
  </si>
  <si>
    <t>330-562-6385</t>
  </si>
  <si>
    <t>6796 3rd Drive</t>
  </si>
  <si>
    <t>Twyla</t>
  </si>
  <si>
    <t>Dinsdale</t>
  </si>
  <si>
    <t>tdinsdale2g@nytimes.com</t>
  </si>
  <si>
    <t>mailto:tdinsdale2g@nytimes.com</t>
  </si>
  <si>
    <t>202-525-5658</t>
  </si>
  <si>
    <t>6190 Tennyson Way</t>
  </si>
  <si>
    <t>Irita</t>
  </si>
  <si>
    <t>Foulkes</t>
  </si>
  <si>
    <t>ifoulkes16@t-online.de</t>
  </si>
  <si>
    <t>mailto:ifoulkes16@t-online.de</t>
  </si>
  <si>
    <t>515-837-9110</t>
  </si>
  <si>
    <t>57328 Shopko Place</t>
  </si>
  <si>
    <t>Simona</t>
  </si>
  <si>
    <t>Moylan</t>
  </si>
  <si>
    <t>smoylan83@etsy.com</t>
  </si>
  <si>
    <t>mailto:smoylan83@etsy.com</t>
  </si>
  <si>
    <t>810-912-8724</t>
  </si>
  <si>
    <t>8372 Nevada Road</t>
  </si>
  <si>
    <t>Diana</t>
  </si>
  <si>
    <t>Sollett</t>
  </si>
  <si>
    <t>dsollettq0@1und1.de</t>
  </si>
  <si>
    <t>mailto:dsollettq0@1und1.de</t>
  </si>
  <si>
    <t>804-166-1438</t>
  </si>
  <si>
    <t>47833 Dennis Lane</t>
  </si>
  <si>
    <t>Yerby</t>
  </si>
  <si>
    <t>byerbymh@oakley.com</t>
  </si>
  <si>
    <t>mailto:byerbymh@oakley.com</t>
  </si>
  <si>
    <t>502-891-2898</t>
  </si>
  <si>
    <t>31 Dixon Place</t>
  </si>
  <si>
    <t>Dorine</t>
  </si>
  <si>
    <t>Esslement</t>
  </si>
  <si>
    <t>desslementa3@people.com.cn</t>
  </si>
  <si>
    <t>mailto:desslementa3@people.com.cn</t>
  </si>
  <si>
    <t>202-950-6887</t>
  </si>
  <si>
    <t>6576 Di Loreto Plaza</t>
  </si>
  <si>
    <t>Parysowna</t>
  </si>
  <si>
    <t>dparysowna48@multiply.com</t>
  </si>
  <si>
    <t>mailto:dparysowna48@multiply.com</t>
  </si>
  <si>
    <t>859-399-0934</t>
  </si>
  <si>
    <t>40716 Longview Avenue</t>
  </si>
  <si>
    <t>Jeniffer</t>
  </si>
  <si>
    <t>Bernaert</t>
  </si>
  <si>
    <t>jbernaertqo@microsoft.com</t>
  </si>
  <si>
    <t>mailto:jbernaertqo@microsoft.com</t>
  </si>
  <si>
    <t>419-166-9761</t>
  </si>
  <si>
    <t>3719 Melrose Circle</t>
  </si>
  <si>
    <t>Honoria</t>
  </si>
  <si>
    <t>Thew</t>
  </si>
  <si>
    <t>hthewqd@hhs.gov</t>
  </si>
  <si>
    <t>mailto:hthewqd@hhs.gov</t>
  </si>
  <si>
    <t>301-394-7113</t>
  </si>
  <si>
    <t>37 Springview Lane</t>
  </si>
  <si>
    <t>Bethesda</t>
  </si>
  <si>
    <t>Freeland</t>
  </si>
  <si>
    <t>Sharple</t>
  </si>
  <si>
    <t>fsharplemr@ezinearticles.com</t>
  </si>
  <si>
    <t>mailto:fsharplemr@ezinearticles.com</t>
  </si>
  <si>
    <t>210-253-5209</t>
  </si>
  <si>
    <t>59656 Lerdahl Circle</t>
  </si>
  <si>
    <t>Alison</t>
  </si>
  <si>
    <t>Scranny</t>
  </si>
  <si>
    <t>ascranny8u@tmall.com</t>
  </si>
  <si>
    <t>mailto:ascranny8u@tmall.com</t>
  </si>
  <si>
    <t>312-516-9067</t>
  </si>
  <si>
    <t>73 Helena Drive</t>
  </si>
  <si>
    <t>Isidora</t>
  </si>
  <si>
    <t>Frie</t>
  </si>
  <si>
    <t>ifrieof@themeforest.net</t>
  </si>
  <si>
    <t>mailto:ifrieof@themeforest.net</t>
  </si>
  <si>
    <t>651-968-0947</t>
  </si>
  <si>
    <t>7400 Fairview Alley</t>
  </si>
  <si>
    <t>Rivi</t>
  </si>
  <si>
    <t>Mikalski</t>
  </si>
  <si>
    <t>rmikalski4q@joomla.org</t>
  </si>
  <si>
    <t>mailto:rmikalski4q@joomla.org</t>
  </si>
  <si>
    <t>217-671-8599</t>
  </si>
  <si>
    <t>73911 Charing Cross Road</t>
  </si>
  <si>
    <t>Rasla</t>
  </si>
  <si>
    <t>Greening</t>
  </si>
  <si>
    <t>rgreening1f@webeden.co.uk</t>
  </si>
  <si>
    <t>mailto:rgreening1f@webeden.co.uk</t>
  </si>
  <si>
    <t>806-639-5980</t>
  </si>
  <si>
    <t>495 Hauk Court</t>
  </si>
  <si>
    <t>Darius</t>
  </si>
  <si>
    <t>McQuaid</t>
  </si>
  <si>
    <t>dmcquaidnq@wunderground.com</t>
  </si>
  <si>
    <t>mailto:dmcquaidnq@wunderground.com</t>
  </si>
  <si>
    <t>404-484-3320</t>
  </si>
  <si>
    <t>26560 Gale Parkway</t>
  </si>
  <si>
    <t>Joachim</t>
  </si>
  <si>
    <t>Carass</t>
  </si>
  <si>
    <t>jcarass7r@webeden.co.uk</t>
  </si>
  <si>
    <t>mailto:jcarass7r@webeden.co.uk</t>
  </si>
  <si>
    <t>347-450-8545</t>
  </si>
  <si>
    <t>64487 Vermont Place</t>
  </si>
  <si>
    <t>Kaylil</t>
  </si>
  <si>
    <t>Landsborough</t>
  </si>
  <si>
    <t>klandsborougho2@ovh.net</t>
  </si>
  <si>
    <t>mailto:klandsborougho2@ovh.net</t>
  </si>
  <si>
    <t>713-817-3116</t>
  </si>
  <si>
    <t>70 Marquette Circle</t>
  </si>
  <si>
    <t>Ulrica</t>
  </si>
  <si>
    <t>Kopecka</t>
  </si>
  <si>
    <t>ukopecka4h@ox.ac.uk</t>
  </si>
  <si>
    <t>mailto:ukopecka4h@ox.ac.uk</t>
  </si>
  <si>
    <t>612-774-3312</t>
  </si>
  <si>
    <t>339 Cambridge Park</t>
  </si>
  <si>
    <t>Guinna</t>
  </si>
  <si>
    <t>Garces</t>
  </si>
  <si>
    <t>ggarces8d@cisco.com</t>
  </si>
  <si>
    <t>mailto:ggarces8d@cisco.com</t>
  </si>
  <si>
    <t>314-281-9731</t>
  </si>
  <si>
    <t>460 Northport Point</t>
  </si>
  <si>
    <t>Erika</t>
  </si>
  <si>
    <t>Jurzyk</t>
  </si>
  <si>
    <t>ejurzykpb@sciencedaily.com</t>
  </si>
  <si>
    <t>mailto:ejurzykpb@sciencedaily.com</t>
  </si>
  <si>
    <t>202-802-5782</t>
  </si>
  <si>
    <t>91020 Sherman Trail</t>
  </si>
  <si>
    <t>Margarette</t>
  </si>
  <si>
    <t>Tebbit</t>
  </si>
  <si>
    <t>mtebbitk9@constantcontact.com</t>
  </si>
  <si>
    <t>mailto:mtebbitk9@constantcontact.com</t>
  </si>
  <si>
    <t>828-128-4781</t>
  </si>
  <si>
    <t>38 Spohn Avenue</t>
  </si>
  <si>
    <t>Asheville</t>
  </si>
  <si>
    <t>Janaya</t>
  </si>
  <si>
    <t>Cozzi</t>
  </si>
  <si>
    <t>jcozzieb@newyorker.com</t>
  </si>
  <si>
    <t>mailto:jcozzieb@newyorker.com</t>
  </si>
  <si>
    <t>240-572-9850</t>
  </si>
  <si>
    <t>488 Namekagon Place</t>
  </si>
  <si>
    <t>Agius</t>
  </si>
  <si>
    <t>gagius9a@about.me</t>
  </si>
  <si>
    <t>mailto:gagius9a@about.me</t>
  </si>
  <si>
    <t>713-113-7793</t>
  </si>
  <si>
    <t>8326 Sloan Drive</t>
  </si>
  <si>
    <t>Judi</t>
  </si>
  <si>
    <t>Craddy</t>
  </si>
  <si>
    <t>jcraddy4@angelfire.com</t>
  </si>
  <si>
    <t>mailto:jcraddy4@angelfire.com</t>
  </si>
  <si>
    <t>512-243-5070</t>
  </si>
  <si>
    <t>2393 Aberg Trail</t>
  </si>
  <si>
    <t>Vonny</t>
  </si>
  <si>
    <t>Moreton</t>
  </si>
  <si>
    <t>vmoretonpv@google.co.jp</t>
  </si>
  <si>
    <t>mailto:vmoretonpv@google.co.jp</t>
  </si>
  <si>
    <t>702-412-2532</t>
  </si>
  <si>
    <t>18855 Dayton Lane</t>
  </si>
  <si>
    <t>Deb</t>
  </si>
  <si>
    <t>Altimas</t>
  </si>
  <si>
    <t>daltimasm6@jalbum.net</t>
  </si>
  <si>
    <t>mailto:daltimasm6@jalbum.net</t>
  </si>
  <si>
    <t>217-854-9880</t>
  </si>
  <si>
    <t>63 Marquette Parkway</t>
  </si>
  <si>
    <t>Cobby</t>
  </si>
  <si>
    <t>Kiessel</t>
  </si>
  <si>
    <t>ckiesselg6@state.tx.us</t>
  </si>
  <si>
    <t>mailto:ckiesselg6@state.tx.us</t>
  </si>
  <si>
    <t>321-410-5181</t>
  </si>
  <si>
    <t>9992 Coleman Pass</t>
  </si>
  <si>
    <t>Eugenia</t>
  </si>
  <si>
    <t>Heindl</t>
  </si>
  <si>
    <t>eheindlme@vinaora.com</t>
  </si>
  <si>
    <t>mailto:eheindlme@vinaora.com</t>
  </si>
  <si>
    <t>803-610-8329</t>
  </si>
  <si>
    <t>806 Grayhawk Drive</t>
  </si>
  <si>
    <t>Lucky</t>
  </si>
  <si>
    <t>Hollibone</t>
  </si>
  <si>
    <t>lholliboneai@columbia.edu</t>
  </si>
  <si>
    <t>mailto:lholliboneai@columbia.edu</t>
  </si>
  <si>
    <t>210-143-3816</t>
  </si>
  <si>
    <t>39704 Kenwood Drive</t>
  </si>
  <si>
    <t>Ernestus</t>
  </si>
  <si>
    <t>Sandbrook</t>
  </si>
  <si>
    <t>esandbrook9v@dagondesign.com</t>
  </si>
  <si>
    <t>mailto:esandbrook9v@dagondesign.com</t>
  </si>
  <si>
    <t>510-371-1633</t>
  </si>
  <si>
    <t>6672 Basil Road</t>
  </si>
  <si>
    <t>Hayward</t>
  </si>
  <si>
    <t>Dareen</t>
  </si>
  <si>
    <t>Kunes</t>
  </si>
  <si>
    <t>dkunes4g@dyndns.org</t>
  </si>
  <si>
    <t>mailto:dkunes4g@dyndns.org</t>
  </si>
  <si>
    <t>303-204-5565</t>
  </si>
  <si>
    <t>3061 Coleman Alley</t>
  </si>
  <si>
    <t>Ronalda</t>
  </si>
  <si>
    <t>Wisniowski</t>
  </si>
  <si>
    <t>rwisniowskig8@baidu.com</t>
  </si>
  <si>
    <t>mailto:rwisniowskig8@baidu.com</t>
  </si>
  <si>
    <t>714-171-9474</t>
  </si>
  <si>
    <t>381 Carpenter Place</t>
  </si>
  <si>
    <t>Anaheim</t>
  </si>
  <si>
    <t>Gabie</t>
  </si>
  <si>
    <t>Enoch</t>
  </si>
  <si>
    <t>genochef@networkadvertising.org</t>
  </si>
  <si>
    <t>mailto:genochef@networkadvertising.org</t>
  </si>
  <si>
    <t>813-179-7771</t>
  </si>
  <si>
    <t>48 Crowley Drive</t>
  </si>
  <si>
    <t>Zephyrhills</t>
  </si>
  <si>
    <t>Danice</t>
  </si>
  <si>
    <t>Bannell</t>
  </si>
  <si>
    <t>dbannellcg@google.ru</t>
  </si>
  <si>
    <t>mailto:dbannellcg@google.ru</t>
  </si>
  <si>
    <t>904-596-6916</t>
  </si>
  <si>
    <t>74726 Meadow Vale Court</t>
  </si>
  <si>
    <t>Logsdale</t>
  </si>
  <si>
    <t>ulogsdale5w@joomla.org</t>
  </si>
  <si>
    <t>mailto:ulogsdale5w@joomla.org</t>
  </si>
  <si>
    <t>901-596-9405</t>
  </si>
  <si>
    <t>11 Shopko Alley</t>
  </si>
  <si>
    <t>Poppleston</t>
  </si>
  <si>
    <t>epoppleston1m@gizmodo.com</t>
  </si>
  <si>
    <t>mailto:epoppleston1m@gizmodo.com</t>
  </si>
  <si>
    <t>608-436-3858</t>
  </si>
  <si>
    <t>293 Westend Plaza</t>
  </si>
  <si>
    <t>Lorain</t>
  </si>
  <si>
    <t>Siebert</t>
  </si>
  <si>
    <t>lsiebertr7@vk.com</t>
  </si>
  <si>
    <t>mailto:lsiebertr7@vk.com</t>
  </si>
  <si>
    <t>302-966-7244</t>
  </si>
  <si>
    <t>4770 Orin Plaza</t>
  </si>
  <si>
    <t>Yardley</t>
  </si>
  <si>
    <t>Kikke</t>
  </si>
  <si>
    <t>ykikkec5@bing.com</t>
  </si>
  <si>
    <t>mailto:ykikkec5@bing.com</t>
  </si>
  <si>
    <t>571-733-0022</t>
  </si>
  <si>
    <t>42 Chive Point</t>
  </si>
  <si>
    <t>Gherardesci</t>
  </si>
  <si>
    <t>cgherardescipa@altervista.org</t>
  </si>
  <si>
    <t>mailto:cgherardescipa@altervista.org</t>
  </si>
  <si>
    <t>217-624-5917</t>
  </si>
  <si>
    <t>36885 Rusk Crossing</t>
  </si>
  <si>
    <t>Kalindi</t>
  </si>
  <si>
    <t>Brimblecomb</t>
  </si>
  <si>
    <t>kbrimblecombqg@diigo.com</t>
  </si>
  <si>
    <t>mailto:kbrimblecombqg@diigo.com</t>
  </si>
  <si>
    <t>202-984-1575</t>
  </si>
  <si>
    <t>512 Comanche Circle</t>
  </si>
  <si>
    <t>Mella</t>
  </si>
  <si>
    <t>Duffell</t>
  </si>
  <si>
    <t>mduffellri@123-reg.co.uk</t>
  </si>
  <si>
    <t>mailto:mduffellri@123-reg.co.uk</t>
  </si>
  <si>
    <t>619-968-7306</t>
  </si>
  <si>
    <t>9431 Arrowood Lane</t>
  </si>
  <si>
    <t>Lolita</t>
  </si>
  <si>
    <t>Dreschler</t>
  </si>
  <si>
    <t>ldreschler65@reverbnation.com</t>
  </si>
  <si>
    <t>mailto:ldreschler65@reverbnation.com</t>
  </si>
  <si>
    <t>501-259-0567</t>
  </si>
  <si>
    <t>89785 Lake View Crossing</t>
  </si>
  <si>
    <t>Jethro</t>
  </si>
  <si>
    <t>Breagan</t>
  </si>
  <si>
    <t>jbreagancl@symantec.com</t>
  </si>
  <si>
    <t>mailto:jbreagancl@symantec.com</t>
  </si>
  <si>
    <t>225-763-1523</t>
  </si>
  <si>
    <t>125 Nobel Place</t>
  </si>
  <si>
    <t>Philippa</t>
  </si>
  <si>
    <t>Goatman</t>
  </si>
  <si>
    <t>pgoatman7m@alibaba.com</t>
  </si>
  <si>
    <t>mailto:pgoatman7m@alibaba.com</t>
  </si>
  <si>
    <t>915-417-2848</t>
  </si>
  <si>
    <t>158 Truax Circle</t>
  </si>
  <si>
    <t>Kalil</t>
  </si>
  <si>
    <t>Antyukhin</t>
  </si>
  <si>
    <t>kantyukhingx@com.com</t>
  </si>
  <si>
    <t>mailto:kantyukhingx@com.com</t>
  </si>
  <si>
    <t>559-768-8581</t>
  </si>
  <si>
    <t>30566 Truax Point</t>
  </si>
  <si>
    <t>Monnoyer</t>
  </si>
  <si>
    <t>mmonnoyercu@deviantart.com</t>
  </si>
  <si>
    <t>mailto:mmonnoyercu@deviantart.com</t>
  </si>
  <si>
    <t>302-668-4455</t>
  </si>
  <si>
    <t>465 Center Place</t>
  </si>
  <si>
    <t>Johannah</t>
  </si>
  <si>
    <t>Jackways</t>
  </si>
  <si>
    <t>jjackwaysgw@wiley.com</t>
  </si>
  <si>
    <t>mailto:jjackwaysgw@wiley.com</t>
  </si>
  <si>
    <t>917-857-0221</t>
  </si>
  <si>
    <t>97979 Myrtle Way</t>
  </si>
  <si>
    <t>Giffy</t>
  </si>
  <si>
    <t>Douglas</t>
  </si>
  <si>
    <t>gdouglasgv@macromedia.com</t>
  </si>
  <si>
    <t>mailto:gdouglasgv@macromedia.com</t>
  </si>
  <si>
    <t>251-457-1078</t>
  </si>
  <si>
    <t>604 Columbus Lane</t>
  </si>
  <si>
    <t>Fallow</t>
  </si>
  <si>
    <t>afallow74@vistaprint.com</t>
  </si>
  <si>
    <t>mailto:afallow74@vistaprint.com</t>
  </si>
  <si>
    <t>515-596-7963</t>
  </si>
  <si>
    <t>10670 Scofield Place</t>
  </si>
  <si>
    <t>Hillier</t>
  </si>
  <si>
    <t>Endrizzi</t>
  </si>
  <si>
    <t>hendrizzik4@japanpost.jp</t>
  </si>
  <si>
    <t>mailto:hendrizzik4@japanpost.jp</t>
  </si>
  <si>
    <t>330-630-0498</t>
  </si>
  <si>
    <t>23875 Trailsway Alley</t>
  </si>
  <si>
    <t>Hope</t>
  </si>
  <si>
    <t>Trask</t>
  </si>
  <si>
    <t>htrask5m@oaic.gov.au</t>
  </si>
  <si>
    <t>mailto:htrask5m@oaic.gov.au</t>
  </si>
  <si>
    <t>602-833-9960</t>
  </si>
  <si>
    <t>2470 Waxwing Place</t>
  </si>
  <si>
    <t>Hannie</t>
  </si>
  <si>
    <t>Furnival</t>
  </si>
  <si>
    <t>hfurnivall1@bing.com</t>
  </si>
  <si>
    <t>mailto:hfurnivall1@bing.com</t>
  </si>
  <si>
    <t>512-586-6164</t>
  </si>
  <si>
    <t>961 Service Terrace</t>
  </si>
  <si>
    <t>Round Rock</t>
  </si>
  <si>
    <t>Dell</t>
  </si>
  <si>
    <t>MacIntosh</t>
  </si>
  <si>
    <t>dmacintoshv@unesco.org</t>
  </si>
  <si>
    <t>mailto:dmacintoshv@unesco.org</t>
  </si>
  <si>
    <t>202-614-5560</t>
  </si>
  <si>
    <t>98 Blaine Lane</t>
  </si>
  <si>
    <t>Darcee</t>
  </si>
  <si>
    <t>McConway</t>
  </si>
  <si>
    <t>dmcconwayf7@yale.edu</t>
  </si>
  <si>
    <t>mailto:dmcconwayf7@yale.edu</t>
  </si>
  <si>
    <t>661-337-1212</t>
  </si>
  <si>
    <t>4588 Mayfield Point</t>
  </si>
  <si>
    <t>Ghelerdini</t>
  </si>
  <si>
    <t>mghelerdini45@studiopress.com</t>
  </si>
  <si>
    <t>mailto:mghelerdini45@studiopress.com</t>
  </si>
  <si>
    <t>469-840-4435</t>
  </si>
  <si>
    <t>24993 Lukken Parkway</t>
  </si>
  <si>
    <t>Haslett</t>
  </si>
  <si>
    <t>Grayling</t>
  </si>
  <si>
    <t>hgrayling8b@flavors.me</t>
  </si>
  <si>
    <t>mailto:hgrayling8b@flavors.me</t>
  </si>
  <si>
    <t>323-542-7453</t>
  </si>
  <si>
    <t>7595 Russell Center</t>
  </si>
  <si>
    <t>Glad</t>
  </si>
  <si>
    <t>Crozier</t>
  </si>
  <si>
    <t>gcrozier42@upenn.edu</t>
  </si>
  <si>
    <t>mailto:gcrozier42@upenn.edu</t>
  </si>
  <si>
    <t>213-459-0323</t>
  </si>
  <si>
    <t>388 Ryan Point</t>
  </si>
  <si>
    <t>Malinde</t>
  </si>
  <si>
    <t>Proffer</t>
  </si>
  <si>
    <t>mproffer8g@reference.com</t>
  </si>
  <si>
    <t>mailto:mproffer8g@reference.com</t>
  </si>
  <si>
    <t>850-731-5997</t>
  </si>
  <si>
    <t>31478 Mitchell Terrace</t>
  </si>
  <si>
    <t>Mahmud</t>
  </si>
  <si>
    <t>Mitroshinov</t>
  </si>
  <si>
    <t>mmitroshinovr@sfgate.com</t>
  </si>
  <si>
    <t>mailto:mmitroshinovr@sfgate.com</t>
  </si>
  <si>
    <t>415-884-2122</t>
  </si>
  <si>
    <t>35 Esker Hill</t>
  </si>
  <si>
    <t>Winship</t>
  </si>
  <si>
    <t>rwinship67@ox.ac.uk</t>
  </si>
  <si>
    <t>mailto:rwinship67@ox.ac.uk</t>
  </si>
  <si>
    <t>605-900-3169</t>
  </si>
  <si>
    <t>31109 Marcy Avenue</t>
  </si>
  <si>
    <t>Brock</t>
  </si>
  <si>
    <t>Ottiwill</t>
  </si>
  <si>
    <t>bottiwillnq@hatena.ne.jp</t>
  </si>
  <si>
    <t>mailto:bottiwillnq@hatena.ne.jp</t>
  </si>
  <si>
    <t>626-406-2166</t>
  </si>
  <si>
    <t>77875 Vidon Pass</t>
  </si>
  <si>
    <t>Thea</t>
  </si>
  <si>
    <t>Ferroni</t>
  </si>
  <si>
    <t>tferronibc@instagram.com</t>
  </si>
  <si>
    <t>mailto:tferronibc@instagram.com</t>
  </si>
  <si>
    <t>515-721-3257</t>
  </si>
  <si>
    <t>63 Grayhawk Junction</t>
  </si>
  <si>
    <t>Baroch</t>
  </si>
  <si>
    <t>cbarochm2@dion.ne.jp</t>
  </si>
  <si>
    <t>mailto:cbarochm2@dion.ne.jp</t>
  </si>
  <si>
    <t>212-623-3489</t>
  </si>
  <si>
    <t>16337 La Follette Crossing</t>
  </si>
  <si>
    <t>Susi</t>
  </si>
  <si>
    <t>Brendeke</t>
  </si>
  <si>
    <t>sbrendekeq6@mit.edu</t>
  </si>
  <si>
    <t>mailto:sbrendekeq6@mit.edu</t>
  </si>
  <si>
    <t>973-198-0194</t>
  </si>
  <si>
    <t>97 Hoard Road</t>
  </si>
  <si>
    <t>Corrinne</t>
  </si>
  <si>
    <t>Tacey</t>
  </si>
  <si>
    <t>ctaceydb@hp.com</t>
  </si>
  <si>
    <t>mailto:ctaceydb@hp.com</t>
  </si>
  <si>
    <t>414-349-8236</t>
  </si>
  <si>
    <t>4931 Waxwing Center</t>
  </si>
  <si>
    <t>Darnall</t>
  </si>
  <si>
    <t>Berns</t>
  </si>
  <si>
    <t>dbernsgt@soundcloud.com</t>
  </si>
  <si>
    <t>mailto:dbernsgt@soundcloud.com</t>
  </si>
  <si>
    <t>757-968-8016</t>
  </si>
  <si>
    <t>71290 Moland Street</t>
  </si>
  <si>
    <t>Viv</t>
  </si>
  <si>
    <t>Frankton</t>
  </si>
  <si>
    <t>vfranktonpt@ustream.tv</t>
  </si>
  <si>
    <t>mailto:vfranktonpt@ustream.tv</t>
  </si>
  <si>
    <t>225-884-5858</t>
  </si>
  <si>
    <t>279 Eastlawn Park</t>
  </si>
  <si>
    <t>Buncombe</t>
  </si>
  <si>
    <t>bbuncombeqn@goodreads.com</t>
  </si>
  <si>
    <t>mailto:bbuncombeqn@goodreads.com</t>
  </si>
  <si>
    <t>205-757-8485</t>
  </si>
  <si>
    <t>30136 Fairview Hill</t>
  </si>
  <si>
    <t>Lauri</t>
  </si>
  <si>
    <t>Richter</t>
  </si>
  <si>
    <t>lrichter8e@163.com</t>
  </si>
  <si>
    <t>mailto:lrichter8e@163.com</t>
  </si>
  <si>
    <t>504-728-1333</t>
  </si>
  <si>
    <t>83092 Old Gate Plaza</t>
  </si>
  <si>
    <t>Rudinger</t>
  </si>
  <si>
    <t>arudingerbh@nps.gov</t>
  </si>
  <si>
    <t>mailto:arudingerbh@nps.gov</t>
  </si>
  <si>
    <t>432-380-4820</t>
  </si>
  <si>
    <t>5625 Macpherson Hill</t>
  </si>
  <si>
    <t>Hollie</t>
  </si>
  <si>
    <t>Albrecht</t>
  </si>
  <si>
    <t>halbrecht0@stumbleupon.com</t>
  </si>
  <si>
    <t>mailto:halbrecht0@stumbleupon.com</t>
  </si>
  <si>
    <t>727-401-0547</t>
  </si>
  <si>
    <t>2689 Gina Hill</t>
  </si>
  <si>
    <t>Jepps</t>
  </si>
  <si>
    <t>ajeppsjo@skype.com</t>
  </si>
  <si>
    <t>mailto:ajeppsjo@skype.com</t>
  </si>
  <si>
    <t>215-611-9454</t>
  </si>
  <si>
    <t>2699 Brown Terrace</t>
  </si>
  <si>
    <t>Bald</t>
  </si>
  <si>
    <t>Pettisall</t>
  </si>
  <si>
    <t>bpettisallnx@usatoday.com</t>
  </si>
  <si>
    <t>mailto:bpettisallnx@usatoday.com</t>
  </si>
  <si>
    <t>210-261-3080</t>
  </si>
  <si>
    <t>2779 Marcy Drive</t>
  </si>
  <si>
    <t>Masic</t>
  </si>
  <si>
    <t>gmasic8k@whitehouse.gov</t>
  </si>
  <si>
    <t>mailto:gmasic8k@whitehouse.gov</t>
  </si>
  <si>
    <t>970-861-1444</t>
  </si>
  <si>
    <t>58200 Cottonwood Pass</t>
  </si>
  <si>
    <t>Rebeka</t>
  </si>
  <si>
    <t>Espinosa</t>
  </si>
  <si>
    <t>respinosard@ebay.com</t>
  </si>
  <si>
    <t>mailto:respinosard@ebay.com</t>
  </si>
  <si>
    <t>812-412-3136</t>
  </si>
  <si>
    <t>877 Oak Valley Junction</t>
  </si>
  <si>
    <t>Fedora</t>
  </si>
  <si>
    <t>Phebee</t>
  </si>
  <si>
    <t>fphebee40@seattletimes.com</t>
  </si>
  <si>
    <t>mailto:fphebee40@seattletimes.com</t>
  </si>
  <si>
    <t>574-289-9414</t>
  </si>
  <si>
    <t>8425 Larry Junction</t>
  </si>
  <si>
    <t>Perrine</t>
  </si>
  <si>
    <t>Lampke</t>
  </si>
  <si>
    <t>plampkefp@umn.edu</t>
  </si>
  <si>
    <t>mailto:plampkefp@umn.edu</t>
  </si>
  <si>
    <t>775-989-9195</t>
  </si>
  <si>
    <t>35 Waywood Road</t>
  </si>
  <si>
    <t>Gruczka</t>
  </si>
  <si>
    <t>ngruczkara@google.it</t>
  </si>
  <si>
    <t>mailto:ngruczkara@google.it</t>
  </si>
  <si>
    <t>810-355-7248</t>
  </si>
  <si>
    <t>31 Blackbird Park</t>
  </si>
  <si>
    <t>Sky</t>
  </si>
  <si>
    <t>Moxom</t>
  </si>
  <si>
    <t>smoxomg6@fastcompany.com</t>
  </si>
  <si>
    <t>mailto:smoxomg6@fastcompany.com</t>
  </si>
  <si>
    <t>801-609-6147</t>
  </si>
  <si>
    <t>516 Maple Wood Alley</t>
  </si>
  <si>
    <t>Lemmy</t>
  </si>
  <si>
    <t>Kubatsch</t>
  </si>
  <si>
    <t>lkubatsch2v@tamu.edu</t>
  </si>
  <si>
    <t>mailto:lkubatsch2v@tamu.edu</t>
  </si>
  <si>
    <t>479-682-5609</t>
  </si>
  <si>
    <t>69150 Cambridge Plaza</t>
  </si>
  <si>
    <t>Braunston</t>
  </si>
  <si>
    <t>mbraunstonn3@histats.com</t>
  </si>
  <si>
    <t>mailto:mbraunstonn3@histats.com</t>
  </si>
  <si>
    <t>212-739-3005</t>
  </si>
  <si>
    <t>25805 Cody Trail</t>
  </si>
  <si>
    <t>Serge</t>
  </si>
  <si>
    <t>Shafto</t>
  </si>
  <si>
    <t>sshaftolx@hostgator.com</t>
  </si>
  <si>
    <t>mailto:sshaftolx@hostgator.com</t>
  </si>
  <si>
    <t>419-866-2125</t>
  </si>
  <si>
    <t>61927 Loomis Lane</t>
  </si>
  <si>
    <t>Elga</t>
  </si>
  <si>
    <t>Pollicote</t>
  </si>
  <si>
    <t>epollicote1l@is.gd</t>
  </si>
  <si>
    <t>mailto:epollicote1l@is.gd</t>
  </si>
  <si>
    <t>217-383-2752</t>
  </si>
  <si>
    <t>7098 Lawn Road</t>
  </si>
  <si>
    <t>Fredric</t>
  </si>
  <si>
    <t>Gibbs</t>
  </si>
  <si>
    <t>fgibbs5u@edublogs.org</t>
  </si>
  <si>
    <t>mailto:fgibbs5u@edublogs.org</t>
  </si>
  <si>
    <t>865-997-1800</t>
  </si>
  <si>
    <t>96945 Clemons Park</t>
  </si>
  <si>
    <t>Blaydon</t>
  </si>
  <si>
    <t>tblaydon36@wsj.com</t>
  </si>
  <si>
    <t>mailto:tblaydon36@wsj.com</t>
  </si>
  <si>
    <t>505-552-3246</t>
  </si>
  <si>
    <t>974 Grover Park</t>
  </si>
  <si>
    <t>Sumpner</t>
  </si>
  <si>
    <t>jsumpner5u@google.com.au</t>
  </si>
  <si>
    <t>mailto:jsumpner5u@google.com.au</t>
  </si>
  <si>
    <t>786-405-4171</t>
  </si>
  <si>
    <t>420 Transport Center</t>
  </si>
  <si>
    <t>Ola</t>
  </si>
  <si>
    <t>Punch</t>
  </si>
  <si>
    <t>opunchm8@123-reg.co.uk</t>
  </si>
  <si>
    <t>mailto:opunchm8@123-reg.co.uk</t>
  </si>
  <si>
    <t>571-265-7062</t>
  </si>
  <si>
    <t>92282 Pleasure Terrace</t>
  </si>
  <si>
    <t>Tomowicz</t>
  </si>
  <si>
    <t>jtomowicz8y@mac.com</t>
  </si>
  <si>
    <t>mailto:jtomowicz8y@mac.com</t>
  </si>
  <si>
    <t>518-230-5432</t>
  </si>
  <si>
    <t>168 Oak Valley Street</t>
  </si>
  <si>
    <t>Ellery</t>
  </si>
  <si>
    <t>Harry</t>
  </si>
  <si>
    <t>eharryf5@simplemachines.org</t>
  </si>
  <si>
    <t>mailto:eharryf5@simplemachines.org</t>
  </si>
  <si>
    <t>601-139-8816</t>
  </si>
  <si>
    <t>49554 Farmco Crossing</t>
  </si>
  <si>
    <t>Kenna</t>
  </si>
  <si>
    <t>Ashelford</t>
  </si>
  <si>
    <t>kashelfordnf@ftc.gov</t>
  </si>
  <si>
    <t>mailto:kashelfordnf@ftc.gov</t>
  </si>
  <si>
    <t>212-239-4991</t>
  </si>
  <si>
    <t>791 Mccormick Alley</t>
  </si>
  <si>
    <t>Symon</t>
  </si>
  <si>
    <t>Burmaster</t>
  </si>
  <si>
    <t>sburmaster31@mashable.com</t>
  </si>
  <si>
    <t>mailto:sburmaster31@mashable.com</t>
  </si>
  <si>
    <t>843-380-3390</t>
  </si>
  <si>
    <t>658 Hanover Pass</t>
  </si>
  <si>
    <t>Cassandry</t>
  </si>
  <si>
    <t>Schult</t>
  </si>
  <si>
    <t>cschultca@economist.com</t>
  </si>
  <si>
    <t>mailto:cschultca@economist.com</t>
  </si>
  <si>
    <t>513-896-5345</t>
  </si>
  <si>
    <t>330 Rowland Junction</t>
  </si>
  <si>
    <t>Willis</t>
  </si>
  <si>
    <t>Tatton</t>
  </si>
  <si>
    <t>wtattonog@miitbeian.gov.cn</t>
  </si>
  <si>
    <t>mailto:wtattonog@miitbeian.gov.cn</t>
  </si>
  <si>
    <t>209-510-4123</t>
  </si>
  <si>
    <t>11 Sunfield Lane</t>
  </si>
  <si>
    <t>Aaron</t>
  </si>
  <si>
    <t>McGookin</t>
  </si>
  <si>
    <t>amcgookinis@yandex.ru</t>
  </si>
  <si>
    <t>mailto:amcgookinis@yandex.ru</t>
  </si>
  <si>
    <t>412-640-3010</t>
  </si>
  <si>
    <t>3404 Prairieview Way</t>
  </si>
  <si>
    <t>Pascal</t>
  </si>
  <si>
    <t>Leber</t>
  </si>
  <si>
    <t>pleberkj@sitemeter.com</t>
  </si>
  <si>
    <t>mailto:pleberkj@sitemeter.com</t>
  </si>
  <si>
    <t>406-944-4848</t>
  </si>
  <si>
    <t>60 Lillian Plaza</t>
  </si>
  <si>
    <t>Billings</t>
  </si>
  <si>
    <t>Montana</t>
  </si>
  <si>
    <t>Castelijn</t>
  </si>
  <si>
    <t>acastelijnca@google.fr</t>
  </si>
  <si>
    <t>mailto:acastelijnca@google.fr</t>
  </si>
  <si>
    <t>804-942-3458</t>
  </si>
  <si>
    <t>62 Mallard Road</t>
  </si>
  <si>
    <t>Chelsy</t>
  </si>
  <si>
    <t>Collop</t>
  </si>
  <si>
    <t>ccollopoi@delicious.com</t>
  </si>
  <si>
    <t>mailto:ccollopoi@delicious.com</t>
  </si>
  <si>
    <t>412-943-7336</t>
  </si>
  <si>
    <t>680 Bluestem Trail</t>
  </si>
  <si>
    <t>Bail</t>
  </si>
  <si>
    <t>MacKintosh</t>
  </si>
  <si>
    <t>bmackintoshiu@google.co.jp</t>
  </si>
  <si>
    <t>mailto:bmackintoshiu@google.co.jp</t>
  </si>
  <si>
    <t>402-353-3493</t>
  </si>
  <si>
    <t>37099 Rowland Plaza</t>
  </si>
  <si>
    <t>Ravid</t>
  </si>
  <si>
    <t>Scoines</t>
  </si>
  <si>
    <t>rscoinesk6@blogspot.com</t>
  </si>
  <si>
    <t>mailto:rscoinesk6@blogspot.com</t>
  </si>
  <si>
    <t>608-267-9606</t>
  </si>
  <si>
    <t>773 Atwood Trail</t>
  </si>
  <si>
    <t>Renault</t>
  </si>
  <si>
    <t>Savatier</t>
  </si>
  <si>
    <t>rsavatieraq@answers.com</t>
  </si>
  <si>
    <t>mailto:rsavatieraq@answers.com</t>
  </si>
  <si>
    <t>412-921-2687</t>
  </si>
  <si>
    <t>43411 Hermina Hill</t>
  </si>
  <si>
    <t>Whilde</t>
  </si>
  <si>
    <t>awhildege@free.fr</t>
  </si>
  <si>
    <t>mailto:awhildege@free.fr</t>
  </si>
  <si>
    <t>301-271-8692</t>
  </si>
  <si>
    <t>3977 Nancy Road</t>
  </si>
  <si>
    <t>Hyattsville</t>
  </si>
  <si>
    <t>Rosita</t>
  </si>
  <si>
    <t>Baswall</t>
  </si>
  <si>
    <t>rbaswall9t@topsy.com</t>
  </si>
  <si>
    <t>mailto:rbaswall9t@topsy.com</t>
  </si>
  <si>
    <t>718-552-1634</t>
  </si>
  <si>
    <t>80410 Northfield Trail</t>
  </si>
  <si>
    <t>Staten Island</t>
  </si>
  <si>
    <t>Blythe</t>
  </si>
  <si>
    <t>Vanshin</t>
  </si>
  <si>
    <t>bvanshinjo@forbes.com</t>
  </si>
  <si>
    <t>mailto:bvanshinjo@forbes.com</t>
  </si>
  <si>
    <t>918-678-1928</t>
  </si>
  <si>
    <t>230 Forster Place</t>
  </si>
  <si>
    <t>Susie</t>
  </si>
  <si>
    <t>Raffels</t>
  </si>
  <si>
    <t>sraffelsm2@time.com</t>
  </si>
  <si>
    <t>mailto:sraffelsm2@time.com</t>
  </si>
  <si>
    <t>971-527-8659</t>
  </si>
  <si>
    <t>571 Cottonwood Hill</t>
  </si>
  <si>
    <t>Riki</t>
  </si>
  <si>
    <t>Oxtiby</t>
  </si>
  <si>
    <t>roxtibyp1@slashdot.org</t>
  </si>
  <si>
    <t>mailto:roxtibyp1@slashdot.org</t>
  </si>
  <si>
    <t>515-412-6534</t>
  </si>
  <si>
    <t>6288 Monica Alley</t>
  </si>
  <si>
    <t>Francoise</t>
  </si>
  <si>
    <t>Langelaan</t>
  </si>
  <si>
    <t>flangelaanac@globo.com</t>
  </si>
  <si>
    <t>mailto:flangelaanac@globo.com</t>
  </si>
  <si>
    <t>508-682-7240</t>
  </si>
  <si>
    <t>20725 Victoria Center</t>
  </si>
  <si>
    <t>Seana</t>
  </si>
  <si>
    <t>Hinge</t>
  </si>
  <si>
    <t>shinged4@ustream.tv</t>
  </si>
  <si>
    <t>mailto:shinged4@ustream.tv</t>
  </si>
  <si>
    <t>509-393-4946</t>
  </si>
  <si>
    <t>9168 High Crossing Point</t>
  </si>
  <si>
    <t>Ettles</t>
  </si>
  <si>
    <t>tettlescg@wikimedia.org</t>
  </si>
  <si>
    <t>mailto:tettlescg@wikimedia.org</t>
  </si>
  <si>
    <t>626-180-6416</t>
  </si>
  <si>
    <t>98516 Del Sol Terrace</t>
  </si>
  <si>
    <t>Robbie</t>
  </si>
  <si>
    <t>rmorrissek@cyberchimps.com</t>
  </si>
  <si>
    <t>mailto:rmorrissek@cyberchimps.com</t>
  </si>
  <si>
    <t>562-781-2202</t>
  </si>
  <si>
    <t>99 Portage Trail</t>
  </si>
  <si>
    <t>Vonni</t>
  </si>
  <si>
    <t>Haslam</t>
  </si>
  <si>
    <t>vhaslam4m@mit.edu</t>
  </si>
  <si>
    <t>mailto:vhaslam4m@mit.edu</t>
  </si>
  <si>
    <t>217-774-7645</t>
  </si>
  <si>
    <t>5547 Ramsey Pass</t>
  </si>
  <si>
    <t>Matignon</t>
  </si>
  <si>
    <t>jmatignon7o@dailymotion.com</t>
  </si>
  <si>
    <t>mailto:jmatignon7o@dailymotion.com</t>
  </si>
  <si>
    <t>915-970-9621</t>
  </si>
  <si>
    <t>833 Birchwood Avenue</t>
  </si>
  <si>
    <t>Shauna</t>
  </si>
  <si>
    <t>Gallehawk</t>
  </si>
  <si>
    <t>sgallehawkmy@tinyurl.com</t>
  </si>
  <si>
    <t>mailto:sgallehawkmy@tinyurl.com</t>
  </si>
  <si>
    <t>770-523-8111</t>
  </si>
  <si>
    <t>41 Hudson Street</t>
  </si>
  <si>
    <t>Mattie</t>
  </si>
  <si>
    <t>Janicki</t>
  </si>
  <si>
    <t>mjanicki6y@amazon.co.uk</t>
  </si>
  <si>
    <t>mailto:mjanicki6y@amazon.co.uk</t>
  </si>
  <si>
    <t>806-469-2022</t>
  </si>
  <si>
    <t>235 Rusk Alley</t>
  </si>
  <si>
    <t>Laurianne</t>
  </si>
  <si>
    <t>Tippetts</t>
  </si>
  <si>
    <t>ltippettsfq@aol.com</t>
  </si>
  <si>
    <t>mailto:ltippettsfq@aol.com</t>
  </si>
  <si>
    <t>717-310-9275</t>
  </si>
  <si>
    <t>8813 Dunning Place</t>
  </si>
  <si>
    <t>Marta</t>
  </si>
  <si>
    <t>Diben</t>
  </si>
  <si>
    <t>mdibenn6@blogger.com</t>
  </si>
  <si>
    <t>mailto:mdibenn6@blogger.com</t>
  </si>
  <si>
    <t>941-434-3337</t>
  </si>
  <si>
    <t>279 Orin Circle</t>
  </si>
  <si>
    <t>Stanfield</t>
  </si>
  <si>
    <t>Weall</t>
  </si>
  <si>
    <t>sweallf8@infoseek.co.jp</t>
  </si>
  <si>
    <t>mailto:sweallf8@infoseek.co.jp</t>
  </si>
  <si>
    <t>952-136-0108</t>
  </si>
  <si>
    <t>94 Killdeer Terrace</t>
  </si>
  <si>
    <t>Sal</t>
  </si>
  <si>
    <t>Tettley</t>
  </si>
  <si>
    <t>stettley8e@ovh.net</t>
  </si>
  <si>
    <t>mailto:stettley8e@ovh.net</t>
  </si>
  <si>
    <t>754-259-9611</t>
  </si>
  <si>
    <t>960 Mayfield Junction</t>
  </si>
  <si>
    <t>Tarrance</t>
  </si>
  <si>
    <t>Faye</t>
  </si>
  <si>
    <t>tfaye3w@newsvine.com</t>
  </si>
  <si>
    <t>mailto:tfaye3w@newsvine.com</t>
  </si>
  <si>
    <t>908-526-4548</t>
  </si>
  <si>
    <t>269 Kingsford Park</t>
  </si>
  <si>
    <t>Arendsen</t>
  </si>
  <si>
    <t>aarendsenpl@state.tx.us</t>
  </si>
  <si>
    <t>mailto:aarendsenpl@state.tx.us</t>
  </si>
  <si>
    <t>520-937-8245</t>
  </si>
  <si>
    <t>58789 Dayton Place</t>
  </si>
  <si>
    <t>Lon</t>
  </si>
  <si>
    <t>Petru</t>
  </si>
  <si>
    <t>lpetrumx@columbia.edu</t>
  </si>
  <si>
    <t>mailto:lpetrumx@columbia.edu</t>
  </si>
  <si>
    <t>214-386-9454</t>
  </si>
  <si>
    <t>51413 Northridge Park</t>
  </si>
  <si>
    <t>Oaks</t>
  </si>
  <si>
    <t>coaks1g@gravatar.com</t>
  </si>
  <si>
    <t>mailto:coaks1g@gravatar.com</t>
  </si>
  <si>
    <t>760-980-3555</t>
  </si>
  <si>
    <t>80955 Comanche Hill</t>
  </si>
  <si>
    <t>Mavra</t>
  </si>
  <si>
    <t>Yekel</t>
  </si>
  <si>
    <t>myekelex@tinyurl.com</t>
  </si>
  <si>
    <t>mailto:myekelex@tinyurl.com</t>
  </si>
  <si>
    <t>415-264-9672</t>
  </si>
  <si>
    <t>6369 Anhalt Street</t>
  </si>
  <si>
    <t>San Rafael</t>
  </si>
  <si>
    <t>Chrissie</t>
  </si>
  <si>
    <t>Gothliff</t>
  </si>
  <si>
    <t>cgothlifffm@jalbum.net</t>
  </si>
  <si>
    <t>mailto:cgothlifffm@jalbum.net</t>
  </si>
  <si>
    <t>404-385-2460</t>
  </si>
  <si>
    <t>2972 Ludington Point</t>
  </si>
  <si>
    <t>Yoko</t>
  </si>
  <si>
    <t>Kennham</t>
  </si>
  <si>
    <t>ykennhambj@army.mil</t>
  </si>
  <si>
    <t>mailto:ykennhambj@army.mil</t>
  </si>
  <si>
    <t>915-969-3162</t>
  </si>
  <si>
    <t>55 Old Gate Park</t>
  </si>
  <si>
    <t>Greg</t>
  </si>
  <si>
    <t>Sprull</t>
  </si>
  <si>
    <t>gsprulli4@angelfire.com</t>
  </si>
  <si>
    <t>mailto:gsprulli4@angelfire.com</t>
  </si>
  <si>
    <t>251-289-1891</t>
  </si>
  <si>
    <t>868 Spenser Drive</t>
  </si>
  <si>
    <t>Roger</t>
  </si>
  <si>
    <t>Gilbee</t>
  </si>
  <si>
    <t>rgilbeekq@cdbaby.com</t>
  </si>
  <si>
    <t>mailto:rgilbeekq@cdbaby.com</t>
  </si>
  <si>
    <t>251-339-6395</t>
  </si>
  <si>
    <t>751 Crest Line Junction</t>
  </si>
  <si>
    <t>Essame</t>
  </si>
  <si>
    <t>kessamehc@github.com</t>
  </si>
  <si>
    <t>mailto:kessamehc@github.com</t>
  </si>
  <si>
    <t>469-675-2233</t>
  </si>
  <si>
    <t>296 Canary Court</t>
  </si>
  <si>
    <t>Physick</t>
  </si>
  <si>
    <t>mphysickms@vistaprint.com</t>
  </si>
  <si>
    <t>mailto:mphysickms@vistaprint.com</t>
  </si>
  <si>
    <t>208-878-4890</t>
  </si>
  <si>
    <t>94 Dahle Trail</t>
  </si>
  <si>
    <t>Benito</t>
  </si>
  <si>
    <t>Chitty</t>
  </si>
  <si>
    <t>bchittyft@admin.ch</t>
  </si>
  <si>
    <t>mailto:bchittyft@admin.ch</t>
  </si>
  <si>
    <t>304-869-8443</t>
  </si>
  <si>
    <t>13 Hanover Pass</t>
  </si>
  <si>
    <t>Diahann</t>
  </si>
  <si>
    <t>Hoult</t>
  </si>
  <si>
    <t>dhoultek@exblog.jp</t>
  </si>
  <si>
    <t>mailto:dhoultek@exblog.jp</t>
  </si>
  <si>
    <t>213-863-2947</t>
  </si>
  <si>
    <t>473 Merrick Park</t>
  </si>
  <si>
    <t>Clemenzi</t>
  </si>
  <si>
    <t>eclemenzih0@rediff.com</t>
  </si>
  <si>
    <t>mailto:eclemenzih0@rediff.com</t>
  </si>
  <si>
    <t>516-479-7139</t>
  </si>
  <si>
    <t>30525 Ruskin Alley</t>
  </si>
  <si>
    <t>Great Neck</t>
  </si>
  <si>
    <t>Bird</t>
  </si>
  <si>
    <t>Pieracci</t>
  </si>
  <si>
    <t>bpieraccirk@addtoany.com</t>
  </si>
  <si>
    <t>mailto:bpieraccirk@addtoany.com</t>
  </si>
  <si>
    <t>775-468-3546</t>
  </si>
  <si>
    <t>37691 Derek Alley</t>
  </si>
  <si>
    <t>Buck</t>
  </si>
  <si>
    <t>Knowlman</t>
  </si>
  <si>
    <t>bknowlmanki@rediff.com</t>
  </si>
  <si>
    <t>mailto:bknowlmanki@rediff.com</t>
  </si>
  <si>
    <t>770-573-1010</t>
  </si>
  <si>
    <t>94 Kropf Point</t>
  </si>
  <si>
    <t>Murdoch</t>
  </si>
  <si>
    <t>Panks</t>
  </si>
  <si>
    <t>mpanksjd@live.com</t>
  </si>
  <si>
    <t>mailto:mpanksjd@live.com</t>
  </si>
  <si>
    <t>203-293-9407</t>
  </si>
  <si>
    <t>884 Hoard Crossing</t>
  </si>
  <si>
    <t>New Haven</t>
  </si>
  <si>
    <t>Ferrel</t>
  </si>
  <si>
    <t>Colpus</t>
  </si>
  <si>
    <t>fcolpus9b@prlog.org</t>
  </si>
  <si>
    <t>mailto:fcolpus9b@prlog.org</t>
  </si>
  <si>
    <t>510-866-2443</t>
  </si>
  <si>
    <t>39745 Oak Valley Circle</t>
  </si>
  <si>
    <t>Skelbeck</t>
  </si>
  <si>
    <t>hskelbeck49@admin.ch</t>
  </si>
  <si>
    <t>mailto:hskelbeck49@admin.ch</t>
  </si>
  <si>
    <t>505-257-1643</t>
  </si>
  <si>
    <t>653 Vermont Road</t>
  </si>
  <si>
    <t>Hasty</t>
  </si>
  <si>
    <t>Fontell</t>
  </si>
  <si>
    <t>hfontelldn@wix.com</t>
  </si>
  <si>
    <t>mailto:hfontelldn@wix.com</t>
  </si>
  <si>
    <t>540-733-8569</t>
  </si>
  <si>
    <t>6628 Emmet Terrace</t>
  </si>
  <si>
    <t>John</t>
  </si>
  <si>
    <t>Nowland</t>
  </si>
  <si>
    <t>jnowlandms@cbsnews.com</t>
  </si>
  <si>
    <t>mailto:jnowlandms@cbsnews.com</t>
  </si>
  <si>
    <t>518-776-6976</t>
  </si>
  <si>
    <t>8181 Old Shore Crossing</t>
  </si>
  <si>
    <t>Jolley</t>
  </si>
  <si>
    <t>ljolleyiw@google.de</t>
  </si>
  <si>
    <t>mailto:ljolleyiw@google.de</t>
  </si>
  <si>
    <t>305-929-3892</t>
  </si>
  <si>
    <t>18727 Elgar Place</t>
  </si>
  <si>
    <t>Bev</t>
  </si>
  <si>
    <t>Megainey</t>
  </si>
  <si>
    <t>bmegaineyhk@blogtalkradio.com</t>
  </si>
  <si>
    <t>mailto:bmegaineyhk@blogtalkradio.com</t>
  </si>
  <si>
    <t>978-932-7070</t>
  </si>
  <si>
    <t>16 School Trail</t>
  </si>
  <si>
    <t>Bourthoumieux</t>
  </si>
  <si>
    <t>cbourthoumieuxlg@behance.net</t>
  </si>
  <si>
    <t>mailto:cbourthoumieuxlg@behance.net</t>
  </si>
  <si>
    <t>334-858-8369</t>
  </si>
  <si>
    <t>345 Prentice Crossing</t>
  </si>
  <si>
    <t>Lynelle</t>
  </si>
  <si>
    <t>Teal</t>
  </si>
  <si>
    <t>lteal2l@cbc.ca</t>
  </si>
  <si>
    <t>mailto:lteal2l@cbc.ca</t>
  </si>
  <si>
    <t>518-405-9160</t>
  </si>
  <si>
    <t>1540 Homewood Hill</t>
  </si>
  <si>
    <t>Ethelind</t>
  </si>
  <si>
    <t>Geeve</t>
  </si>
  <si>
    <t>egeevegm@t.co</t>
  </si>
  <si>
    <t>mailto:egeevegm@t.co</t>
  </si>
  <si>
    <t>315-462-6878</t>
  </si>
  <si>
    <t>50039 Caliangt Crossing</t>
  </si>
  <si>
    <t>Chesman</t>
  </si>
  <si>
    <t>mchesmanfc@mit.edu</t>
  </si>
  <si>
    <t>mailto:mchesmanfc@mit.edu</t>
  </si>
  <si>
    <t>847-262-5168</t>
  </si>
  <si>
    <t>4427 Golden Leaf Crossing</t>
  </si>
  <si>
    <t>Palatine</t>
  </si>
  <si>
    <t>Karon</t>
  </si>
  <si>
    <t>Lemasney</t>
  </si>
  <si>
    <t>klemasneyga@cpanel.net</t>
  </si>
  <si>
    <t>mailto:klemasneyga@cpanel.net</t>
  </si>
  <si>
    <t>304-256-4480</t>
  </si>
  <si>
    <t>770 Bultman Alley</t>
  </si>
  <si>
    <t>Floyd</t>
  </si>
  <si>
    <t>Narbett</t>
  </si>
  <si>
    <t>fnarbett3p@exblog.jp</t>
  </si>
  <si>
    <t>mailto:fnarbett3p@exblog.jp</t>
  </si>
  <si>
    <t>915-570-2781</t>
  </si>
  <si>
    <t>723 Roth Point</t>
  </si>
  <si>
    <t>Plowman</t>
  </si>
  <si>
    <t>tplowman7y@ucoz.com</t>
  </si>
  <si>
    <t>mailto:tplowman7y@ucoz.com</t>
  </si>
  <si>
    <t>704-404-6316</t>
  </si>
  <si>
    <t>4764 Stuart Crossing</t>
  </si>
  <si>
    <t>Dyan</t>
  </si>
  <si>
    <t>Atwood</t>
  </si>
  <si>
    <t>datwood4f@diigo.com</t>
  </si>
  <si>
    <t>mailto:datwood4f@diigo.com</t>
  </si>
  <si>
    <t>202-894-2188</t>
  </si>
  <si>
    <t>40 Jay Circle</t>
  </si>
  <si>
    <t>Sibelle</t>
  </si>
  <si>
    <t>Vassie</t>
  </si>
  <si>
    <t>svassie59@cam.ac.uk</t>
  </si>
  <si>
    <t>mailto:svassie59@cam.ac.uk</t>
  </si>
  <si>
    <t>408-645-0310</t>
  </si>
  <si>
    <t>40 Alpine Way</t>
  </si>
  <si>
    <t>Hamlin</t>
  </si>
  <si>
    <t>Minto</t>
  </si>
  <si>
    <t>hmintong@qq.com</t>
  </si>
  <si>
    <t>mailto:hmintong@qq.com</t>
  </si>
  <si>
    <t>727-257-0358</t>
  </si>
  <si>
    <t>921 Aberg Pass</t>
  </si>
  <si>
    <t>Ewan</t>
  </si>
  <si>
    <t>Skerrett</t>
  </si>
  <si>
    <t>eskerrett4y@bravesites.com</t>
  </si>
  <si>
    <t>mailto:eskerrett4y@bravesites.com</t>
  </si>
  <si>
    <t>206-636-8289</t>
  </si>
  <si>
    <t>63776 Portage Court</t>
  </si>
  <si>
    <t>Nicola</t>
  </si>
  <si>
    <t>Hullbrook</t>
  </si>
  <si>
    <t>nhullbrooklj@accuweather.com</t>
  </si>
  <si>
    <t>mailto:nhullbrooklj@accuweather.com</t>
  </si>
  <si>
    <t>714-646-3179</t>
  </si>
  <si>
    <t>129 Bartillon Court</t>
  </si>
  <si>
    <t>Edison</t>
  </si>
  <si>
    <t>yedisongm@comcast.net</t>
  </si>
  <si>
    <t>mailto:yedisongm@comcast.net</t>
  </si>
  <si>
    <t>404-534-4007</t>
  </si>
  <si>
    <t>751 Calypso Point</t>
  </si>
  <si>
    <t>Trueman</t>
  </si>
  <si>
    <t>Zanneli</t>
  </si>
  <si>
    <t>tzannelibe@jimdo.com</t>
  </si>
  <si>
    <t>mailto:tzannelibe@jimdo.com</t>
  </si>
  <si>
    <t>806-117-4055</t>
  </si>
  <si>
    <t>82 Weeping Birch Avenue</t>
  </si>
  <si>
    <t>Roy</t>
  </si>
  <si>
    <t>Cheson</t>
  </si>
  <si>
    <t>rcheson5g@umn.edu</t>
  </si>
  <si>
    <t>mailto:rcheson5g@umn.edu</t>
  </si>
  <si>
    <t>336-579-9620</t>
  </si>
  <si>
    <t>97 South Court</t>
  </si>
  <si>
    <t>Harriette</t>
  </si>
  <si>
    <t>Cuckoo</t>
  </si>
  <si>
    <t>hcuckoooy@nba.com</t>
  </si>
  <si>
    <t>mailto:hcuckoooy@nba.com</t>
  </si>
  <si>
    <t>703-945-1919</t>
  </si>
  <si>
    <t>5393 Village Green Parkway</t>
  </si>
  <si>
    <t>Bryanty</t>
  </si>
  <si>
    <t>Issit</t>
  </si>
  <si>
    <t>bissitbb@oaic.gov.au</t>
  </si>
  <si>
    <t>mailto:bissitbb@oaic.gov.au</t>
  </si>
  <si>
    <t>205-871-2970</t>
  </si>
  <si>
    <t>89 Dennis Place</t>
  </si>
  <si>
    <t>Tasia</t>
  </si>
  <si>
    <t>Asling</t>
  </si>
  <si>
    <t>taslinglw@123-reg.co.uk</t>
  </si>
  <si>
    <t>mailto:taslinglw@123-reg.co.uk</t>
  </si>
  <si>
    <t>337-187-0926</t>
  </si>
  <si>
    <t>32 Blaine Plaza</t>
  </si>
  <si>
    <t>Virginie</t>
  </si>
  <si>
    <t>Fadian</t>
  </si>
  <si>
    <t>vfadian2a@flickr.com</t>
  </si>
  <si>
    <t>mailto:vfadian2a@flickr.com</t>
  </si>
  <si>
    <t>917-247-4633</t>
  </si>
  <si>
    <t>16435 Fordem Park</t>
  </si>
  <si>
    <t>Acton</t>
  </si>
  <si>
    <t>sactonhe@amazon.co.jp</t>
  </si>
  <si>
    <t>mailto:sactonhe@amazon.co.jp</t>
  </si>
  <si>
    <t>717-931-2819</t>
  </si>
  <si>
    <t>94331 Farragut Point</t>
  </si>
  <si>
    <t>Jany</t>
  </si>
  <si>
    <t>Halliday</t>
  </si>
  <si>
    <t>jhallidayrl@dell.com</t>
  </si>
  <si>
    <t>mailto:jhallidayrl@dell.com</t>
  </si>
  <si>
    <t>503-659-9951</t>
  </si>
  <si>
    <t>87 Village Center</t>
  </si>
  <si>
    <t>Shela</t>
  </si>
  <si>
    <t>Welman</t>
  </si>
  <si>
    <t>swelmanod@google.it</t>
  </si>
  <si>
    <t>mailto:swelmanod@google.it</t>
  </si>
  <si>
    <t>740-299-7364</t>
  </si>
  <si>
    <t>65157 Arrowood Street</t>
  </si>
  <si>
    <t>Alexei</t>
  </si>
  <si>
    <t>Southall</t>
  </si>
  <si>
    <t>asouthallg@sohu.com</t>
  </si>
  <si>
    <t>mailto:asouthallg@sohu.com</t>
  </si>
  <si>
    <t>386-173-1925</t>
  </si>
  <si>
    <t>78 Kim Pass</t>
  </si>
  <si>
    <t>Scottie</t>
  </si>
  <si>
    <t>Winear</t>
  </si>
  <si>
    <t>swinear7e@reddit.com</t>
  </si>
  <si>
    <t>mailto:swinear7e@reddit.com</t>
  </si>
  <si>
    <t>484-149-2786</t>
  </si>
  <si>
    <t>64031 Division Terrace</t>
  </si>
  <si>
    <t>Valley Forge</t>
  </si>
  <si>
    <t>Godiva</t>
  </si>
  <si>
    <t>Jirusek</t>
  </si>
  <si>
    <t>gjirusekby@360.cn</t>
  </si>
  <si>
    <t>mailto:gjirusekby@360.cn</t>
  </si>
  <si>
    <t>317-919-4191</t>
  </si>
  <si>
    <t>251 Lien Parkway</t>
  </si>
  <si>
    <t>Ruberti</t>
  </si>
  <si>
    <t>sruberti9l@dion.ne.jp</t>
  </si>
  <si>
    <t>mailto:sruberti9l@dion.ne.jp</t>
  </si>
  <si>
    <t>602-945-2112</t>
  </si>
  <si>
    <t>5864 Nelson Hill</t>
  </si>
  <si>
    <t>Nettie</t>
  </si>
  <si>
    <t>Overel</t>
  </si>
  <si>
    <t>noverel1y@taobao.com</t>
  </si>
  <si>
    <t>mailto:noverel1y@taobao.com</t>
  </si>
  <si>
    <t>813-890-7978</t>
  </si>
  <si>
    <t>357 Graedel Court</t>
  </si>
  <si>
    <t>Theodore</t>
  </si>
  <si>
    <t>Housecroft</t>
  </si>
  <si>
    <t>thousecroftfp@taobao.com</t>
  </si>
  <si>
    <t>mailto:thousecroftfp@taobao.com</t>
  </si>
  <si>
    <t>513-612-1473</t>
  </si>
  <si>
    <t>8816 Tennyson Pass</t>
  </si>
  <si>
    <t>Eugenie</t>
  </si>
  <si>
    <t>Carmo</t>
  </si>
  <si>
    <t>ecarmojq@aol.com</t>
  </si>
  <si>
    <t>mailto:ecarmojq@aol.com</t>
  </si>
  <si>
    <t>209-898-6368</t>
  </si>
  <si>
    <t>28716 Mcguire Parkway</t>
  </si>
  <si>
    <t>Trish</t>
  </si>
  <si>
    <t>Lednor</t>
  </si>
  <si>
    <t>tlednor7r@forbes.com</t>
  </si>
  <si>
    <t>mailto:tlednor7r@forbes.com</t>
  </si>
  <si>
    <t>954-604-8973</t>
  </si>
  <si>
    <t>963 Jana Point</t>
  </si>
  <si>
    <t>Newton</t>
  </si>
  <si>
    <t>Iglesia</t>
  </si>
  <si>
    <t>niglesia2s@stumbleupon.com</t>
  </si>
  <si>
    <t>mailto:niglesia2s@stumbleupon.com</t>
  </si>
  <si>
    <t>520-127-0154</t>
  </si>
  <si>
    <t>39253 Killdeer Street</t>
  </si>
  <si>
    <t>Vernice</t>
  </si>
  <si>
    <t>Elvidge</t>
  </si>
  <si>
    <t>velvidgeid@thetimes.co.uk</t>
  </si>
  <si>
    <t>mailto:velvidgeid@thetimes.co.uk</t>
  </si>
  <si>
    <t>713-385-2780</t>
  </si>
  <si>
    <t>755 Kedzie Alley</t>
  </si>
  <si>
    <t>Janis</t>
  </si>
  <si>
    <t>Rix</t>
  </si>
  <si>
    <t>jrix82@yelp.com</t>
  </si>
  <si>
    <t>mailto:jrix82@yelp.com</t>
  </si>
  <si>
    <t>850-232-8523</t>
  </si>
  <si>
    <t>85 Manufacturers Trail</t>
  </si>
  <si>
    <t>Thaddus</t>
  </si>
  <si>
    <t>Widdicombe</t>
  </si>
  <si>
    <t>twiddicombem5@ucoz.ru</t>
  </si>
  <si>
    <t>mailto:twiddicombem5@ucoz.ru</t>
  </si>
  <si>
    <t>954-110-0278</t>
  </si>
  <si>
    <t>225 Brown Court</t>
  </si>
  <si>
    <t>Christoffe</t>
  </si>
  <si>
    <t>rchristoffelw@so-net.ne.jp</t>
  </si>
  <si>
    <t>mailto:rchristoffelw@so-net.ne.jp</t>
  </si>
  <si>
    <t>410-767-3566</t>
  </si>
  <si>
    <t>42998 Eliot Plaza</t>
  </si>
  <si>
    <t>Una</t>
  </si>
  <si>
    <t>Crosier</t>
  </si>
  <si>
    <t>ucrosier1e@go.com</t>
  </si>
  <si>
    <t>mailto:ucrosier1e@go.com</t>
  </si>
  <si>
    <t>213-391-3212</t>
  </si>
  <si>
    <t>30504 Doe Crossing Drive</t>
  </si>
  <si>
    <t>Pat</t>
  </si>
  <si>
    <t>Wallwork</t>
  </si>
  <si>
    <t>pwallworke9@blogs.com</t>
  </si>
  <si>
    <t>mailto:pwallworke9@blogs.com</t>
  </si>
  <si>
    <t>678-946-2033</t>
  </si>
  <si>
    <t>446 Algoma Circle</t>
  </si>
  <si>
    <t>Daryl</t>
  </si>
  <si>
    <t>Wimbury</t>
  </si>
  <si>
    <t>dwimburya7@nationalgeographic.com</t>
  </si>
  <si>
    <t>mailto:dwimburya7@nationalgeographic.com</t>
  </si>
  <si>
    <t>860-145-2971</t>
  </si>
  <si>
    <t>225 Ridge Oak Pass</t>
  </si>
  <si>
    <t>Olly</t>
  </si>
  <si>
    <t>Fedoronko</t>
  </si>
  <si>
    <t>ofedoronkonk@salon.com</t>
  </si>
  <si>
    <t>mailto:ofedoronkonk@salon.com</t>
  </si>
  <si>
    <t>408-372-0118</t>
  </si>
  <si>
    <t>45305 Cascade Avenue</t>
  </si>
  <si>
    <t>Sunnyvale</t>
  </si>
  <si>
    <t>Sigvard</t>
  </si>
  <si>
    <t>Canon</t>
  </si>
  <si>
    <t>scanonhz@smugmug.com</t>
  </si>
  <si>
    <t>mailto:scanonhz@smugmug.com</t>
  </si>
  <si>
    <t>253-918-7981</t>
  </si>
  <si>
    <t>57333 South Court</t>
  </si>
  <si>
    <t>Hamel</t>
  </si>
  <si>
    <t>Jamme</t>
  </si>
  <si>
    <t>hjammeqo@comcast.net</t>
  </si>
  <si>
    <t>mailto:hjammeqo@comcast.net</t>
  </si>
  <si>
    <t>707-521-4838</t>
  </si>
  <si>
    <t>91783 Portage Terrace</t>
  </si>
  <si>
    <t>Santa Rosa</t>
  </si>
  <si>
    <t>Kathe</t>
  </si>
  <si>
    <t>Duesbury</t>
  </si>
  <si>
    <t>kduesbury8d@tripod.com</t>
  </si>
  <si>
    <t>mailto:kduesbury8d@tripod.com</t>
  </si>
  <si>
    <t>206-953-7395</t>
  </si>
  <si>
    <t>6021 Corry Place</t>
  </si>
  <si>
    <t>Alvey</t>
  </si>
  <si>
    <t>balveyf@vimeo.com</t>
  </si>
  <si>
    <t>mailto:balveyf@vimeo.com</t>
  </si>
  <si>
    <t>562-840-3997</t>
  </si>
  <si>
    <t>92743 Emmet Terrace</t>
  </si>
  <si>
    <t>Bronson</t>
  </si>
  <si>
    <t>Lunnon</t>
  </si>
  <si>
    <t>blunnonqi@soundcloud.com</t>
  </si>
  <si>
    <t>mailto:blunnonqi@soundcloud.com</t>
  </si>
  <si>
    <t>904-214-3238</t>
  </si>
  <si>
    <t>112 Cascade Place</t>
  </si>
  <si>
    <t>Sabine</t>
  </si>
  <si>
    <t>Abrahamian</t>
  </si>
  <si>
    <t>sabrahamian3i@zimbio.com</t>
  </si>
  <si>
    <t>mailto:sabrahamian3i@zimbio.com</t>
  </si>
  <si>
    <t>704-564-1416</t>
  </si>
  <si>
    <t>12510 Moulton Pass</t>
  </si>
  <si>
    <t>Gratiana</t>
  </si>
  <si>
    <t>Miere</t>
  </si>
  <si>
    <t>gmieren4@taobao.com</t>
  </si>
  <si>
    <t>mailto:gmieren4@taobao.com</t>
  </si>
  <si>
    <t>615-809-6450</t>
  </si>
  <si>
    <t>90 Blaine Lane</t>
  </si>
  <si>
    <t>Christian</t>
  </si>
  <si>
    <t>Kluger</t>
  </si>
  <si>
    <t>cklugerlg@sfgate.com</t>
  </si>
  <si>
    <t>mailto:cklugerlg@sfgate.com</t>
  </si>
  <si>
    <t>619-694-2511</t>
  </si>
  <si>
    <t>90 Springview Alley</t>
  </si>
  <si>
    <t>Martie</t>
  </si>
  <si>
    <t>Spittall</t>
  </si>
  <si>
    <t>mspittalld3@ustream.tv</t>
  </si>
  <si>
    <t>mailto:mspittalld3@ustream.tv</t>
  </si>
  <si>
    <t>516-734-2667</t>
  </si>
  <si>
    <t>9247 Birchwood Road</t>
  </si>
  <si>
    <t>Port Washington</t>
  </si>
  <si>
    <t>Ingaberg</t>
  </si>
  <si>
    <t>MacKeogh</t>
  </si>
  <si>
    <t>imackeoghhh@foxnews.com</t>
  </si>
  <si>
    <t>mailto:imackeoghhh@foxnews.com</t>
  </si>
  <si>
    <t>202-251-6833</t>
  </si>
  <si>
    <t>95 Morningstar Parkway</t>
  </si>
  <si>
    <t>Perritt</t>
  </si>
  <si>
    <t>cperrittov@homestead.com</t>
  </si>
  <si>
    <t>mailto:cperrittov@homestead.com</t>
  </si>
  <si>
    <t>404-311-7215</t>
  </si>
  <si>
    <t>67 Raven Way</t>
  </si>
  <si>
    <t>Nannizzi</t>
  </si>
  <si>
    <t>lnannizzigb@hugedomains.com</t>
  </si>
  <si>
    <t>mailto:lnannizzigb@hugedomains.com</t>
  </si>
  <si>
    <t>253-983-6296</t>
  </si>
  <si>
    <t>131 Erie Park</t>
  </si>
  <si>
    <t>Greer</t>
  </si>
  <si>
    <t>Bednell</t>
  </si>
  <si>
    <t>gbednellqw@examiner.com</t>
  </si>
  <si>
    <t>mailto:gbednellqw@examiner.com</t>
  </si>
  <si>
    <t>330-313-9477</t>
  </si>
  <si>
    <t>48425 Northview Trail</t>
  </si>
  <si>
    <t>Donalt</t>
  </si>
  <si>
    <t>Tilbey</t>
  </si>
  <si>
    <t>dtilbey5p@ow.ly</t>
  </si>
  <si>
    <t>mailto:dtilbey5p@ow.ly</t>
  </si>
  <si>
    <t>415-509-1958</t>
  </si>
  <si>
    <t>1866 Karstens Alley</t>
  </si>
  <si>
    <t>Tresa</t>
  </si>
  <si>
    <t>Derrington</t>
  </si>
  <si>
    <t>tderrington6x@mit.edu</t>
  </si>
  <si>
    <t>mailto:tderrington6x@mit.edu</t>
  </si>
  <si>
    <t>386-378-7400</t>
  </si>
  <si>
    <t>119 Grayhawk Court</t>
  </si>
  <si>
    <t>Nisse</t>
  </si>
  <si>
    <t>Ambrodi</t>
  </si>
  <si>
    <t>nambrodii1@hao123.com</t>
  </si>
  <si>
    <t>mailto:nambrodii1@hao123.com</t>
  </si>
  <si>
    <t>225-748-4723</t>
  </si>
  <si>
    <t>333 Kensington Alley</t>
  </si>
  <si>
    <t>Buddie</t>
  </si>
  <si>
    <t>Rowles</t>
  </si>
  <si>
    <t>browlesiq@godaddy.com</t>
  </si>
  <si>
    <t>mailto:browlesiq@godaddy.com</t>
  </si>
  <si>
    <t>608-276-9272</t>
  </si>
  <si>
    <t>4608 Rusk Center</t>
  </si>
  <si>
    <t>Gennifer</t>
  </si>
  <si>
    <t>De Souza</t>
  </si>
  <si>
    <t>gde6n@dmoz.org</t>
  </si>
  <si>
    <t>mailto:gde6n@dmoz.org</t>
  </si>
  <si>
    <t>512-309-1608</t>
  </si>
  <si>
    <t>822 Dennis Park</t>
  </si>
  <si>
    <t>Lynette</t>
  </si>
  <si>
    <t>McIver</t>
  </si>
  <si>
    <t>lmciverr0@linkedin.com</t>
  </si>
  <si>
    <t>mailto:lmciverr0@linkedin.com</t>
  </si>
  <si>
    <t>239-233-7953</t>
  </si>
  <si>
    <t>2742 Nova Street</t>
  </si>
  <si>
    <t>Lehigh Acres</t>
  </si>
  <si>
    <t>Broddy</t>
  </si>
  <si>
    <t>Scotland</t>
  </si>
  <si>
    <t>bscotlandi@netlog.com</t>
  </si>
  <si>
    <t>mailto:bscotlandi@netlog.com</t>
  </si>
  <si>
    <t>608-659-7054</t>
  </si>
  <si>
    <t>2879 Hanover Point</t>
  </si>
  <si>
    <t>Debera</t>
  </si>
  <si>
    <t>McKinlay</t>
  </si>
  <si>
    <t>dmckinlayoj@google.fr</t>
  </si>
  <si>
    <t>mailto:dmckinlayoj@google.fr</t>
  </si>
  <si>
    <t>818-617-4302</t>
  </si>
  <si>
    <t>13228 American Street</t>
  </si>
  <si>
    <t>Alejandra</t>
  </si>
  <si>
    <t>Brayne</t>
  </si>
  <si>
    <t>abrayneja@parallels.com</t>
  </si>
  <si>
    <t>mailto:abrayneja@parallels.com</t>
  </si>
  <si>
    <t>330-552-1071</t>
  </si>
  <si>
    <t>58181 Dryden Crossing</t>
  </si>
  <si>
    <t>Cilka</t>
  </si>
  <si>
    <t>Bonifant</t>
  </si>
  <si>
    <t>cbonifant8g@wisc.edu</t>
  </si>
  <si>
    <t>mailto:cbonifant8g@wisc.edu</t>
  </si>
  <si>
    <t>915-907-6774</t>
  </si>
  <si>
    <t>30 Bunting Park</t>
  </si>
  <si>
    <t>Becka</t>
  </si>
  <si>
    <t>Hegden</t>
  </si>
  <si>
    <t>bhegden7x@scientificamerican.com</t>
  </si>
  <si>
    <t>mailto:bhegden7x@scientificamerican.com</t>
  </si>
  <si>
    <t>302-710-8827</t>
  </si>
  <si>
    <t>60 Sauthoff Terrace</t>
  </si>
  <si>
    <t>Deloria</t>
  </si>
  <si>
    <t>Haddy</t>
  </si>
  <si>
    <t>dhaddy14@slate.com</t>
  </si>
  <si>
    <t>mailto:dhaddy14@slate.com</t>
  </si>
  <si>
    <t>316-521-7084</t>
  </si>
  <si>
    <t>11516 Buhler Avenue</t>
  </si>
  <si>
    <t>Erik</t>
  </si>
  <si>
    <t>Grinley</t>
  </si>
  <si>
    <t>egrinleyfb@slate.com</t>
  </si>
  <si>
    <t>mailto:egrinleyfb@slate.com</t>
  </si>
  <si>
    <t>225-579-8699</t>
  </si>
  <si>
    <t>3692 Pennsylvania Street</t>
  </si>
  <si>
    <t>Adel</t>
  </si>
  <si>
    <t>Duberry</t>
  </si>
  <si>
    <t>aduberryoq@hugedomains.com</t>
  </si>
  <si>
    <t>mailto:aduberryoq@hugedomains.com</t>
  </si>
  <si>
    <t>609-890-5816</t>
  </si>
  <si>
    <t>925 4th Way</t>
  </si>
  <si>
    <t>Elora</t>
  </si>
  <si>
    <t>Ponde</t>
  </si>
  <si>
    <t>epondei9@1688.com</t>
  </si>
  <si>
    <t>mailto:epondei9@1688.com</t>
  </si>
  <si>
    <t>516-770-7460</t>
  </si>
  <si>
    <t>306 Burning Wood Pass</t>
  </si>
  <si>
    <t>Ellse</t>
  </si>
  <si>
    <t>mellseo8@engadget.com</t>
  </si>
  <si>
    <t>mailto:mellseo8@engadget.com</t>
  </si>
  <si>
    <t>775-823-2463</t>
  </si>
  <si>
    <t>16029 Ramsey Plaza</t>
  </si>
  <si>
    <t>Joane</t>
  </si>
  <si>
    <t>Newlin</t>
  </si>
  <si>
    <t>jnewlinq9@admin.ch</t>
  </si>
  <si>
    <t>mailto:jnewlinq9@admin.ch</t>
  </si>
  <si>
    <t>601-651-4275</t>
  </si>
  <si>
    <t>8756 Bluejay Junction</t>
  </si>
  <si>
    <t>Dieter</t>
  </si>
  <si>
    <t>Coppens</t>
  </si>
  <si>
    <t>dcoppensp9@ucla.edu</t>
  </si>
  <si>
    <t>mailto:dcoppensp9@ucla.edu</t>
  </si>
  <si>
    <t>256-278-7167</t>
  </si>
  <si>
    <t>55 Northwestern Center</t>
  </si>
  <si>
    <t>Daven</t>
  </si>
  <si>
    <t>Tondeur</t>
  </si>
  <si>
    <t>dtondeura@baidu.com</t>
  </si>
  <si>
    <t>mailto:dtondeura@baidu.com</t>
  </si>
  <si>
    <t>903-501-4121</t>
  </si>
  <si>
    <t>37 South Parkway</t>
  </si>
  <si>
    <t>Longview</t>
  </si>
  <si>
    <t>Uriel</t>
  </si>
  <si>
    <t>Castanho</t>
  </si>
  <si>
    <t>ucastanhoq7@who.int</t>
  </si>
  <si>
    <t>mailto:ucastanhoq7@who.int</t>
  </si>
  <si>
    <t>786-457-5685</t>
  </si>
  <si>
    <t>45 Hollow Ridge Pass</t>
  </si>
  <si>
    <t>Anthe</t>
  </si>
  <si>
    <t>Sudron</t>
  </si>
  <si>
    <t>asudrona9@whitehouse.gov</t>
  </si>
  <si>
    <t>mailto:asudrona9@whitehouse.gov</t>
  </si>
  <si>
    <t>612-758-7868</t>
  </si>
  <si>
    <t>12 Magdeline Street</t>
  </si>
  <si>
    <t>Far</t>
  </si>
  <si>
    <t>Pow</t>
  </si>
  <si>
    <t>fpow1y@mlb.com</t>
  </si>
  <si>
    <t>mailto:fpow1y@mlb.com</t>
  </si>
  <si>
    <t>662-736-1064</t>
  </si>
  <si>
    <t>44 Portage Place</t>
  </si>
  <si>
    <t>Ferd</t>
  </si>
  <si>
    <t>Sline</t>
  </si>
  <si>
    <t>fsline8d@marketwatch.com</t>
  </si>
  <si>
    <t>mailto:fsline8d@marketwatch.com</t>
  </si>
  <si>
    <t>404-506-4050</t>
  </si>
  <si>
    <t>946 Bunker Hill Lane</t>
  </si>
  <si>
    <t>Doris</t>
  </si>
  <si>
    <t>Friel</t>
  </si>
  <si>
    <t>dfriel54@howstuffworks.com</t>
  </si>
  <si>
    <t>mailto:dfriel54@howstuffworks.com</t>
  </si>
  <si>
    <t>952-794-5973</t>
  </si>
  <si>
    <t>70935 Dakota Trail</t>
  </si>
  <si>
    <t>Petronia</t>
  </si>
  <si>
    <t>Tibbles</t>
  </si>
  <si>
    <t>ptibbles6v@netvibes.com</t>
  </si>
  <si>
    <t>mailto:ptibbles6v@netvibes.com</t>
  </si>
  <si>
    <t>302-906-9079</t>
  </si>
  <si>
    <t>76 Canary Terrace</t>
  </si>
  <si>
    <t>Cyndia</t>
  </si>
  <si>
    <t>Gunny</t>
  </si>
  <si>
    <t>cgunnyj2@nyu.edu</t>
  </si>
  <si>
    <t>mailto:cgunnyj2@nyu.edu</t>
  </si>
  <si>
    <t>850-224-5946</t>
  </si>
  <si>
    <t>74028 Porter Place</t>
  </si>
  <si>
    <t>Phaidra</t>
  </si>
  <si>
    <t>Ingerson</t>
  </si>
  <si>
    <t>pingerson9f@webmd.com</t>
  </si>
  <si>
    <t>mailto:pingerson9f@webmd.com</t>
  </si>
  <si>
    <t>520-216-8240</t>
  </si>
  <si>
    <t>968 Green Ridge Road</t>
  </si>
  <si>
    <t>Danell</t>
  </si>
  <si>
    <t>Willwood</t>
  </si>
  <si>
    <t>dwillwoodg5@sbwire.com</t>
  </si>
  <si>
    <t>mailto:dwillwoodg5@sbwire.com</t>
  </si>
  <si>
    <t>704-740-2906</t>
  </si>
  <si>
    <t>248 Westport Drive</t>
  </si>
  <si>
    <t>Thaxter</t>
  </si>
  <si>
    <t>rthaxter82@intel.com</t>
  </si>
  <si>
    <t>mailto:rthaxter82@intel.com</t>
  </si>
  <si>
    <t>816-134-9075</t>
  </si>
  <si>
    <t>64 Sheridan Junction</t>
  </si>
  <si>
    <t>Lees Summit</t>
  </si>
  <si>
    <t>Jerrine</t>
  </si>
  <si>
    <t>Anlay</t>
  </si>
  <si>
    <t>janlaykw@google.cn</t>
  </si>
  <si>
    <t>mailto:janlaykw@google.cn</t>
  </si>
  <si>
    <t>540-853-1052</t>
  </si>
  <si>
    <t>3009 Dunning Junction</t>
  </si>
  <si>
    <t>Caitlin</t>
  </si>
  <si>
    <t>ccaitlinlc@shutterfly.com</t>
  </si>
  <si>
    <t>mailto:ccaitlinlc@shutterfly.com</t>
  </si>
  <si>
    <t>512-697-4624</t>
  </si>
  <si>
    <t>89948 Ohio Crossing</t>
  </si>
  <si>
    <t>gatwood6i@stanford.edu</t>
  </si>
  <si>
    <t>mailto:gatwood6i@stanford.edu</t>
  </si>
  <si>
    <t>414-624-7175</t>
  </si>
  <si>
    <t>31 Stephen Trail</t>
  </si>
  <si>
    <t>Sigmund</t>
  </si>
  <si>
    <t>Bodycote</t>
  </si>
  <si>
    <t>sbodycotekg@jalbum.net</t>
  </si>
  <si>
    <t>mailto:sbodycotekg@jalbum.net</t>
  </si>
  <si>
    <t>405-646-5976</t>
  </si>
  <si>
    <t>6911 Brown Center</t>
  </si>
  <si>
    <t>Tailor</t>
  </si>
  <si>
    <t>Pride</t>
  </si>
  <si>
    <t>tprideku@1688.com</t>
  </si>
  <si>
    <t>mailto:tprideku@1688.com</t>
  </si>
  <si>
    <t>716-750-5439</t>
  </si>
  <si>
    <t>39969 Raven Terrace</t>
  </si>
  <si>
    <t>Bendle</t>
  </si>
  <si>
    <t>fbendle6o@cbc.ca</t>
  </si>
  <si>
    <t>mailto:fbendle6o@cbc.ca</t>
  </si>
  <si>
    <t>214-870-5666</t>
  </si>
  <si>
    <t>846 Banding Lane</t>
  </si>
  <si>
    <t>Julietta</t>
  </si>
  <si>
    <t>Milby</t>
  </si>
  <si>
    <t>jmilbyft@flavors.me</t>
  </si>
  <si>
    <t>mailto:jmilbyft@flavors.me</t>
  </si>
  <si>
    <t>540-748-6427</t>
  </si>
  <si>
    <t>38 West Drive</t>
  </si>
  <si>
    <t>Elisha</t>
  </si>
  <si>
    <t>Harmstone</t>
  </si>
  <si>
    <t>eharmstone9d@unicef.org</t>
  </si>
  <si>
    <t>mailto:eharmstone9d@unicef.org</t>
  </si>
  <si>
    <t>979-496-6185</t>
  </si>
  <si>
    <t>2871 Hansons Alley</t>
  </si>
  <si>
    <t>College Station</t>
  </si>
  <si>
    <t>Scarface</t>
  </si>
  <si>
    <t>Bouskill</t>
  </si>
  <si>
    <t>sbouskill4w@usatoday.com</t>
  </si>
  <si>
    <t>mailto:sbouskill4w@usatoday.com</t>
  </si>
  <si>
    <t>316-233-1443</t>
  </si>
  <si>
    <t>6817 Daystar Circle</t>
  </si>
  <si>
    <t>Aleksandr</t>
  </si>
  <si>
    <t>Matthai</t>
  </si>
  <si>
    <t>amatthaim0@domainmarket.com</t>
  </si>
  <si>
    <t>mailto:amatthaim0@domainmarket.com</t>
  </si>
  <si>
    <t>515-194-6000</t>
  </si>
  <si>
    <t>32616 Summerview Alley</t>
  </si>
  <si>
    <t>Lowdeane</t>
  </si>
  <si>
    <t>flowdeaneb7@google.ca</t>
  </si>
  <si>
    <t>mailto:flowdeaneb7@google.ca</t>
  </si>
  <si>
    <t>205-191-4282</t>
  </si>
  <si>
    <t>728 Barnett Place</t>
  </si>
  <si>
    <t>Geaves</t>
  </si>
  <si>
    <t>mgeavesab@hibu.com</t>
  </si>
  <si>
    <t>mailto:mgeavesab@hibu.com</t>
  </si>
  <si>
    <t>704-479-5243</t>
  </si>
  <si>
    <t>861 Grover Pass</t>
  </si>
  <si>
    <t>Issie</t>
  </si>
  <si>
    <t>Charlewood</t>
  </si>
  <si>
    <t>icharlewood3x@columbia.edu</t>
  </si>
  <si>
    <t>mailto:icharlewood3x@columbia.edu</t>
  </si>
  <si>
    <t>757-253-3186</t>
  </si>
  <si>
    <t>1298 Annamark Hill</t>
  </si>
  <si>
    <t>Minnnie</t>
  </si>
  <si>
    <t>Wilbraham</t>
  </si>
  <si>
    <t>mwilbrahame@cnn.com</t>
  </si>
  <si>
    <t>mailto:mwilbrahame@cnn.com</t>
  </si>
  <si>
    <t>510-387-5103</t>
  </si>
  <si>
    <t>15 Montana Avenue</t>
  </si>
  <si>
    <t>Harcourt</t>
  </si>
  <si>
    <t>dharcourthv@is.gd</t>
  </si>
  <si>
    <t>mailto:dharcourthv@is.gd</t>
  </si>
  <si>
    <t>316-555-5313</t>
  </si>
  <si>
    <t>2901 Sunnyside Trail</t>
  </si>
  <si>
    <t>Kaleb</t>
  </si>
  <si>
    <t>Jones</t>
  </si>
  <si>
    <t>kjonesor@addthis.com</t>
  </si>
  <si>
    <t>mailto:kjonesor@addthis.com</t>
  </si>
  <si>
    <t>917-247-6911</t>
  </si>
  <si>
    <t>70884 Haas Court</t>
  </si>
  <si>
    <t>Isaiah</t>
  </si>
  <si>
    <t>Arrol</t>
  </si>
  <si>
    <t>iarrolog@bloglines.com</t>
  </si>
  <si>
    <t>mailto:iarrolog@bloglines.com</t>
  </si>
  <si>
    <t>215-379-3587</t>
  </si>
  <si>
    <t>95155 Mayer Circle</t>
  </si>
  <si>
    <t>Abbott</t>
  </si>
  <si>
    <t>May</t>
  </si>
  <si>
    <t>amayc1@friendfeed.com</t>
  </si>
  <si>
    <t>mailto:amayc1@friendfeed.com</t>
  </si>
  <si>
    <t>352-628-1824</t>
  </si>
  <si>
    <t>568 Mendota Road</t>
  </si>
  <si>
    <t>Meiklam</t>
  </si>
  <si>
    <t>bmeiklamiv@myspace.com</t>
  </si>
  <si>
    <t>mailto:bmeiklamiv@myspace.com</t>
  </si>
  <si>
    <t>205-789-4928</t>
  </si>
  <si>
    <t>8943 Rusk Drive</t>
  </si>
  <si>
    <t>Nellie</t>
  </si>
  <si>
    <t>Itchingham</t>
  </si>
  <si>
    <t>nitchinghamaw@sakura.ne.jp</t>
  </si>
  <si>
    <t>mailto:nitchinghamaw@sakura.ne.jp</t>
  </si>
  <si>
    <t>772-476-6737</t>
  </si>
  <si>
    <t>4695 Tennessee Avenue</t>
  </si>
  <si>
    <t>Maury</t>
  </si>
  <si>
    <t>Tarr</t>
  </si>
  <si>
    <t>mtarrjp@theglobeandmail.com</t>
  </si>
  <si>
    <t>mailto:mtarrjp@theglobeandmail.com</t>
  </si>
  <si>
    <t>305-671-5937</t>
  </si>
  <si>
    <t>85 Lakewood Gardens Road</t>
  </si>
  <si>
    <t>Nissy</t>
  </si>
  <si>
    <t>nguionk1@artisteer.com</t>
  </si>
  <si>
    <t>mailto:nguionk1@artisteer.com</t>
  </si>
  <si>
    <t>916-383-8509</t>
  </si>
  <si>
    <t>42 Longview Plaza</t>
  </si>
  <si>
    <t>Karisa</t>
  </si>
  <si>
    <t>Saddington</t>
  </si>
  <si>
    <t>ksaddingtond@foxnews.com</t>
  </si>
  <si>
    <t>mailto:ksaddingtond@foxnews.com</t>
  </si>
  <si>
    <t>202-689-8481</t>
  </si>
  <si>
    <t>739 Hanover Parkway</t>
  </si>
  <si>
    <t>Leone</t>
  </si>
  <si>
    <t>Bossons</t>
  </si>
  <si>
    <t>lbossonsd1@github.com</t>
  </si>
  <si>
    <t>mailto:lbossonsd1@github.com</t>
  </si>
  <si>
    <t>713-541-9989</t>
  </si>
  <si>
    <t>2629 Monterey Court</t>
  </si>
  <si>
    <t>Lakes</t>
  </si>
  <si>
    <t>olakesar@tripadvisor.com</t>
  </si>
  <si>
    <t>mailto:olakesar@tripadvisor.com</t>
  </si>
  <si>
    <t>727-801-9043</t>
  </si>
  <si>
    <t>8898 Del Sol Lane</t>
  </si>
  <si>
    <t>Ailee</t>
  </si>
  <si>
    <t>Chantrell</t>
  </si>
  <si>
    <t>achantrell7i@pagesperso-orange.fr</t>
  </si>
  <si>
    <t>mailto:achantrell7i@pagesperso-orange.fr</t>
  </si>
  <si>
    <t>402-408-1057</t>
  </si>
  <si>
    <t>4717 Buena Vista Junction</t>
  </si>
  <si>
    <t>Abels</t>
  </si>
  <si>
    <t>eabelsrh@domainmarket.com</t>
  </si>
  <si>
    <t>mailto:eabelsrh@domainmarket.com</t>
  </si>
  <si>
    <t>704-299-4564</t>
  </si>
  <si>
    <t>3975 Tennessee Court</t>
  </si>
  <si>
    <t>Bonni</t>
  </si>
  <si>
    <t>Hustings</t>
  </si>
  <si>
    <t>bhustingsfb@furl.net</t>
  </si>
  <si>
    <t>mailto:bhustingsfb@furl.net</t>
  </si>
  <si>
    <t>559-610-7607</t>
  </si>
  <si>
    <t>27 Melby Terrace</t>
  </si>
  <si>
    <t>Rikki</t>
  </si>
  <si>
    <t>Bevir</t>
  </si>
  <si>
    <t>rbevirnj@blogspot.com</t>
  </si>
  <si>
    <t>mailto:rbevirnj@blogspot.com</t>
  </si>
  <si>
    <t>713-764-2077</t>
  </si>
  <si>
    <t>733 Rieder Lane</t>
  </si>
  <si>
    <t>Adelaide</t>
  </si>
  <si>
    <t>Harriagn</t>
  </si>
  <si>
    <t>aharriagnfu@google.ru</t>
  </si>
  <si>
    <t>mailto:aharriagnfu@google.ru</t>
  </si>
  <si>
    <t>713-420-2277</t>
  </si>
  <si>
    <t>444 Summit Hill</t>
  </si>
  <si>
    <t>Brewster</t>
  </si>
  <si>
    <t>Tucsell</t>
  </si>
  <si>
    <t>btucsellgm@hud.gov</t>
  </si>
  <si>
    <t>mailto:btucsellgm@hud.gov</t>
  </si>
  <si>
    <t>214-476-5638</t>
  </si>
  <si>
    <t>397 Ohio Trail</t>
  </si>
  <si>
    <t>Barbabra</t>
  </si>
  <si>
    <t>Dows</t>
  </si>
  <si>
    <t>bdowsh4@mozilla.com</t>
  </si>
  <si>
    <t>mailto:bdowsh4@mozilla.com</t>
  </si>
  <si>
    <t>619-105-8973</t>
  </si>
  <si>
    <t>25824 Mccormick Trail</t>
  </si>
  <si>
    <t>Margaretha</t>
  </si>
  <si>
    <t>Bentall</t>
  </si>
  <si>
    <t>mbentallbe@canalblog.com</t>
  </si>
  <si>
    <t>mailto:mbentallbe@canalblog.com</t>
  </si>
  <si>
    <t>913-650-6968</t>
  </si>
  <si>
    <t>86 Mcguire Terrace</t>
  </si>
  <si>
    <t>Rubi</t>
  </si>
  <si>
    <t>Benedek</t>
  </si>
  <si>
    <t>rbenedekhm@gmpg.org</t>
  </si>
  <si>
    <t>mailto:rbenedekhm@gmpg.org</t>
  </si>
  <si>
    <t>361-734-7429</t>
  </si>
  <si>
    <t>7234 Merry Lane</t>
  </si>
  <si>
    <t>Demcik</t>
  </si>
  <si>
    <t>pdemcikbn@wordpress.org</t>
  </si>
  <si>
    <t>mailto:pdemcikbn@wordpress.org</t>
  </si>
  <si>
    <t>202-100-1563</t>
  </si>
  <si>
    <t>629 Raven Way</t>
  </si>
  <si>
    <t>Annadiana</t>
  </si>
  <si>
    <t>Belch</t>
  </si>
  <si>
    <t>abelch59@chron.com</t>
  </si>
  <si>
    <t>mailto:abelch59@chron.com</t>
  </si>
  <si>
    <t>810-932-9263</t>
  </si>
  <si>
    <t>90 Stone Corner Drive</t>
  </si>
  <si>
    <t>Miltie</t>
  </si>
  <si>
    <t>Menlove</t>
  </si>
  <si>
    <t>mmenlovelb@sbwire.com</t>
  </si>
  <si>
    <t>mailto:mmenlovelb@sbwire.com</t>
  </si>
  <si>
    <t>559-325-0924</t>
  </si>
  <si>
    <t>6792 International Lane</t>
  </si>
  <si>
    <t>Heatherington</t>
  </si>
  <si>
    <t>eheatherington2p@google.fr</t>
  </si>
  <si>
    <t>mailto:eheatherington2p@google.fr</t>
  </si>
  <si>
    <t>402-204-9922</t>
  </si>
  <si>
    <t>25448 Truax Alley</t>
  </si>
  <si>
    <t>Blunsden</t>
  </si>
  <si>
    <t>sblunsdenkd@geocities.jp</t>
  </si>
  <si>
    <t>mailto:sblunsdenkd@geocities.jp</t>
  </si>
  <si>
    <t>260-813-1420</t>
  </si>
  <si>
    <t>7493 Gateway Pass</t>
  </si>
  <si>
    <t>Skipper</t>
  </si>
  <si>
    <t>Bolger</t>
  </si>
  <si>
    <t>sbolgerfn@epa.gov</t>
  </si>
  <si>
    <t>mailto:sbolgerfn@epa.gov</t>
  </si>
  <si>
    <t>916-234-8482</t>
  </si>
  <si>
    <t>51919 Brown Plaza</t>
  </si>
  <si>
    <t>Maddie</t>
  </si>
  <si>
    <t>Fowlston</t>
  </si>
  <si>
    <t>mfowlston58@mozilla.org</t>
  </si>
  <si>
    <t>mailto:mfowlston58@mozilla.org</t>
  </si>
  <si>
    <t>202-249-2738</t>
  </si>
  <si>
    <t>73 Mandrake Drive</t>
  </si>
  <si>
    <t>Abbie</t>
  </si>
  <si>
    <t>Holsey</t>
  </si>
  <si>
    <t>aholseyl0@wix.com</t>
  </si>
  <si>
    <t>mailto:aholseyl0@wix.com</t>
  </si>
  <si>
    <t>562-716-5380</t>
  </si>
  <si>
    <t>79 Florence Point</t>
  </si>
  <si>
    <t>Gianina</t>
  </si>
  <si>
    <t>Rewcassell</t>
  </si>
  <si>
    <t>grewcassellp5@noaa.gov</t>
  </si>
  <si>
    <t>mailto:grewcassellp5@noaa.gov</t>
  </si>
  <si>
    <t>651-451-8131</t>
  </si>
  <si>
    <t>46 Red Cloud Park</t>
  </si>
  <si>
    <t>Tommei</t>
  </si>
  <si>
    <t>rtommei67@narod.ru</t>
  </si>
  <si>
    <t>mailto:rtommei67@narod.ru</t>
  </si>
  <si>
    <t>303-525-8735</t>
  </si>
  <si>
    <t>881 Homewood Parkway</t>
  </si>
  <si>
    <t>Daisi</t>
  </si>
  <si>
    <t>Hothersall</t>
  </si>
  <si>
    <t>dhothersall9z@printfriendly.com</t>
  </si>
  <si>
    <t>mailto:dhothersall9z@printfriendly.com</t>
  </si>
  <si>
    <t>318-393-5645</t>
  </si>
  <si>
    <t>8378 Valley Edge Circle</t>
  </si>
  <si>
    <t>Monroe</t>
  </si>
  <si>
    <t>Letitia</t>
  </si>
  <si>
    <t>Geare</t>
  </si>
  <si>
    <t>lgearem6@weather.com</t>
  </si>
  <si>
    <t>mailto:lgearem6@weather.com</t>
  </si>
  <si>
    <t>254-901-5795</t>
  </si>
  <si>
    <t>39 Memorial Alley</t>
  </si>
  <si>
    <t>Gierhard</t>
  </si>
  <si>
    <t>kgierhard5v@ftc.gov</t>
  </si>
  <si>
    <t>mailto:kgierhard5v@ftc.gov</t>
  </si>
  <si>
    <t>309-754-9694</t>
  </si>
  <si>
    <t>10307 7th Parkway</t>
  </si>
  <si>
    <t>Creagh</t>
  </si>
  <si>
    <t>lcreagh2h@weather.com</t>
  </si>
  <si>
    <t>mailto:lcreagh2h@weather.com</t>
  </si>
  <si>
    <t>818-613-5833</t>
  </si>
  <si>
    <t>733 Elmside Road</t>
  </si>
  <si>
    <t>Brea</t>
  </si>
  <si>
    <t>Noam</t>
  </si>
  <si>
    <t>Mariyushkin</t>
  </si>
  <si>
    <t>nmariyushkinp6@instagram.com</t>
  </si>
  <si>
    <t>mailto:nmariyushkinp6@instagram.com</t>
  </si>
  <si>
    <t>502-808-7843</t>
  </si>
  <si>
    <t>68063 Talisman Way</t>
  </si>
  <si>
    <t>Marco</t>
  </si>
  <si>
    <t>Buckmaster</t>
  </si>
  <si>
    <t>mbuckmaster6b@mediafire.com</t>
  </si>
  <si>
    <t>mailto:mbuckmaster6b@mediafire.com</t>
  </si>
  <si>
    <t>810-583-9766</t>
  </si>
  <si>
    <t>45096 Surrey Park</t>
  </si>
  <si>
    <t>Arni</t>
  </si>
  <si>
    <t>Maylin</t>
  </si>
  <si>
    <t>amaylin91@cbc.ca</t>
  </si>
  <si>
    <t>mailto:amaylin91@cbc.ca</t>
  </si>
  <si>
    <t>405-731-1086</t>
  </si>
  <si>
    <t>45500 Caliangt Pass</t>
  </si>
  <si>
    <t>Raphael</t>
  </si>
  <si>
    <t>Kedie</t>
  </si>
  <si>
    <t>rkediebz@uol.com.br</t>
  </si>
  <si>
    <t>mailto:rkediebz@uol.com.br</t>
  </si>
  <si>
    <t>757-334-0519</t>
  </si>
  <si>
    <t>6221 Novick Alley</t>
  </si>
  <si>
    <t>Laurene</t>
  </si>
  <si>
    <t>Jameson</t>
  </si>
  <si>
    <t>ljamesonng@google.es</t>
  </si>
  <si>
    <t>mailto:ljamesonng@google.es</t>
  </si>
  <si>
    <t>910-488-3731</t>
  </si>
  <si>
    <t>1808 Fieldstone Terrace</t>
  </si>
  <si>
    <t>Fayetteville</t>
  </si>
  <si>
    <t>Lucinda</t>
  </si>
  <si>
    <t>Dangerfield</t>
  </si>
  <si>
    <t>ldangerfield5h@geocities.com</t>
  </si>
  <si>
    <t>mailto:ldangerfield5h@geocities.com</t>
  </si>
  <si>
    <t>302-279-9855</t>
  </si>
  <si>
    <t>102 Buell Center</t>
  </si>
  <si>
    <t>Harvey</t>
  </si>
  <si>
    <t>Mallows</t>
  </si>
  <si>
    <t>hmallowsnk@walmart.com</t>
  </si>
  <si>
    <t>mailto:hmallowsnk@walmart.com</t>
  </si>
  <si>
    <t>513-777-0352</t>
  </si>
  <si>
    <t>1678 Twin Pines Lane</t>
  </si>
  <si>
    <t>Maddalena</t>
  </si>
  <si>
    <t>Mowen</t>
  </si>
  <si>
    <t>mmowen5a@umn.edu</t>
  </si>
  <si>
    <t>mailto:mmowen5a@umn.edu</t>
  </si>
  <si>
    <t>617-412-5319</t>
  </si>
  <si>
    <t>66 Kropf Crossing</t>
  </si>
  <si>
    <t>Daphene</t>
  </si>
  <si>
    <t>Torrecilla</t>
  </si>
  <si>
    <t>dtorrecilla46@indiegogo.com</t>
  </si>
  <si>
    <t>mailto:dtorrecilla46@indiegogo.com</t>
  </si>
  <si>
    <t>704-989-6711</t>
  </si>
  <si>
    <t>47598 American Ash Parkway</t>
  </si>
  <si>
    <t>Kati</t>
  </si>
  <si>
    <t>Genery</t>
  </si>
  <si>
    <t>kgeneryda@howstuffworks.com</t>
  </si>
  <si>
    <t>mailto:kgeneryda@howstuffworks.com</t>
  </si>
  <si>
    <t>502-735-1253</t>
  </si>
  <si>
    <t>532 Mallory Drive</t>
  </si>
  <si>
    <t>Abry</t>
  </si>
  <si>
    <t>aabryaw@hibu.com</t>
  </si>
  <si>
    <t>mailto:aabryaw@hibu.com</t>
  </si>
  <si>
    <t>562-179-3866</t>
  </si>
  <si>
    <t>715 Crescent Oaks Avenue</t>
  </si>
  <si>
    <t>Perelli</t>
  </si>
  <si>
    <t>dperellihx@dagondesign.com</t>
  </si>
  <si>
    <t>mailto:dperellihx@dagondesign.com</t>
  </si>
  <si>
    <t>907-509-4716</t>
  </si>
  <si>
    <t>61 Service Pass</t>
  </si>
  <si>
    <t>Fran</t>
  </si>
  <si>
    <t>Barnsdale</t>
  </si>
  <si>
    <t>fbarnsdaleea@stanford.edu</t>
  </si>
  <si>
    <t>mailto:fbarnsdaleea@stanford.edu</t>
  </si>
  <si>
    <t>808-413-3948</t>
  </si>
  <si>
    <t>285 Spenser Circle</t>
  </si>
  <si>
    <t>Ruthanne</t>
  </si>
  <si>
    <t>Vernon</t>
  </si>
  <si>
    <t>rvernon5i@dion.ne.jp</t>
  </si>
  <si>
    <t>mailto:rvernon5i@dion.ne.jp</t>
  </si>
  <si>
    <t>612-476-6728</t>
  </si>
  <si>
    <t>56612 Fairfield Avenue</t>
  </si>
  <si>
    <t>Morry</t>
  </si>
  <si>
    <t>Crank</t>
  </si>
  <si>
    <t>mcrankld@twitter.com</t>
  </si>
  <si>
    <t>mailto:mcrankld@twitter.com</t>
  </si>
  <si>
    <t>813-960-4440</t>
  </si>
  <si>
    <t>4582 Stephen Hill</t>
  </si>
  <si>
    <t>Stacee</t>
  </si>
  <si>
    <t>Stollenhof</t>
  </si>
  <si>
    <t>sstollenhofco@shinystat.com</t>
  </si>
  <si>
    <t>mailto:sstollenhofco@shinystat.com</t>
  </si>
  <si>
    <t>719-878-0378</t>
  </si>
  <si>
    <t>18018 Waxwing Trail</t>
  </si>
  <si>
    <t>Klemenz</t>
  </si>
  <si>
    <t>cklemenzmn@ezinearticles.com</t>
  </si>
  <si>
    <t>mailto:cklemenzmn@ezinearticles.com</t>
  </si>
  <si>
    <t>510-106-5346</t>
  </si>
  <si>
    <t>8319 Dayton Trail</t>
  </si>
  <si>
    <t>Albert</t>
  </si>
  <si>
    <t>Gouldthorpe</t>
  </si>
  <si>
    <t>agouldthorpegr@virginia.edu</t>
  </si>
  <si>
    <t>mailto:agouldthorpegr@virginia.edu</t>
  </si>
  <si>
    <t>816-956-5676</t>
  </si>
  <si>
    <t>50236 Cody Avenue</t>
  </si>
  <si>
    <t>Tissington</t>
  </si>
  <si>
    <t>btissington3f@apple.com</t>
  </si>
  <si>
    <t>mailto:btissington3f@apple.com</t>
  </si>
  <si>
    <t>972-970-7301</t>
  </si>
  <si>
    <t>90128 Butterfield Drive</t>
  </si>
  <si>
    <t>Upton</t>
  </si>
  <si>
    <t>Brighouse</t>
  </si>
  <si>
    <t>ubrighouse5w@elegantthemes.com</t>
  </si>
  <si>
    <t>mailto:ubrighouse5w@elegantthemes.com</t>
  </si>
  <si>
    <t>212-778-2595</t>
  </si>
  <si>
    <t>64458 Sycamore Trail</t>
  </si>
  <si>
    <t>Stanleigh</t>
  </si>
  <si>
    <t>Geater</t>
  </si>
  <si>
    <t>sgeater52@mashable.com</t>
  </si>
  <si>
    <t>mailto:sgeater52@mashable.com</t>
  </si>
  <si>
    <t>816-845-8604</t>
  </si>
  <si>
    <t>4034 Corry Circle</t>
  </si>
  <si>
    <t>Luce</t>
  </si>
  <si>
    <t>Loxly</t>
  </si>
  <si>
    <t>lloxlyc7@berkeley.edu</t>
  </si>
  <si>
    <t>mailto:lloxlyc7@berkeley.edu</t>
  </si>
  <si>
    <t>336-753-0615</t>
  </si>
  <si>
    <t>3641 Graedel Way</t>
  </si>
  <si>
    <t>McCuis</t>
  </si>
  <si>
    <t>lmccuisbj@digg.com</t>
  </si>
  <si>
    <t>mailto:lmccuisbj@digg.com</t>
  </si>
  <si>
    <t>404-390-6872</t>
  </si>
  <si>
    <t>8863 Hintze Trail</t>
  </si>
  <si>
    <t>Joanie</t>
  </si>
  <si>
    <t>Ponsford</t>
  </si>
  <si>
    <t>jponsford2o@booking.com</t>
  </si>
  <si>
    <t>mailto:jponsford2o@booking.com</t>
  </si>
  <si>
    <t>915-578-5438</t>
  </si>
  <si>
    <t>5179 Graedel Pass</t>
  </si>
  <si>
    <t>Aikman</t>
  </si>
  <si>
    <t>zaikmanjo@bing.com</t>
  </si>
  <si>
    <t>mailto:zaikmanjo@bing.com</t>
  </si>
  <si>
    <t>212-864-1419</t>
  </si>
  <si>
    <t>5598 Atwood Street</t>
  </si>
  <si>
    <t>Manifould</t>
  </si>
  <si>
    <t>fmanifouldg6@irs.gov</t>
  </si>
  <si>
    <t>mailto:fmanifouldg6@irs.gov</t>
  </si>
  <si>
    <t>508-974-2464</t>
  </si>
  <si>
    <t>132 Barby Avenue</t>
  </si>
  <si>
    <t>Tupling</t>
  </si>
  <si>
    <t>ctuplingcx@cornell.edu</t>
  </si>
  <si>
    <t>mailto:ctuplingcx@cornell.edu</t>
  </si>
  <si>
    <t>651-757-4921</t>
  </si>
  <si>
    <t>893 Grover Lane</t>
  </si>
  <si>
    <t>Reck</t>
  </si>
  <si>
    <t>areckkc@blogspot.com</t>
  </si>
  <si>
    <t>mailto:areckkc@blogspot.com</t>
  </si>
  <si>
    <t>619-758-5441</t>
  </si>
  <si>
    <t>583 Glendale Hill</t>
  </si>
  <si>
    <t>Tami</t>
  </si>
  <si>
    <t>Antonopoulos</t>
  </si>
  <si>
    <t>tantonopoulos8f@virginia.edu</t>
  </si>
  <si>
    <t>mailto:tantonopoulos8f@virginia.edu</t>
  </si>
  <si>
    <t>504-786-5067</t>
  </si>
  <si>
    <t>3793 American Center</t>
  </si>
  <si>
    <t>Rainer</t>
  </si>
  <si>
    <t>Hazart</t>
  </si>
  <si>
    <t>rhazartc6@hp.com</t>
  </si>
  <si>
    <t>mailto:rhazartc6@hp.com</t>
  </si>
  <si>
    <t>601-649-2607</t>
  </si>
  <si>
    <t>11 Lillian Park</t>
  </si>
  <si>
    <t>Correy</t>
  </si>
  <si>
    <t>Sandford</t>
  </si>
  <si>
    <t>csandford4m@over-blog.com</t>
  </si>
  <si>
    <t>mailto:csandford4m@over-blog.com</t>
  </si>
  <si>
    <t>757-362-0892</t>
  </si>
  <si>
    <t>18 Cottonwood Pass</t>
  </si>
  <si>
    <t>Chesapeake</t>
  </si>
  <si>
    <t>Kathryn</t>
  </si>
  <si>
    <t>Barnish</t>
  </si>
  <si>
    <t>kbarnishc1@freewebs.com</t>
  </si>
  <si>
    <t>mailto:kbarnishc1@freewebs.com</t>
  </si>
  <si>
    <t>251-128-7201</t>
  </si>
  <si>
    <t>61830 Sheridan Alley</t>
  </si>
  <si>
    <t>Sauveur</t>
  </si>
  <si>
    <t>Sein</t>
  </si>
  <si>
    <t>ssein9u@unesco.org</t>
  </si>
  <si>
    <t>mailto:ssein9u@unesco.org</t>
  </si>
  <si>
    <t>402-347-9359</t>
  </si>
  <si>
    <t>16 Welch Avenue</t>
  </si>
  <si>
    <t>Joycelin</t>
  </si>
  <si>
    <t>Colthurst</t>
  </si>
  <si>
    <t>jcolthurstgu@cbsnews.com</t>
  </si>
  <si>
    <t>mailto:jcolthurstgu@cbsnews.com</t>
  </si>
  <si>
    <t>916-287-8146</t>
  </si>
  <si>
    <t>8555 Melby Center</t>
  </si>
  <si>
    <t>Ryun</t>
  </si>
  <si>
    <t>Gemson</t>
  </si>
  <si>
    <t>rgemsongx@dropbox.com</t>
  </si>
  <si>
    <t>mailto:rgemsongx@dropbox.com</t>
  </si>
  <si>
    <t>602-487-8017</t>
  </si>
  <si>
    <t>84717 Marcy Hill</t>
  </si>
  <si>
    <t>Tempe</t>
  </si>
  <si>
    <t>Revett</t>
  </si>
  <si>
    <t>arevettrq@boston.com</t>
  </si>
  <si>
    <t>mailto:arevettrq@boston.com</t>
  </si>
  <si>
    <t>361-625-5012</t>
  </si>
  <si>
    <t>19703 Grasskamp Road</t>
  </si>
  <si>
    <t>Fulham</t>
  </si>
  <si>
    <t>nfulham5t@fda.gov</t>
  </si>
  <si>
    <t>mailto:nfulham5t@fda.gov</t>
  </si>
  <si>
    <t>415-407-2186</t>
  </si>
  <si>
    <t>4309 Sloan Lane</t>
  </si>
  <si>
    <t>Dede</t>
  </si>
  <si>
    <t>Templar</t>
  </si>
  <si>
    <t>dtemplarnm@slideshare.net</t>
  </si>
  <si>
    <t>mailto:dtemplarnm@slideshare.net</t>
  </si>
  <si>
    <t>973-322-1697</t>
  </si>
  <si>
    <t>6139 Crownhardt Parkway</t>
  </si>
  <si>
    <t>Dorie</t>
  </si>
  <si>
    <t>Westmacott</t>
  </si>
  <si>
    <t>dwestmacottdo@hubpages.com</t>
  </si>
  <si>
    <t>mailto:dwestmacottdo@hubpages.com</t>
  </si>
  <si>
    <t>907-144-6926</t>
  </si>
  <si>
    <t>9255 Talmadge Place</t>
  </si>
  <si>
    <t>Marchall</t>
  </si>
  <si>
    <t>Scholard</t>
  </si>
  <si>
    <t>mscholard2z@blinklist.com</t>
  </si>
  <si>
    <t>mailto:mscholard2z@blinklist.com</t>
  </si>
  <si>
    <t>254-866-4338</t>
  </si>
  <si>
    <t>7918 Bay Pass</t>
  </si>
  <si>
    <t>Gatesville</t>
  </si>
  <si>
    <t>Eveleen</t>
  </si>
  <si>
    <t>Ceney</t>
  </si>
  <si>
    <t>eceney3@odnoklassniki.ru</t>
  </si>
  <si>
    <t>mailto:eceney3@odnoklassniki.ru</t>
  </si>
  <si>
    <t>952-846-8041</t>
  </si>
  <si>
    <t>13 Thompson Drive</t>
  </si>
  <si>
    <t>Drinkale</t>
  </si>
  <si>
    <t>rdrinkale8z@tripod.com</t>
  </si>
  <si>
    <t>mailto:rdrinkale8z@tripod.com</t>
  </si>
  <si>
    <t>209-943-7338</t>
  </si>
  <si>
    <t>2203 Fordem Center</t>
  </si>
  <si>
    <t>Melesa</t>
  </si>
  <si>
    <t>Rosbotham</t>
  </si>
  <si>
    <t>mrosbothamrr@techcrunch.com</t>
  </si>
  <si>
    <t>mailto:mrosbothamrr@techcrunch.com</t>
  </si>
  <si>
    <t>904-969-1697</t>
  </si>
  <si>
    <t>37 Doe Crossing Terrace</t>
  </si>
  <si>
    <t>Efren</t>
  </si>
  <si>
    <t>Corley</t>
  </si>
  <si>
    <t>ecorleyee@jiathis.com</t>
  </si>
  <si>
    <t>mailto:ecorleyee@jiathis.com</t>
  </si>
  <si>
    <t>775-552-8467</t>
  </si>
  <si>
    <t>33 Pierstorff Park</t>
  </si>
  <si>
    <t>Miguel</t>
  </si>
  <si>
    <t>McCobb</t>
  </si>
  <si>
    <t>mmccobb9w@youtu.be</t>
  </si>
  <si>
    <t>mailto:mmccobb9w@youtu.be</t>
  </si>
  <si>
    <t>916-768-7192</t>
  </si>
  <si>
    <t>2377 Lighthouse Bay Junction</t>
  </si>
  <si>
    <t>Antoinet</t>
  </si>
  <si>
    <t>aantoinetlj@simplemachines.org</t>
  </si>
  <si>
    <t>mailto:aantoinetlj@simplemachines.org</t>
  </si>
  <si>
    <t>432-207-9713</t>
  </si>
  <si>
    <t>880 Killdeer Lane</t>
  </si>
  <si>
    <t>Markos</t>
  </si>
  <si>
    <t>Ede</t>
  </si>
  <si>
    <t>mede1c@diigo.com</t>
  </si>
  <si>
    <t>mailto:mede1c@diigo.com</t>
  </si>
  <si>
    <t>323-784-1145</t>
  </si>
  <si>
    <t>74716 Mosinee Lane</t>
  </si>
  <si>
    <t>North Hollywood</t>
  </si>
  <si>
    <t>Inna</t>
  </si>
  <si>
    <t>Durnill</t>
  </si>
  <si>
    <t>idurnillms@vinaora.com</t>
  </si>
  <si>
    <t>mailto:idurnillms@vinaora.com</t>
  </si>
  <si>
    <t>559-779-6307</t>
  </si>
  <si>
    <t>4043 Farwell Way</t>
  </si>
  <si>
    <t>Harborow</t>
  </si>
  <si>
    <t>jharborowia@rambler.ru</t>
  </si>
  <si>
    <t>mailto:jharborowia@rambler.ru</t>
  </si>
  <si>
    <t>513-697-7890</t>
  </si>
  <si>
    <t>3379 Karstens Hill</t>
  </si>
  <si>
    <t>Mace</t>
  </si>
  <si>
    <t>mponde11@cnet.com</t>
  </si>
  <si>
    <t>mailto:mponde11@cnet.com</t>
  </si>
  <si>
    <t>208-890-2279</t>
  </si>
  <si>
    <t>651 Oak Junction</t>
  </si>
  <si>
    <t>Elston</t>
  </si>
  <si>
    <t>Littleproud</t>
  </si>
  <si>
    <t>elittleproudqf@bigcartel.com</t>
  </si>
  <si>
    <t>mailto:elittleproudqf@bigcartel.com</t>
  </si>
  <si>
    <t>864-634-8430</t>
  </si>
  <si>
    <t>22452 5th Point</t>
  </si>
  <si>
    <t>Zara</t>
  </si>
  <si>
    <t>Penwell</t>
  </si>
  <si>
    <t>zpenwell5r@themeforest.net</t>
  </si>
  <si>
    <t>mailto:zpenwell5r@themeforest.net</t>
  </si>
  <si>
    <t>360-732-0376</t>
  </si>
  <si>
    <t>44523 Roth Drive</t>
  </si>
  <si>
    <t>Estel</t>
  </si>
  <si>
    <t>Hamprecht</t>
  </si>
  <si>
    <t>ehamprecht18@dot.gov</t>
  </si>
  <si>
    <t>mailto:ehamprecht18@dot.gov</t>
  </si>
  <si>
    <t>615-131-6827</t>
  </si>
  <si>
    <t>301 Blue Bill Park Lane</t>
  </si>
  <si>
    <t>Lenette</t>
  </si>
  <si>
    <t>Tremellier</t>
  </si>
  <si>
    <t>ltremellier83@hubpages.com</t>
  </si>
  <si>
    <t>mailto:ltremellier83@hubpages.com</t>
  </si>
  <si>
    <t>323-986-6784</t>
  </si>
  <si>
    <t>76 Riverside Alley</t>
  </si>
  <si>
    <t>Darnell</t>
  </si>
  <si>
    <t>Lafee</t>
  </si>
  <si>
    <t>dlafeemx@youtube.com</t>
  </si>
  <si>
    <t>mailto:dlafeemx@youtube.com</t>
  </si>
  <si>
    <t>310-701-3699</t>
  </si>
  <si>
    <t>8843 4th Park</t>
  </si>
  <si>
    <t>Cronk</t>
  </si>
  <si>
    <t>rcronk30@europa.eu</t>
  </si>
  <si>
    <t>mailto:rcronk30@europa.eu</t>
  </si>
  <si>
    <t>713-321-8463</t>
  </si>
  <si>
    <t>82209 Helena Crossing</t>
  </si>
  <si>
    <t>Gottschalk</t>
  </si>
  <si>
    <t>ogottschalk7l@vinaora.com</t>
  </si>
  <si>
    <t>mailto:ogottschalk7l@vinaora.com</t>
  </si>
  <si>
    <t>612-771-3712</t>
  </si>
  <si>
    <t>44 Towne Plaza</t>
  </si>
  <si>
    <t>Thorndike</t>
  </si>
  <si>
    <t>Barday</t>
  </si>
  <si>
    <t>tbardayjl@google.cn</t>
  </si>
  <si>
    <t>mailto:tbardayjl@google.cn</t>
  </si>
  <si>
    <t>412-290-7650</t>
  </si>
  <si>
    <t>18 Northridge Way</t>
  </si>
  <si>
    <t>Caryl</t>
  </si>
  <si>
    <t>Millyard</t>
  </si>
  <si>
    <t>cmillyard19@google.fr</t>
  </si>
  <si>
    <t>mailto:cmillyard19@google.fr</t>
  </si>
  <si>
    <t>949-894-0365</t>
  </si>
  <si>
    <t>95415 Hanson Trail</t>
  </si>
  <si>
    <t>Daveen</t>
  </si>
  <si>
    <t>Ottey</t>
  </si>
  <si>
    <t>dotteyf0@scribd.com</t>
  </si>
  <si>
    <t>mailto:dotteyf0@scribd.com</t>
  </si>
  <si>
    <t>803-393-4121</t>
  </si>
  <si>
    <t>211 Duke Alley</t>
  </si>
  <si>
    <t>Aiken</t>
  </si>
  <si>
    <t>Hobie</t>
  </si>
  <si>
    <t>Grigs</t>
  </si>
  <si>
    <t>hgrigs3y@microsoft.com</t>
  </si>
  <si>
    <t>mailto:hgrigs3y@microsoft.com</t>
  </si>
  <si>
    <t>617-403-9249</t>
  </si>
  <si>
    <t>40 Hazelcrest Road</t>
  </si>
  <si>
    <t>Warden</t>
  </si>
  <si>
    <t>Schmuhl</t>
  </si>
  <si>
    <t>wschmuhl5x@mediafire.com</t>
  </si>
  <si>
    <t>mailto:wschmuhl5x@mediafire.com</t>
  </si>
  <si>
    <t>626-790-7643</t>
  </si>
  <si>
    <t>559 Grayhawk Street</t>
  </si>
  <si>
    <t>Lucille</t>
  </si>
  <si>
    <t>lmonnoyerc@nyu.edu</t>
  </si>
  <si>
    <t>mailto:lmonnoyerc@nyu.edu</t>
  </si>
  <si>
    <t>704-334-7791</t>
  </si>
  <si>
    <t>15174 Ryan Center</t>
  </si>
  <si>
    <t>Hyatt</t>
  </si>
  <si>
    <t>Darwent</t>
  </si>
  <si>
    <t>hdarwentx@csmonitor.com</t>
  </si>
  <si>
    <t>mailto:hdarwentx@csmonitor.com</t>
  </si>
  <si>
    <t>571-368-9211</t>
  </si>
  <si>
    <t>26542 Chinook Point</t>
  </si>
  <si>
    <t>Brandea</t>
  </si>
  <si>
    <t>Adamsson</t>
  </si>
  <si>
    <t>badamssonfa@webeden.co.uk</t>
  </si>
  <si>
    <t>mailto:badamssonfa@webeden.co.uk</t>
  </si>
  <si>
    <t>502-295-4925</t>
  </si>
  <si>
    <t>254 Golf Course Park</t>
  </si>
  <si>
    <t>Cawsby</t>
  </si>
  <si>
    <t>bcawsbyol@economist.com</t>
  </si>
  <si>
    <t>mailto:bcawsbyol@economist.com</t>
  </si>
  <si>
    <t>202-108-0938</t>
  </si>
  <si>
    <t>615 Tennyson Parkway</t>
  </si>
  <si>
    <t>Margalit</t>
  </si>
  <si>
    <t>Calvie</t>
  </si>
  <si>
    <t>mcalviekn@yale.edu</t>
  </si>
  <si>
    <t>mailto:mcalviekn@yale.edu</t>
  </si>
  <si>
    <t>504-943-6348</t>
  </si>
  <si>
    <t>55 Springs Center</t>
  </si>
  <si>
    <t>Bee</t>
  </si>
  <si>
    <t>Bockh</t>
  </si>
  <si>
    <t>bbockhc0@jimdo.com</t>
  </si>
  <si>
    <t>mailto:bbockhc0@jimdo.com</t>
  </si>
  <si>
    <t>818-466-4284</t>
  </si>
  <si>
    <t>26267 Esker Circle</t>
  </si>
  <si>
    <t>Lizzie</t>
  </si>
  <si>
    <t>Kiely</t>
  </si>
  <si>
    <t>lkielyhx@abc.net.au</t>
  </si>
  <si>
    <t>mailto:lkielyhx@abc.net.au</t>
  </si>
  <si>
    <t>251-989-9816</t>
  </si>
  <si>
    <t>883 Lyons Court</t>
  </si>
  <si>
    <t>Linoel</t>
  </si>
  <si>
    <t>Tommis</t>
  </si>
  <si>
    <t>ltommise9@hatena.ne.jp</t>
  </si>
  <si>
    <t>mailto:ltommise9@hatena.ne.jp</t>
  </si>
  <si>
    <t>917-470-2622</t>
  </si>
  <si>
    <t>6222 Mesta Junction</t>
  </si>
  <si>
    <t>Milty</t>
  </si>
  <si>
    <t>Taree</t>
  </si>
  <si>
    <t>mtareefc@google.com</t>
  </si>
  <si>
    <t>mailto:mtareefc@google.com</t>
  </si>
  <si>
    <t>707-525-2518</t>
  </si>
  <si>
    <t>13288 Paget Drive</t>
  </si>
  <si>
    <t>MacKowle</t>
  </si>
  <si>
    <t>mmackowler@blogs.com</t>
  </si>
  <si>
    <t>mailto:mmackowler@blogs.com</t>
  </si>
  <si>
    <t>718-190-3600</t>
  </si>
  <si>
    <t>7642 Onsgard Plaza</t>
  </si>
  <si>
    <t>Gunilla</t>
  </si>
  <si>
    <t>Devanney</t>
  </si>
  <si>
    <t>gdevanney19@globo.com</t>
  </si>
  <si>
    <t>mailto:gdevanney19@globo.com</t>
  </si>
  <si>
    <t>305-570-5496</t>
  </si>
  <si>
    <t>902 Prairie Rose Plaza</t>
  </si>
  <si>
    <t>Eva</t>
  </si>
  <si>
    <t>Goretti</t>
  </si>
  <si>
    <t>egorettilc@spiegel.de</t>
  </si>
  <si>
    <t>mailto:egorettilc@spiegel.de</t>
  </si>
  <si>
    <t>203-613-5469</t>
  </si>
  <si>
    <t>716 Northfield Junction</t>
  </si>
  <si>
    <t>Ira</t>
  </si>
  <si>
    <t>Hale</t>
  </si>
  <si>
    <t>ihalei4@nifty.com</t>
  </si>
  <si>
    <t>mailto:ihalei4@nifty.com</t>
  </si>
  <si>
    <t>813-433-9503</t>
  </si>
  <si>
    <t>55574 Monument Street</t>
  </si>
  <si>
    <t>Wynne</t>
  </si>
  <si>
    <t>Dalliwater</t>
  </si>
  <si>
    <t>wdalliwatergh@paginegialle.it</t>
  </si>
  <si>
    <t>mailto:wdalliwatergh@paginegialle.it</t>
  </si>
  <si>
    <t>904-505-7006</t>
  </si>
  <si>
    <t>526 Green Ridge Plaza</t>
  </si>
  <si>
    <t>Myrna</t>
  </si>
  <si>
    <t>Bermingham</t>
  </si>
  <si>
    <t>mbermingham2d@php.net</t>
  </si>
  <si>
    <t>mailto:mbermingham2d@php.net</t>
  </si>
  <si>
    <t>530-557-9326</t>
  </si>
  <si>
    <t>89789 Eastwood Place</t>
  </si>
  <si>
    <t>Munns</t>
  </si>
  <si>
    <t>dmunnsme@oakley.com</t>
  </si>
  <si>
    <t>mailto:dmunnsme@oakley.com</t>
  </si>
  <si>
    <t>502-374-9718</t>
  </si>
  <si>
    <t>927 Thackeray Crossing</t>
  </si>
  <si>
    <t>Care</t>
  </si>
  <si>
    <t>Espinas</t>
  </si>
  <si>
    <t>cespinasn4@nih.gov</t>
  </si>
  <si>
    <t>mailto:cespinasn4@nih.gov</t>
  </si>
  <si>
    <t>707-572-2225</t>
  </si>
  <si>
    <t>6553 Heath Terrace</t>
  </si>
  <si>
    <t>Aleta</t>
  </si>
  <si>
    <t>Jenckes</t>
  </si>
  <si>
    <t>ajenckes83@mozilla.org</t>
  </si>
  <si>
    <t>mailto:ajenckes83@mozilla.org</t>
  </si>
  <si>
    <t>206-906-8775</t>
  </si>
  <si>
    <t>16368 Northview Parkway</t>
  </si>
  <si>
    <t>Duffie</t>
  </si>
  <si>
    <t>Wolton</t>
  </si>
  <si>
    <t>dwoltonay@engadget.com</t>
  </si>
  <si>
    <t>mailto:dwoltonay@engadget.com</t>
  </si>
  <si>
    <t>858-262-1743</t>
  </si>
  <si>
    <t>1520 North Park</t>
  </si>
  <si>
    <t>Lilith</t>
  </si>
  <si>
    <t>Hughes</t>
  </si>
  <si>
    <t>lhughes8y@qq.com</t>
  </si>
  <si>
    <t>mailto:lhughes8y@qq.com</t>
  </si>
  <si>
    <t>602-833-7435</t>
  </si>
  <si>
    <t>30 Surrey Trail</t>
  </si>
  <si>
    <t>Bryna</t>
  </si>
  <si>
    <t>Cumberpatch</t>
  </si>
  <si>
    <t>bcumberpatchjr@auda.org.au</t>
  </si>
  <si>
    <t>mailto:bcumberpatchjr@auda.org.au</t>
  </si>
  <si>
    <t>205-731-4813</t>
  </si>
  <si>
    <t>6665 Marcy Street</t>
  </si>
  <si>
    <t>Viviyan</t>
  </si>
  <si>
    <t>De Micoli</t>
  </si>
  <si>
    <t>vdej0@live.com</t>
  </si>
  <si>
    <t>mailto:vdej0@live.com</t>
  </si>
  <si>
    <t>915-511-3097</t>
  </si>
  <si>
    <t>91 Johnson Center</t>
  </si>
  <si>
    <t>Gracie</t>
  </si>
  <si>
    <t>Moens</t>
  </si>
  <si>
    <t>gmoensqa@gnu.org</t>
  </si>
  <si>
    <t>mailto:gmoensqa@gnu.org</t>
  </si>
  <si>
    <t>480-258-2950</t>
  </si>
  <si>
    <t>8477 Farmco Point</t>
  </si>
  <si>
    <t>Weber</t>
  </si>
  <si>
    <t>Tippell</t>
  </si>
  <si>
    <t>wtippelldy@cdc.gov</t>
  </si>
  <si>
    <t>mailto:wtippelldy@cdc.gov</t>
  </si>
  <si>
    <t>213-548-2468</t>
  </si>
  <si>
    <t>16529 Johnson Plaza</t>
  </si>
  <si>
    <t>Fairlie</t>
  </si>
  <si>
    <t>Patesel</t>
  </si>
  <si>
    <t>fpatesel7u@slideshare.net</t>
  </si>
  <si>
    <t>mailto:fpatesel7u@slideshare.net</t>
  </si>
  <si>
    <t>304-456-3100</t>
  </si>
  <si>
    <t>62886 Colorado Street</t>
  </si>
  <si>
    <t>Randall</t>
  </si>
  <si>
    <t>Brusin</t>
  </si>
  <si>
    <t>rbrusin2r@comcast.net</t>
  </si>
  <si>
    <t>mailto:rbrusin2r@comcast.net</t>
  </si>
  <si>
    <t>901-680-2983</t>
  </si>
  <si>
    <t>79799 La Follette Parkway</t>
  </si>
  <si>
    <t>Selby</t>
  </si>
  <si>
    <t>Stranahan</t>
  </si>
  <si>
    <t>sstranahanfj@gmpg.org</t>
  </si>
  <si>
    <t>mailto:sstranahanfj@gmpg.org</t>
  </si>
  <si>
    <t>812-905-1038</t>
  </si>
  <si>
    <t>6494 South Trail</t>
  </si>
  <si>
    <t>Bloomington</t>
  </si>
  <si>
    <t>Herold</t>
  </si>
  <si>
    <t>hdunnetix@slideshare.net</t>
  </si>
  <si>
    <t>mailto:hdunnetix@slideshare.net</t>
  </si>
  <si>
    <t>909-603-0979</t>
  </si>
  <si>
    <t>92621 Porter Circle</t>
  </si>
  <si>
    <t>Mayer</t>
  </si>
  <si>
    <t>Twydell</t>
  </si>
  <si>
    <t>mtwydell6r@bravesites.com</t>
  </si>
  <si>
    <t>mailto:mtwydell6r@bravesites.com</t>
  </si>
  <si>
    <t>682-754-0475</t>
  </si>
  <si>
    <t>431 Warrior Plaza</t>
  </si>
  <si>
    <t>Nixie</t>
  </si>
  <si>
    <t>Corday</t>
  </si>
  <si>
    <t>ncordayee@boston.com</t>
  </si>
  <si>
    <t>mailto:ncordayee@boston.com</t>
  </si>
  <si>
    <t>215-667-6780</t>
  </si>
  <si>
    <t>4897 7th Parkway</t>
  </si>
  <si>
    <t>Benyamin</t>
  </si>
  <si>
    <t>Armfirld</t>
  </si>
  <si>
    <t>barmfirlda5@dailymotion.com</t>
  </si>
  <si>
    <t>mailto:barmfirlda5@dailymotion.com</t>
  </si>
  <si>
    <t>206-102-2114</t>
  </si>
  <si>
    <t>152 Forest Run Center</t>
  </si>
  <si>
    <t>Dee</t>
  </si>
  <si>
    <t>dee Garbott</t>
  </si>
  <si>
    <t>ddeek@unicef.org</t>
  </si>
  <si>
    <t>mailto:ddeek@unicef.org</t>
  </si>
  <si>
    <t>704-703-9081</t>
  </si>
  <si>
    <t>355 Holmberg Plaza</t>
  </si>
  <si>
    <t>Cobbie</t>
  </si>
  <si>
    <t>Tunny</t>
  </si>
  <si>
    <t>ctunnyhk@nytimes.com</t>
  </si>
  <si>
    <t>mailto:ctunnyhk@nytimes.com</t>
  </si>
  <si>
    <t>202-209-1121</t>
  </si>
  <si>
    <t>2690 Grayhawk Way</t>
  </si>
  <si>
    <t>Alexina</t>
  </si>
  <si>
    <t>Ould</t>
  </si>
  <si>
    <t>aouldip@reference.com</t>
  </si>
  <si>
    <t>mailto:aouldip@reference.com</t>
  </si>
  <si>
    <t>941-844-6041</t>
  </si>
  <si>
    <t>946 David Circle</t>
  </si>
  <si>
    <t>Port Charlotte</t>
  </si>
  <si>
    <t>Mitham</t>
  </si>
  <si>
    <t>dmithamcb@narod.ru</t>
  </si>
  <si>
    <t>mailto:dmithamcb@narod.ru</t>
  </si>
  <si>
    <t>314-609-3749</t>
  </si>
  <si>
    <t>5520 Ohio Terrace</t>
  </si>
  <si>
    <t>Aloysia</t>
  </si>
  <si>
    <t>McErlaine</t>
  </si>
  <si>
    <t>amcerlaineqm@admin.ch</t>
  </si>
  <si>
    <t>mailto:amcerlaineqm@admin.ch</t>
  </si>
  <si>
    <t>951-406-7189</t>
  </si>
  <si>
    <t>1774 Portage Junction</t>
  </si>
  <si>
    <t>Haversham</t>
  </si>
  <si>
    <t>ahaversham6f@abc.net.au</t>
  </si>
  <si>
    <t>mailto:ahaversham6f@abc.net.au</t>
  </si>
  <si>
    <t>510-806-8861</t>
  </si>
  <si>
    <t>48 Dayton Plaza</t>
  </si>
  <si>
    <t>Alverta</t>
  </si>
  <si>
    <t>Riddeough</t>
  </si>
  <si>
    <t>ariddeoughjm@ehow.com</t>
  </si>
  <si>
    <t>mailto:ariddeoughjm@ehow.com</t>
  </si>
  <si>
    <t>804-640-9232</t>
  </si>
  <si>
    <t>3907 Hintze Park</t>
  </si>
  <si>
    <t>Clair</t>
  </si>
  <si>
    <t>Gretham</t>
  </si>
  <si>
    <t>cgrethambu@mashable.com</t>
  </si>
  <si>
    <t>mailto:cgrethambu@mashable.com</t>
  </si>
  <si>
    <t>785-724-1915</t>
  </si>
  <si>
    <t>23190 Forest Street</t>
  </si>
  <si>
    <t>Hewie</t>
  </si>
  <si>
    <t>hflinnlb@whitehouse.gov</t>
  </si>
  <si>
    <t>mailto:hflinnlb@whitehouse.gov</t>
  </si>
  <si>
    <t>208-277-0571</t>
  </si>
  <si>
    <t>53 Florence Pass</t>
  </si>
  <si>
    <t>Pattin</t>
  </si>
  <si>
    <t>Wallman</t>
  </si>
  <si>
    <t>pwallmanam@booking.com</t>
  </si>
  <si>
    <t>mailto:pwallmanam@booking.com</t>
  </si>
  <si>
    <t>203-658-1399</t>
  </si>
  <si>
    <t>318 Anzinger Street</t>
  </si>
  <si>
    <t>Stamford</t>
  </si>
  <si>
    <t>Dudley</t>
  </si>
  <si>
    <t>ydudley9o@salon.com</t>
  </si>
  <si>
    <t>mailto:ydudley9o@salon.com</t>
  </si>
  <si>
    <t>202-813-4251</t>
  </si>
  <si>
    <t>45 Susan Place</t>
  </si>
  <si>
    <t>Thorvald</t>
  </si>
  <si>
    <t>Rippen</t>
  </si>
  <si>
    <t>trippenig@wunderground.com</t>
  </si>
  <si>
    <t>mailto:trippenig@wunderground.com</t>
  </si>
  <si>
    <t>951-203-5071</t>
  </si>
  <si>
    <t>298 Banding Point</t>
  </si>
  <si>
    <t>Wansbury</t>
  </si>
  <si>
    <t>bwansburyfy@cbsnews.com</t>
  </si>
  <si>
    <t>mailto:bwansburyfy@cbsnews.com</t>
  </si>
  <si>
    <t>603-196-4669</t>
  </si>
  <si>
    <t>77407 Pennsylvania Parkway</t>
  </si>
  <si>
    <t>Manchester</t>
  </si>
  <si>
    <t>Lorilee</t>
  </si>
  <si>
    <t>Horsley</t>
  </si>
  <si>
    <t>lhorsley6m@geocities.com</t>
  </si>
  <si>
    <t>mailto:lhorsley6m@geocities.com</t>
  </si>
  <si>
    <t>682-528-2406</t>
  </si>
  <si>
    <t>1255 Waywood Center</t>
  </si>
  <si>
    <t>Marlin</t>
  </si>
  <si>
    <t>Haskins</t>
  </si>
  <si>
    <t>mhaskins5@ibm.com</t>
  </si>
  <si>
    <t>mailto:mhaskins5@ibm.com</t>
  </si>
  <si>
    <t>775-601-7252</t>
  </si>
  <si>
    <t>92801 Oak Valley Plaza</t>
  </si>
  <si>
    <t>Strapp</t>
  </si>
  <si>
    <t>jstrapplm@clickbank.net</t>
  </si>
  <si>
    <t>mailto:jstrapplm@clickbank.net</t>
  </si>
  <si>
    <t>212-109-7978</t>
  </si>
  <si>
    <t>7349 Basil Center</t>
  </si>
  <si>
    <t>Cirilo</t>
  </si>
  <si>
    <t>Bristoe</t>
  </si>
  <si>
    <t>cbristoe99@answers.com</t>
  </si>
  <si>
    <t>mailto:cbristoe99@answers.com</t>
  </si>
  <si>
    <t>724-100-3431</t>
  </si>
  <si>
    <t>365 Fallview Drive</t>
  </si>
  <si>
    <t>Oralle</t>
  </si>
  <si>
    <t>Zoellner</t>
  </si>
  <si>
    <t>ozoellner21@mediafire.com</t>
  </si>
  <si>
    <t>mailto:ozoellner21@mediafire.com</t>
  </si>
  <si>
    <t>309-521-4580</t>
  </si>
  <si>
    <t>60 Pennsylvania Street</t>
  </si>
  <si>
    <t>Andromache</t>
  </si>
  <si>
    <t>Ruvel</t>
  </si>
  <si>
    <t>aruvel1u@vk.com</t>
  </si>
  <si>
    <t>mailto:aruvel1u@vk.com</t>
  </si>
  <si>
    <t>775-477-8077</t>
  </si>
  <si>
    <t>51807 Golf Course Place</t>
  </si>
  <si>
    <t>Sparks</t>
  </si>
  <si>
    <t>Nikki</t>
  </si>
  <si>
    <t>Kettlestringe</t>
  </si>
  <si>
    <t>nkettlestringegi@deliciousdays.com</t>
  </si>
  <si>
    <t>mailto:nkettlestringegi@deliciousdays.com</t>
  </si>
  <si>
    <t>785-566-2258</t>
  </si>
  <si>
    <t>34 Holy Cross Way</t>
  </si>
  <si>
    <t>Nanette</t>
  </si>
  <si>
    <t>Alaway</t>
  </si>
  <si>
    <t>nalaway6q@cam.ac.uk</t>
  </si>
  <si>
    <t>mailto:nalaway6q@cam.ac.uk</t>
  </si>
  <si>
    <t>210-445-8024</t>
  </si>
  <si>
    <t>4227 Morningstar Circle</t>
  </si>
  <si>
    <t>Benjy</t>
  </si>
  <si>
    <t>Epp</t>
  </si>
  <si>
    <t>beppkl@latimes.com</t>
  </si>
  <si>
    <t>mailto:beppkl@latimes.com</t>
  </si>
  <si>
    <t>941-236-2163</t>
  </si>
  <si>
    <t>6450 Tennyson Hill</t>
  </si>
  <si>
    <t>Bradenton</t>
  </si>
  <si>
    <t>Yorgos</t>
  </si>
  <si>
    <t>Dunton</t>
  </si>
  <si>
    <t>ydunton8s@joomla.org</t>
  </si>
  <si>
    <t>mailto:ydunton8s@joomla.org</t>
  </si>
  <si>
    <t>860-842-5052</t>
  </si>
  <si>
    <t>10663 Huxley Hill</t>
  </si>
  <si>
    <t>Garrard</t>
  </si>
  <si>
    <t>Kave</t>
  </si>
  <si>
    <t>gkaveo9@latimes.com</t>
  </si>
  <si>
    <t>mailto:gkaveo9@latimes.com</t>
  </si>
  <si>
    <t>360-955-0759</t>
  </si>
  <si>
    <t>6971 Hermina Hill</t>
  </si>
  <si>
    <t>Lemmanbie</t>
  </si>
  <si>
    <t>hlemmanbie20@canalblog.com</t>
  </si>
  <si>
    <t>mailto:hlemmanbie20@canalblog.com</t>
  </si>
  <si>
    <t>602-651-4490</t>
  </si>
  <si>
    <t>216 Vidon Road</t>
  </si>
  <si>
    <t>Hiley</t>
  </si>
  <si>
    <t>ahileycr@hc360.com</t>
  </si>
  <si>
    <t>mailto:ahileycr@hc360.com</t>
  </si>
  <si>
    <t>407-374-5208</t>
  </si>
  <si>
    <t>63048 Glendale Drive</t>
  </si>
  <si>
    <t>Clarine</t>
  </si>
  <si>
    <t>Kohrding</t>
  </si>
  <si>
    <t>ckohrdingos@opensource.org</t>
  </si>
  <si>
    <t>mailto:ckohrdingos@opensource.org</t>
  </si>
  <si>
    <t>209-755-7288</t>
  </si>
  <si>
    <t>77 Utah Alley</t>
  </si>
  <si>
    <t>Conrade</t>
  </si>
  <si>
    <t>Allder</t>
  </si>
  <si>
    <t>callderhy@oaic.gov.au</t>
  </si>
  <si>
    <t>mailto:callderhy@oaic.gov.au</t>
  </si>
  <si>
    <t>217-137-2011</t>
  </si>
  <si>
    <t>48471 Shoshone Road</t>
  </si>
  <si>
    <t>Cherry</t>
  </si>
  <si>
    <t>Lockey</t>
  </si>
  <si>
    <t>clockeyq4@dagondesign.com</t>
  </si>
  <si>
    <t>mailto:clockeyq4@dagondesign.com</t>
  </si>
  <si>
    <t>574-810-5058</t>
  </si>
  <si>
    <t>6798 Kipling Plaza</t>
  </si>
  <si>
    <t>Jeanne</t>
  </si>
  <si>
    <t>Easter</t>
  </si>
  <si>
    <t>jeasterop@tinypic.com</t>
  </si>
  <si>
    <t>mailto:jeasterop@tinypic.com</t>
  </si>
  <si>
    <t>202-984-3482</t>
  </si>
  <si>
    <t>8318 Carberry Drive</t>
  </si>
  <si>
    <t>Constanta</t>
  </si>
  <si>
    <t>Addams</t>
  </si>
  <si>
    <t>caddams8p@google.it</t>
  </si>
  <si>
    <t>mailto:caddams8p@google.it</t>
  </si>
  <si>
    <t>763-140-4470</t>
  </si>
  <si>
    <t>356 Dunning Circle</t>
  </si>
  <si>
    <t>Badder</t>
  </si>
  <si>
    <t>cbaddera4@adobe.com</t>
  </si>
  <si>
    <t>mailto:cbaddera4@adobe.com</t>
  </si>
  <si>
    <t>937-559-2123</t>
  </si>
  <si>
    <t>8053 Blaine Lane</t>
  </si>
  <si>
    <t>Stephan</t>
  </si>
  <si>
    <t>Elliott</t>
  </si>
  <si>
    <t>selliottqs@google.cn</t>
  </si>
  <si>
    <t>mailto:selliottqs@google.cn</t>
  </si>
  <si>
    <t>316-469-8907</t>
  </si>
  <si>
    <t>25 Mariners Cove Drive</t>
  </si>
  <si>
    <t>Buffy</t>
  </si>
  <si>
    <t>Mourant</t>
  </si>
  <si>
    <t>bmourant33@bluehost.com</t>
  </si>
  <si>
    <t>mailto:bmourant33@bluehost.com</t>
  </si>
  <si>
    <t>812-979-6980</t>
  </si>
  <si>
    <t>4387 Chive Plaza</t>
  </si>
  <si>
    <t>Willetta</t>
  </si>
  <si>
    <t>Ellingham</t>
  </si>
  <si>
    <t>wellinghamho@npr.org</t>
  </si>
  <si>
    <t>mailto:wellinghamho@npr.org</t>
  </si>
  <si>
    <t>716-396-6295</t>
  </si>
  <si>
    <t>234 Fulton Junction</t>
  </si>
  <si>
    <t>Townsend</t>
  </si>
  <si>
    <t>tenochkr@odnoklassniki.ru</t>
  </si>
  <si>
    <t>mailto:tenochkr@odnoklassniki.ru</t>
  </si>
  <si>
    <t>814-466-2354</t>
  </si>
  <si>
    <t>840 Brickson Park Parkway</t>
  </si>
  <si>
    <t>Arnie</t>
  </si>
  <si>
    <t>Wace</t>
  </si>
  <si>
    <t>awace1k@google.com.au</t>
  </si>
  <si>
    <t>mailto:awace1k@google.com.au</t>
  </si>
  <si>
    <t>318-351-7792</t>
  </si>
  <si>
    <t>87526 Quincy Plaza</t>
  </si>
  <si>
    <t>Godfree</t>
  </si>
  <si>
    <t>Reside</t>
  </si>
  <si>
    <t>gresideno@aol.com</t>
  </si>
  <si>
    <t>mailto:gresideno@aol.com</t>
  </si>
  <si>
    <t>225-447-3493</t>
  </si>
  <si>
    <t>33059 Erie Plaza</t>
  </si>
  <si>
    <t>Salomon</t>
  </si>
  <si>
    <t>Griswood</t>
  </si>
  <si>
    <t>sgriswood9u@forbes.com</t>
  </si>
  <si>
    <t>mailto:sgriswood9u@forbes.com</t>
  </si>
  <si>
    <t>858-128-0664</t>
  </si>
  <si>
    <t>421 North Avenue</t>
  </si>
  <si>
    <t>Jefferson</t>
  </si>
  <si>
    <t>Aers</t>
  </si>
  <si>
    <t>jaerso5@taobao.com</t>
  </si>
  <si>
    <t>mailto:jaerso5@taobao.com</t>
  </si>
  <si>
    <t>775-467-6701</t>
  </si>
  <si>
    <t>53 Ridgeway Pass</t>
  </si>
  <si>
    <t>Iorgos</t>
  </si>
  <si>
    <t>Priden</t>
  </si>
  <si>
    <t>ipridenn5@cocolog-nifty.com</t>
  </si>
  <si>
    <t>mailto:ipridenn5@cocolog-nifty.com</t>
  </si>
  <si>
    <t>770-668-8604</t>
  </si>
  <si>
    <t>45233 Russell Alley</t>
  </si>
  <si>
    <t>Britt</t>
  </si>
  <si>
    <t>Martygin</t>
  </si>
  <si>
    <t>bmartygineg@4shared.com</t>
  </si>
  <si>
    <t>mailto:bmartygineg@4shared.com</t>
  </si>
  <si>
    <t>202-532-2583</t>
  </si>
  <si>
    <t>50 Center Court</t>
  </si>
  <si>
    <t>Cyrus</t>
  </si>
  <si>
    <t>Ranking</t>
  </si>
  <si>
    <t>crankingmd@shareasale.com</t>
  </si>
  <si>
    <t>mailto:crankingmd@shareasale.com</t>
  </si>
  <si>
    <t>916-748-6202</t>
  </si>
  <si>
    <t>58 Goodland Drive</t>
  </si>
  <si>
    <t>Doro</t>
  </si>
  <si>
    <t>Elnor</t>
  </si>
  <si>
    <t>delnorm2@earthlink.net</t>
  </si>
  <si>
    <t>mailto:delnorm2@earthlink.net</t>
  </si>
  <si>
    <t>309-295-3583</t>
  </si>
  <si>
    <t>96 Dovetail Court</t>
  </si>
  <si>
    <t>Rodge</t>
  </si>
  <si>
    <t>Heugle</t>
  </si>
  <si>
    <t>rheugleqd@businesswire.com</t>
  </si>
  <si>
    <t>mailto:rheugleqd@businesswire.com</t>
  </si>
  <si>
    <t>561-347-7616</t>
  </si>
  <si>
    <t>19 Dexter Hill</t>
  </si>
  <si>
    <t>Brandie</t>
  </si>
  <si>
    <t>Wooff</t>
  </si>
  <si>
    <t>bwooffr4@printfriendly.com</t>
  </si>
  <si>
    <t>mailto:bwooffr4@printfriendly.com</t>
  </si>
  <si>
    <t>304-187-0585</t>
  </si>
  <si>
    <t>34 Talmadge Parkway</t>
  </si>
  <si>
    <t>Chauncey</t>
  </si>
  <si>
    <t>Lawful</t>
  </si>
  <si>
    <t>clawful9l@tinypic.com</t>
  </si>
  <si>
    <t>mailto:clawful9l@tinypic.com</t>
  </si>
  <si>
    <t>512-125-4344</t>
  </si>
  <si>
    <t>38435 Susan Parkway</t>
  </si>
  <si>
    <t>Baiden</t>
  </si>
  <si>
    <t>ebaidenb0@mapquest.com</t>
  </si>
  <si>
    <t>mailto:ebaidenb0@mapquest.com</t>
  </si>
  <si>
    <t>954-187-7566</t>
  </si>
  <si>
    <t>5671 Crowley Lane</t>
  </si>
  <si>
    <t>Rinaldo</t>
  </si>
  <si>
    <t>rlafayette8x@prlog.org</t>
  </si>
  <si>
    <t>mailto:rlafayette8x@prlog.org</t>
  </si>
  <si>
    <t>661-288-0461</t>
  </si>
  <si>
    <t>488 Dovetail Street</t>
  </si>
  <si>
    <t>Burbank</t>
  </si>
  <si>
    <t>Eddy</t>
  </si>
  <si>
    <t>Carmen</t>
  </si>
  <si>
    <t>ecarmenhi@ameblo.jp</t>
  </si>
  <si>
    <t>mailto:ecarmenhi@ameblo.jp</t>
  </si>
  <si>
    <t>724-888-5114</t>
  </si>
  <si>
    <t>9700 Bultman Circle</t>
  </si>
  <si>
    <t>Cosme</t>
  </si>
  <si>
    <t>Elloit</t>
  </si>
  <si>
    <t>celloiti7@nydailynews.com</t>
  </si>
  <si>
    <t>mailto:celloiti7@nydailynews.com</t>
  </si>
  <si>
    <t>619-416-7533</t>
  </si>
  <si>
    <t>22 Service Trail</t>
  </si>
  <si>
    <t>Chancey</t>
  </si>
  <si>
    <t>Dives</t>
  </si>
  <si>
    <t>cdivesa9@mit.edu</t>
  </si>
  <si>
    <t>mailto:cdivesa9@mit.edu</t>
  </si>
  <si>
    <t>217-450-9824</t>
  </si>
  <si>
    <t>5716 Westerfield Park</t>
  </si>
  <si>
    <t>Ada</t>
  </si>
  <si>
    <t>Byrth</t>
  </si>
  <si>
    <t>abyrthrb@mac.com</t>
  </si>
  <si>
    <t>mailto:abyrthrb@mac.com</t>
  </si>
  <si>
    <t>361-717-5995</t>
  </si>
  <si>
    <t>4638 Eastlawn Drive</t>
  </si>
  <si>
    <t>Alcock</t>
  </si>
  <si>
    <t>salcocknx@mtv.com</t>
  </si>
  <si>
    <t>mailto:salcocknx@mtv.com</t>
  </si>
  <si>
    <t>808-627-6301</t>
  </si>
  <si>
    <t>18152 Forest Dale Crossing</t>
  </si>
  <si>
    <t>Trevar</t>
  </si>
  <si>
    <t>Pfleger</t>
  </si>
  <si>
    <t>tpflegere7@ca.gov</t>
  </si>
  <si>
    <t>mailto:tpflegere7@ca.gov</t>
  </si>
  <si>
    <t>559-860-0322</t>
  </si>
  <si>
    <t>65 Burning Wood Court</t>
  </si>
  <si>
    <t>Visalia</t>
  </si>
  <si>
    <t>Freddy</t>
  </si>
  <si>
    <t>Fayerman</t>
  </si>
  <si>
    <t>ffayermani5@is.gd</t>
  </si>
  <si>
    <t>mailto:ffayermani5@is.gd</t>
  </si>
  <si>
    <t>334-712-4539</t>
  </si>
  <si>
    <t>80 Ridgeway Point</t>
  </si>
  <si>
    <t>Westbrooke</t>
  </si>
  <si>
    <t>Conybear</t>
  </si>
  <si>
    <t>wconybearoy@webnode.com</t>
  </si>
  <si>
    <t>mailto:wconybearoy@webnode.com</t>
  </si>
  <si>
    <t>512-787-3932</t>
  </si>
  <si>
    <t>49359 Onsgard Circle</t>
  </si>
  <si>
    <t>Jayson</t>
  </si>
  <si>
    <t>By</t>
  </si>
  <si>
    <t>jby72@ow.ly</t>
  </si>
  <si>
    <t>mailto:jby72@ow.ly</t>
  </si>
  <si>
    <t>518-744-9979</t>
  </si>
  <si>
    <t>4511 Lighthouse Bay Plaza</t>
  </si>
  <si>
    <t>Harlan</t>
  </si>
  <si>
    <t>Faulconer</t>
  </si>
  <si>
    <t>hfaulconerbv@msu.edu</t>
  </si>
  <si>
    <t>mailto:hfaulconerbv@msu.edu</t>
  </si>
  <si>
    <t>409-649-7964</t>
  </si>
  <si>
    <t>8119 Commercial Hill</t>
  </si>
  <si>
    <t>Galen</t>
  </si>
  <si>
    <t>MacKereth</t>
  </si>
  <si>
    <t>gmackerethm9@wordpress.com</t>
  </si>
  <si>
    <t>mailto:gmackerethm9@wordpress.com</t>
  </si>
  <si>
    <t>319-756-0997</t>
  </si>
  <si>
    <t>360 Anderson Road</t>
  </si>
  <si>
    <t>Trip</t>
  </si>
  <si>
    <t>Trowel</t>
  </si>
  <si>
    <t>ttrowel3@joomla.org</t>
  </si>
  <si>
    <t>mailto:ttrowel3@joomla.org</t>
  </si>
  <si>
    <t>240-538-1627</t>
  </si>
  <si>
    <t>43 Loomis Drive</t>
  </si>
  <si>
    <t>Hagerstown</t>
  </si>
  <si>
    <t>Corrine</t>
  </si>
  <si>
    <t>Hurtic</t>
  </si>
  <si>
    <t>churticoc@infoseek.co.jp</t>
  </si>
  <si>
    <t>mailto:churticoc@infoseek.co.jp</t>
  </si>
  <si>
    <t>405-949-8485</t>
  </si>
  <si>
    <t>475 Blackbird Street</t>
  </si>
  <si>
    <t>Allom</t>
  </si>
  <si>
    <t>jallomdj@stanford.edu</t>
  </si>
  <si>
    <t>mailto:jallomdj@stanford.edu</t>
  </si>
  <si>
    <t>816-563-9779</t>
  </si>
  <si>
    <t>33 Cottonwood Drive</t>
  </si>
  <si>
    <t>Fulk</t>
  </si>
  <si>
    <t>rfulkph@ucsd.edu</t>
  </si>
  <si>
    <t>mailto:rfulkph@ucsd.edu</t>
  </si>
  <si>
    <t>208-709-0858</t>
  </si>
  <si>
    <t>86 Aberg Pass</t>
  </si>
  <si>
    <t>Corbett</t>
  </si>
  <si>
    <t>Filipczak</t>
  </si>
  <si>
    <t>cfilipczakhb@odnoklassniki.ru</t>
  </si>
  <si>
    <t>mailto:cfilipczakhb@odnoklassniki.ru</t>
  </si>
  <si>
    <t>920-966-5597</t>
  </si>
  <si>
    <t>627 West Point</t>
  </si>
  <si>
    <t>Bartolommeo</t>
  </si>
  <si>
    <t>ubartolommeokr@spiegel.de</t>
  </si>
  <si>
    <t>mailto:ubartolommeokr@spiegel.de</t>
  </si>
  <si>
    <t>617-261-2474</t>
  </si>
  <si>
    <t>483 Raven Parkway</t>
  </si>
  <si>
    <t>Filmore</t>
  </si>
  <si>
    <t>Reay</t>
  </si>
  <si>
    <t>freay3g@abc.net.au</t>
  </si>
  <si>
    <t>mailto:freay3g@abc.net.au</t>
  </si>
  <si>
    <t>405-381-7193</t>
  </si>
  <si>
    <t>69 Merchant Way</t>
  </si>
  <si>
    <t>Edmond</t>
  </si>
  <si>
    <t>Cusack</t>
  </si>
  <si>
    <t>bcusackij@wp.com</t>
  </si>
  <si>
    <t>mailto:bcusackij@wp.com</t>
  </si>
  <si>
    <t>203-205-0433</t>
  </si>
  <si>
    <t>21 Killdeer Place</t>
  </si>
  <si>
    <t>Gunner</t>
  </si>
  <si>
    <t>Malbon</t>
  </si>
  <si>
    <t>gmalbon26@auda.org.au</t>
  </si>
  <si>
    <t>mailto:gmalbon26@auda.org.au</t>
  </si>
  <si>
    <t>502-605-7490</t>
  </si>
  <si>
    <t>33 Sherman Place</t>
  </si>
  <si>
    <t>Wait</t>
  </si>
  <si>
    <t>Bigly</t>
  </si>
  <si>
    <t>wbiglycp@army.mil</t>
  </si>
  <si>
    <t>mailto:wbiglycp@army.mil</t>
  </si>
  <si>
    <t>916-659-0461</t>
  </si>
  <si>
    <t>565 Dakota Park</t>
  </si>
  <si>
    <t>Ballendine</t>
  </si>
  <si>
    <t>gballendined2@trellian.com</t>
  </si>
  <si>
    <t>mailto:gballendined2@trellian.com</t>
  </si>
  <si>
    <t>770-301-0335</t>
  </si>
  <si>
    <t>960 Judy Court</t>
  </si>
  <si>
    <t>Margaux</t>
  </si>
  <si>
    <t>Danielis</t>
  </si>
  <si>
    <t>mdanielish7@google.com.au</t>
  </si>
  <si>
    <t>mailto:mdanielish7@google.com.au</t>
  </si>
  <si>
    <t>912-983-4427</t>
  </si>
  <si>
    <t>3211 Green Parkway</t>
  </si>
  <si>
    <t>Karil</t>
  </si>
  <si>
    <t>Bartosiak</t>
  </si>
  <si>
    <t>kbartosiakh3@chicagotribune.com</t>
  </si>
  <si>
    <t>mailto:kbartosiakh3@chicagotribune.com</t>
  </si>
  <si>
    <t>863-865-6839</t>
  </si>
  <si>
    <t>878 Victoria Circle</t>
  </si>
  <si>
    <t>Brig</t>
  </si>
  <si>
    <t>brapperl4@va.gov</t>
  </si>
  <si>
    <t>mailto:brapperl4@va.gov</t>
  </si>
  <si>
    <t>716-927-1414</t>
  </si>
  <si>
    <t>48 Kipling Hill</t>
  </si>
  <si>
    <t>Ward</t>
  </si>
  <si>
    <t>Kilcullen</t>
  </si>
  <si>
    <t>wkilcullenij@canalblog.com</t>
  </si>
  <si>
    <t>mailto:wkilcullenij@canalblog.com</t>
  </si>
  <si>
    <t>717-434-5647</t>
  </si>
  <si>
    <t>7324 Porter Center</t>
  </si>
  <si>
    <t>Angelita</t>
  </si>
  <si>
    <t>abernaertc9@newyorker.com</t>
  </si>
  <si>
    <t>mailto:abernaertc9@newyorker.com</t>
  </si>
  <si>
    <t>505-547-9327</t>
  </si>
  <si>
    <t>932 Londonderry Pass</t>
  </si>
  <si>
    <t>Terencio</t>
  </si>
  <si>
    <t>McKern</t>
  </si>
  <si>
    <t>tmckernot@tinyurl.com</t>
  </si>
  <si>
    <t>mailto:tmckernot@tinyurl.com</t>
  </si>
  <si>
    <t>832-987-8363</t>
  </si>
  <si>
    <t>26 Muir Lane</t>
  </si>
  <si>
    <t>Katy</t>
  </si>
  <si>
    <t>Willard</t>
  </si>
  <si>
    <t>Sayer</t>
  </si>
  <si>
    <t>wsayergy@prnewswire.com</t>
  </si>
  <si>
    <t>mailto:wsayergy@prnewswire.com</t>
  </si>
  <si>
    <t>941-155-3684</t>
  </si>
  <si>
    <t>91298 Schmedeman Pass</t>
  </si>
  <si>
    <t>Lucius</t>
  </si>
  <si>
    <t>Boddy</t>
  </si>
  <si>
    <t>lboddy3t@ycombinator.com</t>
  </si>
  <si>
    <t>mailto:lboddy3t@ycombinator.com</t>
  </si>
  <si>
    <t>260-472-5849</t>
  </si>
  <si>
    <t>39 Reinke Terrace</t>
  </si>
  <si>
    <t>Mirelle</t>
  </si>
  <si>
    <t>mswabye5@time.com</t>
  </si>
  <si>
    <t>mailto:mswabye5@time.com</t>
  </si>
  <si>
    <t>952-777-6533</t>
  </si>
  <si>
    <t>456 Manufacturers Street</t>
  </si>
  <si>
    <t>Ediva</t>
  </si>
  <si>
    <t>Kenford</t>
  </si>
  <si>
    <t>ekenfordqw@amazon.co.jp</t>
  </si>
  <si>
    <t>mailto:ekenfordqw@amazon.co.jp</t>
  </si>
  <si>
    <t>337-355-7190</t>
  </si>
  <si>
    <t>6656 Bluejay Road</t>
  </si>
  <si>
    <t>Tidman</t>
  </si>
  <si>
    <t>htidmanmv@ucla.edu</t>
  </si>
  <si>
    <t>mailto:htidmanmv@ucla.edu</t>
  </si>
  <si>
    <t>865-570-2574</t>
  </si>
  <si>
    <t>79403 Park Meadow Lane</t>
  </si>
  <si>
    <t>Padraic</t>
  </si>
  <si>
    <t>Osban</t>
  </si>
  <si>
    <t>posbanmn@redcross.org</t>
  </si>
  <si>
    <t>mailto:posbanmn@redcross.org</t>
  </si>
  <si>
    <t>916-969-9057</t>
  </si>
  <si>
    <t>93935 Monument Point</t>
  </si>
  <si>
    <t>Felicle</t>
  </si>
  <si>
    <t>Mundford</t>
  </si>
  <si>
    <t>fmundfordgb@apple.com</t>
  </si>
  <si>
    <t>mailto:fmundfordgb@apple.com</t>
  </si>
  <si>
    <t>571-655-4179</t>
  </si>
  <si>
    <t>58867 Delaware Way</t>
  </si>
  <si>
    <t>Jessika</t>
  </si>
  <si>
    <t>Patriche</t>
  </si>
  <si>
    <t>jpatricheg4@paypal.com</t>
  </si>
  <si>
    <t>mailto:jpatricheg4@paypal.com</t>
  </si>
  <si>
    <t>202-793-2832</t>
  </si>
  <si>
    <t>79 Dryden Way</t>
  </si>
  <si>
    <t>Elvina</t>
  </si>
  <si>
    <t>Nornasell</t>
  </si>
  <si>
    <t>enornasell3v@vkontakte.ru</t>
  </si>
  <si>
    <t>mailto:enornasell3v@vkontakte.ru</t>
  </si>
  <si>
    <t>571-947-0275</t>
  </si>
  <si>
    <t>44 Butterfield Trail</t>
  </si>
  <si>
    <t>Cherye</t>
  </si>
  <si>
    <t>Bartolomeoni</t>
  </si>
  <si>
    <t>cbartolomeonihw@apple.com</t>
  </si>
  <si>
    <t>mailto:cbartolomeonihw@apple.com</t>
  </si>
  <si>
    <t>281-169-8447</t>
  </si>
  <si>
    <t>62272 Maryland Pass</t>
  </si>
  <si>
    <t>Marleah</t>
  </si>
  <si>
    <t>Suggett</t>
  </si>
  <si>
    <t>msuggettgh@php.net</t>
  </si>
  <si>
    <t>mailto:msuggettgh@php.net</t>
  </si>
  <si>
    <t>513-418-1518</t>
  </si>
  <si>
    <t>425 Sunfield Plaza</t>
  </si>
  <si>
    <t>Louie</t>
  </si>
  <si>
    <t>Phetteplace</t>
  </si>
  <si>
    <t>lphetteplacekt@utexas.edu</t>
  </si>
  <si>
    <t>mailto:lphetteplacekt@utexas.edu</t>
  </si>
  <si>
    <t>508-522-0311</t>
  </si>
  <si>
    <t>269 Rieder Trail</t>
  </si>
  <si>
    <t>Lona</t>
  </si>
  <si>
    <t>Riddles</t>
  </si>
  <si>
    <t>lriddlesfw@angelfire.com</t>
  </si>
  <si>
    <t>mailto:lriddlesfw@angelfire.com</t>
  </si>
  <si>
    <t>508-877-9807</t>
  </si>
  <si>
    <t>91660 Green Ridge Hill</t>
  </si>
  <si>
    <t>Darrel</t>
  </si>
  <si>
    <t>Taunton</t>
  </si>
  <si>
    <t>dtauntond0@about.me</t>
  </si>
  <si>
    <t>mailto:dtauntond0@about.me</t>
  </si>
  <si>
    <t>415-531-6315</t>
  </si>
  <si>
    <t>35 Nobel Pass</t>
  </si>
  <si>
    <t>Kimberley</t>
  </si>
  <si>
    <t>Lye</t>
  </si>
  <si>
    <t>klyer8@fotki.com</t>
  </si>
  <si>
    <t>mailto:klyer8@fotki.com</t>
  </si>
  <si>
    <t>315-853-9271</t>
  </si>
  <si>
    <t>801 Buhler Court</t>
  </si>
  <si>
    <t>Clevey</t>
  </si>
  <si>
    <t>Dreng</t>
  </si>
  <si>
    <t>cdreng8t@bloglines.com</t>
  </si>
  <si>
    <t>mailto:cdreng8t@bloglines.com</t>
  </si>
  <si>
    <t>305-999-0522</t>
  </si>
  <si>
    <t>5790 Stang Lane</t>
  </si>
  <si>
    <t>Egbert</t>
  </si>
  <si>
    <t>ecolepl@youku.com</t>
  </si>
  <si>
    <t>mailto:ecolepl@youku.com</t>
  </si>
  <si>
    <t>860-996-0694</t>
  </si>
  <si>
    <t>54 Schmedeman Drive</t>
  </si>
  <si>
    <t>Cello</t>
  </si>
  <si>
    <t>Gillion</t>
  </si>
  <si>
    <t>cgillionm7@cdc.gov</t>
  </si>
  <si>
    <t>mailto:cgillionm7@cdc.gov</t>
  </si>
  <si>
    <t>713-235-8878</t>
  </si>
  <si>
    <t>9565 3rd Parkway</t>
  </si>
  <si>
    <t>Engelbert</t>
  </si>
  <si>
    <t>MacGoun</t>
  </si>
  <si>
    <t>emacgounbv@ycombinator.com</t>
  </si>
  <si>
    <t>mailto:emacgounbv@ycombinator.com</t>
  </si>
  <si>
    <t>919-840-1839</t>
  </si>
  <si>
    <t>2108 Grayhawk Place</t>
  </si>
  <si>
    <t>Harland</t>
  </si>
  <si>
    <t>Sparke</t>
  </si>
  <si>
    <t>hsparkebr@odnoklassniki.ru</t>
  </si>
  <si>
    <t>mailto:hsparkebr@odnoklassniki.ru</t>
  </si>
  <si>
    <t>706-647-2647</t>
  </si>
  <si>
    <t>93634 2nd Way</t>
  </si>
  <si>
    <t>Augusta</t>
  </si>
  <si>
    <t>Benedikta</t>
  </si>
  <si>
    <t>Habben</t>
  </si>
  <si>
    <t>bhabben33@ftc.gov</t>
  </si>
  <si>
    <t>mailto:bhabben33@ftc.gov</t>
  </si>
  <si>
    <t>830-894-2080</t>
  </si>
  <si>
    <t>2388 Russell Point</t>
  </si>
  <si>
    <t>Heddi</t>
  </si>
  <si>
    <t>Wissby</t>
  </si>
  <si>
    <t>hwissbypy@msu.edu</t>
  </si>
  <si>
    <t>mailto:hwissbypy@msu.edu</t>
  </si>
  <si>
    <t>312-802-9067</t>
  </si>
  <si>
    <t>9702 Redwing Place</t>
  </si>
  <si>
    <t>Christophe</t>
  </si>
  <si>
    <t>Meletti</t>
  </si>
  <si>
    <t>cmelettifh@tripadvisor.com</t>
  </si>
  <si>
    <t>mailto:cmelettifh@tripadvisor.com</t>
  </si>
  <si>
    <t>319-439-8722</t>
  </si>
  <si>
    <t>50348 Milwaukee Plaza</t>
  </si>
  <si>
    <t>Waterloo</t>
  </si>
  <si>
    <t>Bondy</t>
  </si>
  <si>
    <t>bflintls@bloglovin.com</t>
  </si>
  <si>
    <t>mailto:bflintls@bloglovin.com</t>
  </si>
  <si>
    <t>702-505-0627</t>
  </si>
  <si>
    <t>840 Portage Point</t>
  </si>
  <si>
    <t>Santa Barbara</t>
  </si>
  <si>
    <t>Drawmer</t>
  </si>
  <si>
    <t>mdrawmerit@wunderground.com</t>
  </si>
  <si>
    <t>mailto:mdrawmerit@wunderground.com</t>
  </si>
  <si>
    <t>336-820-4656</t>
  </si>
  <si>
    <t>362 Bartillon Center</t>
  </si>
  <si>
    <t>Nollie</t>
  </si>
  <si>
    <t>Garbutt</t>
  </si>
  <si>
    <t>ngarbuttk3@bigcartel.com</t>
  </si>
  <si>
    <t>mailto:ngarbuttk3@bigcartel.com</t>
  </si>
  <si>
    <t>212-749-6402</t>
  </si>
  <si>
    <t>21 Norway Maple Hill</t>
  </si>
  <si>
    <t>Cybil</t>
  </si>
  <si>
    <t>Dollen</t>
  </si>
  <si>
    <t>cdollenob@si.edu</t>
  </si>
  <si>
    <t>mailto:cdollenob@si.edu</t>
  </si>
  <si>
    <t>972-414-8598</t>
  </si>
  <si>
    <t>68 Raven Pass</t>
  </si>
  <si>
    <t>Sully</t>
  </si>
  <si>
    <t>Williscroft</t>
  </si>
  <si>
    <t>swilliscroftk8@abc.net.au</t>
  </si>
  <si>
    <t>mailto:swilliscroftk8@abc.net.au</t>
  </si>
  <si>
    <t>504-406-3543</t>
  </si>
  <si>
    <t>3223 Logan Parkway</t>
  </si>
  <si>
    <t>Terrence</t>
  </si>
  <si>
    <t>Lewisham</t>
  </si>
  <si>
    <t>tlewisham51@intel.com</t>
  </si>
  <si>
    <t>mailto:tlewisham51@intel.com</t>
  </si>
  <si>
    <t>202-197-4367</t>
  </si>
  <si>
    <t>18 Red Cloud Plaza</t>
  </si>
  <si>
    <t>Zarla</t>
  </si>
  <si>
    <t>Fuxman</t>
  </si>
  <si>
    <t>zfuxmank3@virginia.edu</t>
  </si>
  <si>
    <t>mailto:zfuxmank3@virginia.edu</t>
  </si>
  <si>
    <t>609-761-8311</t>
  </si>
  <si>
    <t>398 Nobel Hill</t>
  </si>
  <si>
    <t>Maia</t>
  </si>
  <si>
    <t>Baudino</t>
  </si>
  <si>
    <t>mbaudinoav@about.com</t>
  </si>
  <si>
    <t>mailto:mbaudinoav@about.com</t>
  </si>
  <si>
    <t>202-394-5426</t>
  </si>
  <si>
    <t>70 School Place</t>
  </si>
  <si>
    <t>Marcella</t>
  </si>
  <si>
    <t>Patey</t>
  </si>
  <si>
    <t>mpatey9h@barnesandnoble.com</t>
  </si>
  <si>
    <t>mailto:mpatey9h@barnesandnoble.com</t>
  </si>
  <si>
    <t>408-799-0176</t>
  </si>
  <si>
    <t>233 Dwight Circle</t>
  </si>
  <si>
    <t>Johnette</t>
  </si>
  <si>
    <t>Linay</t>
  </si>
  <si>
    <t>jlinaypa@mapy.cz</t>
  </si>
  <si>
    <t>mailto:jlinaypa@mapy.cz</t>
  </si>
  <si>
    <t>203-211-9941</t>
  </si>
  <si>
    <t>45072 Pierstorff Avenue</t>
  </si>
  <si>
    <t>Joshia</t>
  </si>
  <si>
    <t>Kinvan</t>
  </si>
  <si>
    <t>jkinvand4@yale.edu</t>
  </si>
  <si>
    <t>mailto:jkinvand4@yale.edu</t>
  </si>
  <si>
    <t>717-664-8649</t>
  </si>
  <si>
    <t>923 5th Lane</t>
  </si>
  <si>
    <t>Babette</t>
  </si>
  <si>
    <t>Coneley</t>
  </si>
  <si>
    <t>bconeleygx@wikipedia.org</t>
  </si>
  <si>
    <t>mailto:bconeleygx@wikipedia.org</t>
  </si>
  <si>
    <t>505-463-8992</t>
  </si>
  <si>
    <t>37416 Holy Cross Plaza</t>
  </si>
  <si>
    <t>Trstram</t>
  </si>
  <si>
    <t>Hamil</t>
  </si>
  <si>
    <t>thamil87@telegraph.co.uk</t>
  </si>
  <si>
    <t>mailto:thamil87@telegraph.co.uk</t>
  </si>
  <si>
    <t>313-388-6568</t>
  </si>
  <si>
    <t>2151 Algoma Way</t>
  </si>
  <si>
    <t>Dulsea</t>
  </si>
  <si>
    <t>dhothersallp6@dell.com</t>
  </si>
  <si>
    <t>mailto:dhothersallp6@dell.com</t>
  </si>
  <si>
    <t>405-486-6545</t>
  </si>
  <si>
    <t>2624 Tomscot Junction</t>
  </si>
  <si>
    <t>Dom</t>
  </si>
  <si>
    <t>Addicote</t>
  </si>
  <si>
    <t>daddicote9t@blog.com</t>
  </si>
  <si>
    <t>mailto:daddicote9t@blog.com</t>
  </si>
  <si>
    <t>515-509-3732</t>
  </si>
  <si>
    <t>8841 Elka Pass</t>
  </si>
  <si>
    <t>Sybyl</t>
  </si>
  <si>
    <t>Bulled</t>
  </si>
  <si>
    <t>sbulled7p@hibu.com</t>
  </si>
  <si>
    <t>mailto:sbulled7p@hibu.com</t>
  </si>
  <si>
    <t>626-169-5184</t>
  </si>
  <si>
    <t>8089 Moland Lane</t>
  </si>
  <si>
    <t>Junie</t>
  </si>
  <si>
    <t>Linnard</t>
  </si>
  <si>
    <t>jlinnard3f@plala.or.jp</t>
  </si>
  <si>
    <t>mailto:jlinnard3f@plala.or.jp</t>
  </si>
  <si>
    <t>615-376-5871</t>
  </si>
  <si>
    <t>3312 Lakewood Terrace</t>
  </si>
  <si>
    <t>Nicolais</t>
  </si>
  <si>
    <t>Yerson</t>
  </si>
  <si>
    <t>nyersonp5@mlb.com</t>
  </si>
  <si>
    <t>mailto:nyersonp5@mlb.com</t>
  </si>
  <si>
    <t>765-862-2587</t>
  </si>
  <si>
    <t>2593 Sommers Avenue</t>
  </si>
  <si>
    <t>Sheilah</t>
  </si>
  <si>
    <t>Proger</t>
  </si>
  <si>
    <t>sproger2f@photobucket.com</t>
  </si>
  <si>
    <t>mailto:sproger2f@photobucket.com</t>
  </si>
  <si>
    <t>502-694-6268</t>
  </si>
  <si>
    <t>4576 Merrick Avenue</t>
  </si>
  <si>
    <t>Gillam</t>
  </si>
  <si>
    <t>jgillamit@cpanel.net</t>
  </si>
  <si>
    <t>mailto:jgillamit@cpanel.net</t>
  </si>
  <si>
    <t>606-719-5255</t>
  </si>
  <si>
    <t>79934 Utah Road</t>
  </si>
  <si>
    <t>Arly</t>
  </si>
  <si>
    <t>Jose</t>
  </si>
  <si>
    <t>ajose27@purevolume.com</t>
  </si>
  <si>
    <t>mailto:ajose27@purevolume.com</t>
  </si>
  <si>
    <t>202-207-1165</t>
  </si>
  <si>
    <t>4190 Farragut Road</t>
  </si>
  <si>
    <t>Rasia</t>
  </si>
  <si>
    <t>Purnell</t>
  </si>
  <si>
    <t>rpurnelln9@irs.gov</t>
  </si>
  <si>
    <t>mailto:rpurnelln9@irs.gov</t>
  </si>
  <si>
    <t>951-117-2229</t>
  </si>
  <si>
    <t>89 Wayridge Center</t>
  </si>
  <si>
    <t>Natividad</t>
  </si>
  <si>
    <t>de Pinna</t>
  </si>
  <si>
    <t>ndegv@sakura.ne.jp</t>
  </si>
  <si>
    <t>mailto:ndegv@sakura.ne.jp</t>
  </si>
  <si>
    <t>256-667-5155</t>
  </si>
  <si>
    <t>285 Cherokee Place</t>
  </si>
  <si>
    <t>Anniston</t>
  </si>
  <si>
    <t>Archibaldo</t>
  </si>
  <si>
    <t>Olekhov</t>
  </si>
  <si>
    <t>aolekhovn7@webmd.com</t>
  </si>
  <si>
    <t>mailto:aolekhovn7@webmd.com</t>
  </si>
  <si>
    <t>801-517-1671</t>
  </si>
  <si>
    <t>65938 Twin Pines Parkway</t>
  </si>
  <si>
    <t>Victoria</t>
  </si>
  <si>
    <t>Buttrey</t>
  </si>
  <si>
    <t>vbuttrey4a@earthlink.net</t>
  </si>
  <si>
    <t>mailto:vbuttrey4a@earthlink.net</t>
  </si>
  <si>
    <t>210-821-0378</t>
  </si>
  <si>
    <t>96 Lindbergh Park</t>
  </si>
  <si>
    <t>Ailbert</t>
  </si>
  <si>
    <t>Brende</t>
  </si>
  <si>
    <t>abrende6e@harvard.edu</t>
  </si>
  <si>
    <t>mailto:abrende6e@harvard.edu</t>
  </si>
  <si>
    <t>501-867-6807</t>
  </si>
  <si>
    <t>63 Raven Crossing</t>
  </si>
  <si>
    <t>Natalya</t>
  </si>
  <si>
    <t>Uppett</t>
  </si>
  <si>
    <t>nuppett2w@redcross.org</t>
  </si>
  <si>
    <t>mailto:nuppett2w@redcross.org</t>
  </si>
  <si>
    <t>617-158-3596</t>
  </si>
  <si>
    <t>7303 Harbort Lane</t>
  </si>
  <si>
    <t>Mabelle</t>
  </si>
  <si>
    <t>McSperrin</t>
  </si>
  <si>
    <t>mmcsperrinhj@parallels.com</t>
  </si>
  <si>
    <t>mailto:mmcsperrinhj@parallels.com</t>
  </si>
  <si>
    <t>505-304-6553</t>
  </si>
  <si>
    <t>21 Almo Plaza</t>
  </si>
  <si>
    <t>Druci</t>
  </si>
  <si>
    <t>Olphert</t>
  </si>
  <si>
    <t>dolphert4d@com.com</t>
  </si>
  <si>
    <t>mailto:dolphert4d@com.com</t>
  </si>
  <si>
    <t>325-438-0700</t>
  </si>
  <si>
    <t>3428 Ronald Regan Place</t>
  </si>
  <si>
    <t>McGrann</t>
  </si>
  <si>
    <t>smcgrann77@imageshack.us</t>
  </si>
  <si>
    <t>mailto:smcgrann77@imageshack.us</t>
  </si>
  <si>
    <t>254-706-0818</t>
  </si>
  <si>
    <t>19 Straubel Park</t>
  </si>
  <si>
    <t>Mimi</t>
  </si>
  <si>
    <t>Tomasik</t>
  </si>
  <si>
    <t>mtomasik9i@shareasale.com</t>
  </si>
  <si>
    <t>mailto:mtomasik9i@shareasale.com</t>
  </si>
  <si>
    <t>325-852-7266</t>
  </si>
  <si>
    <t>30211 1st Drive</t>
  </si>
  <si>
    <t>Hanson</t>
  </si>
  <si>
    <t>Prichet</t>
  </si>
  <si>
    <t>hprichethp@twitter.com</t>
  </si>
  <si>
    <t>mailto:hprichethp@twitter.com</t>
  </si>
  <si>
    <t>770-439-1780</t>
  </si>
  <si>
    <t>9323 Green Street</t>
  </si>
  <si>
    <t>Jerry</t>
  </si>
  <si>
    <t>Nizet</t>
  </si>
  <si>
    <t>jnizet22@multiply.com</t>
  </si>
  <si>
    <t>mailto:jnizet22@multiply.com</t>
  </si>
  <si>
    <t>734-654-0229</t>
  </si>
  <si>
    <t>1730 Acker Hill</t>
  </si>
  <si>
    <t>Dearborn</t>
  </si>
  <si>
    <t>Bat</t>
  </si>
  <si>
    <t>Marner</t>
  </si>
  <si>
    <t>bmarnerb7@umn.edu</t>
  </si>
  <si>
    <t>mailto:bmarnerb7@umn.edu</t>
  </si>
  <si>
    <t>952-543-4000</t>
  </si>
  <si>
    <t>4735 Delladonna Court</t>
  </si>
  <si>
    <t>Dabinett</t>
  </si>
  <si>
    <t>ddabinettba@ameblo.jp</t>
  </si>
  <si>
    <t>mailto:ddabinettba@ameblo.jp</t>
  </si>
  <si>
    <t>317-668-6922</t>
  </si>
  <si>
    <t>763 Barby Place</t>
  </si>
  <si>
    <t>Leila</t>
  </si>
  <si>
    <t>Glabach</t>
  </si>
  <si>
    <t>lglabach3k@pagesperso-orange.fr</t>
  </si>
  <si>
    <t>mailto:lglabach3k@pagesperso-orange.fr</t>
  </si>
  <si>
    <t>540-545-7389</t>
  </si>
  <si>
    <t>4575 Rockefeller Parkway</t>
  </si>
  <si>
    <t>Thalia</t>
  </si>
  <si>
    <t>Cuniam</t>
  </si>
  <si>
    <t>tcuniampb@smugmug.com</t>
  </si>
  <si>
    <t>mailto:tcuniampb@smugmug.com</t>
  </si>
  <si>
    <t>661-189-5642</t>
  </si>
  <si>
    <t>21272 Autumn Leaf Center</t>
  </si>
  <si>
    <t>Ellie</t>
  </si>
  <si>
    <t>Worley</t>
  </si>
  <si>
    <t>eworleyef@imdb.com</t>
  </si>
  <si>
    <t>mailto:eworleyef@imdb.com</t>
  </si>
  <si>
    <t>614-765-2730</t>
  </si>
  <si>
    <t>613 Ludington Drive</t>
  </si>
  <si>
    <t>Wileen</t>
  </si>
  <si>
    <t>McNellis</t>
  </si>
  <si>
    <t>wmcnellis7l@apache.org</t>
  </si>
  <si>
    <t>mailto:wmcnellis7l@apache.org</t>
  </si>
  <si>
    <t>503-432-4995</t>
  </si>
  <si>
    <t>513 Judy Point</t>
  </si>
  <si>
    <t>Salem</t>
  </si>
  <si>
    <t>Lockner</t>
  </si>
  <si>
    <t>llockner5c@pen.io</t>
  </si>
  <si>
    <t>mailto:llockner5c@pen.io</t>
  </si>
  <si>
    <t>806-409-4752</t>
  </si>
  <si>
    <t>51 Summerview Way</t>
  </si>
  <si>
    <t>Arnowitz</t>
  </si>
  <si>
    <t>iarnowitzn6@bloomberg.com</t>
  </si>
  <si>
    <t>mailto:iarnowitzn6@bloomberg.com</t>
  </si>
  <si>
    <t>303-664-6664</t>
  </si>
  <si>
    <t>37582 Alpine Parkway</t>
  </si>
  <si>
    <t>Marielle</t>
  </si>
  <si>
    <t>Gasquoine</t>
  </si>
  <si>
    <t>mgasquoinei8@yale.edu</t>
  </si>
  <si>
    <t>mailto:mgasquoinei8@yale.edu</t>
  </si>
  <si>
    <t>281-283-3995</t>
  </si>
  <si>
    <t>1967 Aberg Parkway</t>
  </si>
  <si>
    <t>Spring</t>
  </si>
  <si>
    <t>Crosby</t>
  </si>
  <si>
    <t>Cowland</t>
  </si>
  <si>
    <t>ccowlando4@mediafire.com</t>
  </si>
  <si>
    <t>mailto:ccowlando4@mediafire.com</t>
  </si>
  <si>
    <t>623-752-7927</t>
  </si>
  <si>
    <t>37044 Tony Avenue</t>
  </si>
  <si>
    <t>Ellsworth</t>
  </si>
  <si>
    <t>Cowthart</t>
  </si>
  <si>
    <t>ecowthart1h@scientificamerican.com</t>
  </si>
  <si>
    <t>mailto:ecowthart1h@scientificamerican.com</t>
  </si>
  <si>
    <t>952-881-0228</t>
  </si>
  <si>
    <t>263 Hintze Alley</t>
  </si>
  <si>
    <t>Veradis</t>
  </si>
  <si>
    <t>Coste</t>
  </si>
  <si>
    <t>vcosteb2@umn.edu</t>
  </si>
  <si>
    <t>mailto:vcosteb2@umn.edu</t>
  </si>
  <si>
    <t>616-735-0517</t>
  </si>
  <si>
    <t>97 Elmside Crossing</t>
  </si>
  <si>
    <t>Risdale</t>
  </si>
  <si>
    <t>srisdale6s@purevolume.com</t>
  </si>
  <si>
    <t>mailto:srisdale6s@purevolume.com</t>
  </si>
  <si>
    <t>801-464-6918</t>
  </si>
  <si>
    <t>399 Katie Street</t>
  </si>
  <si>
    <t>Normand</t>
  </si>
  <si>
    <t>Ahrendsen</t>
  </si>
  <si>
    <t>nahrendsenf@latimes.com</t>
  </si>
  <si>
    <t>mailto:nahrendsenf@latimes.com</t>
  </si>
  <si>
    <t>214-667-8257</t>
  </si>
  <si>
    <t>3871 Village Circle</t>
  </si>
  <si>
    <t>Alphonso</t>
  </si>
  <si>
    <t>Grzelewski</t>
  </si>
  <si>
    <t>agrzelewskimt@intel.com</t>
  </si>
  <si>
    <t>mailto:agrzelewskimt@intel.com</t>
  </si>
  <si>
    <t>520-953-8300</t>
  </si>
  <si>
    <t>10105 Elka Hill</t>
  </si>
  <si>
    <t>Tris</t>
  </si>
  <si>
    <t>Schouthede</t>
  </si>
  <si>
    <t>tschouthedepc@1und1.de</t>
  </si>
  <si>
    <t>mailto:tschouthedepc@1und1.de</t>
  </si>
  <si>
    <t>916-713-7135</t>
  </si>
  <si>
    <t>80993 Grover Road</t>
  </si>
  <si>
    <t>Blondie</t>
  </si>
  <si>
    <t>Maseres</t>
  </si>
  <si>
    <t>bmaseresu@scientificamerican.com</t>
  </si>
  <si>
    <t>mailto:bmaseresu@scientificamerican.com</t>
  </si>
  <si>
    <t>405-624-9043</t>
  </si>
  <si>
    <t>19 Bashford Avenue</t>
  </si>
  <si>
    <t>Choppen</t>
  </si>
  <si>
    <t>bchoppencc@goo.gl</t>
  </si>
  <si>
    <t>mailto:bchoppencc@goo.gl</t>
  </si>
  <si>
    <t>718-431-2310</t>
  </si>
  <si>
    <t>5091 Nancy Way</t>
  </si>
  <si>
    <t>Jennette</t>
  </si>
  <si>
    <t>Kerridge</t>
  </si>
  <si>
    <t>jkerridge53@uiuc.edu</t>
  </si>
  <si>
    <t>mailto:jkerridge53@uiuc.edu</t>
  </si>
  <si>
    <t>907-332-6232</t>
  </si>
  <si>
    <t>9358 Crescent Oaks Junction</t>
  </si>
  <si>
    <t>Gracey</t>
  </si>
  <si>
    <t>jgraceyfr@exblog.jp</t>
  </si>
  <si>
    <t>mailto:jgraceyfr@exblog.jp</t>
  </si>
  <si>
    <t>314-481-3088</t>
  </si>
  <si>
    <t>98654 Hudson Avenue</t>
  </si>
  <si>
    <t>Cheri</t>
  </si>
  <si>
    <t>cgabrielaq@spotify.com</t>
  </si>
  <si>
    <t>mailto:cgabrielaq@spotify.com</t>
  </si>
  <si>
    <t>203-932-4595</t>
  </si>
  <si>
    <t>98 Union Place</t>
  </si>
  <si>
    <t>Amberly</t>
  </si>
  <si>
    <t>Corney</t>
  </si>
  <si>
    <t>acorneyoq@uol.com.br</t>
  </si>
  <si>
    <t>mailto:acorneyoq@uol.com.br</t>
  </si>
  <si>
    <t>803-129-5432</t>
  </si>
  <si>
    <t>47 Veith Junction</t>
  </si>
  <si>
    <t>Casale</t>
  </si>
  <si>
    <t>ecasaleql@nhs.uk</t>
  </si>
  <si>
    <t>mailto:ecasaleql@nhs.uk</t>
  </si>
  <si>
    <t>504-459-0702</t>
  </si>
  <si>
    <t>847 North Parkway</t>
  </si>
  <si>
    <t>Kellsie</t>
  </si>
  <si>
    <t>Smeeton</t>
  </si>
  <si>
    <t>ksmeetongu@wordpress.com</t>
  </si>
  <si>
    <t>mailto:ksmeetongu@wordpress.com</t>
  </si>
  <si>
    <t>918-697-8316</t>
  </si>
  <si>
    <t>98 Pepper Wood Crossing</t>
  </si>
  <si>
    <t>Alec</t>
  </si>
  <si>
    <t>Christol</t>
  </si>
  <si>
    <t>achristolqa@networksolutions.com</t>
  </si>
  <si>
    <t>mailto:achristolqa@networksolutions.com</t>
  </si>
  <si>
    <t>843-539-4800</t>
  </si>
  <si>
    <t>170 Moulton Lane</t>
  </si>
  <si>
    <t>Nadeen</t>
  </si>
  <si>
    <t>Favela</t>
  </si>
  <si>
    <t>nfavela3k@state.tx.us</t>
  </si>
  <si>
    <t>mailto:nfavela3k@state.tx.us</t>
  </si>
  <si>
    <t>480-350-3333</t>
  </si>
  <si>
    <t>6822 Meadow Valley Road</t>
  </si>
  <si>
    <t>Whenman</t>
  </si>
  <si>
    <t>cwhenmanhd@google.de</t>
  </si>
  <si>
    <t>mailto:cwhenmanhd@google.de</t>
  </si>
  <si>
    <t>507-289-8631</t>
  </si>
  <si>
    <t>95847 Washington Center</t>
  </si>
  <si>
    <t>Meiner</t>
  </si>
  <si>
    <t>ameinerrd@google.ca</t>
  </si>
  <si>
    <t>mailto:ameinerrd@google.ca</t>
  </si>
  <si>
    <t>415-345-5335</t>
  </si>
  <si>
    <t>94886 Gateway Pass</t>
  </si>
  <si>
    <t>Lolly</t>
  </si>
  <si>
    <t>Gatenby</t>
  </si>
  <si>
    <t>lgatenbyel@quantcast.com</t>
  </si>
  <si>
    <t>mailto:lgatenbyel@quantcast.com</t>
  </si>
  <si>
    <t>515-695-5334</t>
  </si>
  <si>
    <t>9861 Brown Trail</t>
  </si>
  <si>
    <t>Shepherd</t>
  </si>
  <si>
    <t>Byas</t>
  </si>
  <si>
    <t>sbyasnq@netvibes.com</t>
  </si>
  <si>
    <t>mailto:sbyasnq@netvibes.com</t>
  </si>
  <si>
    <t>213-844-8441</t>
  </si>
  <si>
    <t>78 Dottie Street</t>
  </si>
  <si>
    <t>Griz</t>
  </si>
  <si>
    <t>Crufts</t>
  </si>
  <si>
    <t>gcruftsg0@fda.gov</t>
  </si>
  <si>
    <t>mailto:gcruftsg0@fda.gov</t>
  </si>
  <si>
    <t>559-353-6330</t>
  </si>
  <si>
    <t>70 Myrtle Lane</t>
  </si>
  <si>
    <t>Ag</t>
  </si>
  <si>
    <t>Vink</t>
  </si>
  <si>
    <t>avink3r@spotify.com</t>
  </si>
  <si>
    <t>mailto:avink3r@spotify.com</t>
  </si>
  <si>
    <t>912-994-0916</t>
  </si>
  <si>
    <t>990 Canary Lane</t>
  </si>
  <si>
    <t>Malanie</t>
  </si>
  <si>
    <t>Rollingson</t>
  </si>
  <si>
    <t>mrollingsonjl@miibeian.gov.cn</t>
  </si>
  <si>
    <t>mailto:mrollingsonjl@miibeian.gov.cn</t>
  </si>
  <si>
    <t>903-773-0486</t>
  </si>
  <si>
    <t>408 Knutson Court</t>
  </si>
  <si>
    <t>Tyler</t>
  </si>
  <si>
    <t>Brewer</t>
  </si>
  <si>
    <t>Fernehough</t>
  </si>
  <si>
    <t>bfernehougho9@com.com</t>
  </si>
  <si>
    <t>mailto:bfernehougho9@com.com</t>
  </si>
  <si>
    <t>352-569-1389</t>
  </si>
  <si>
    <t>340 Mallard Terrace</t>
  </si>
  <si>
    <t>Orrin</t>
  </si>
  <si>
    <t>Novotna</t>
  </si>
  <si>
    <t>onovotnanl@wordpress.org</t>
  </si>
  <si>
    <t>mailto:onovotnanl@wordpress.org</t>
  </si>
  <si>
    <t>772-271-1443</t>
  </si>
  <si>
    <t>75 Thackeray Alley</t>
  </si>
  <si>
    <t>Tadd</t>
  </si>
  <si>
    <t>Ind</t>
  </si>
  <si>
    <t>tindoo@globo.com</t>
  </si>
  <si>
    <t>mailto:tindoo@globo.com</t>
  </si>
  <si>
    <t>850-249-4444</t>
  </si>
  <si>
    <t>596 Mccormick Way</t>
  </si>
  <si>
    <t>Lory</t>
  </si>
  <si>
    <t>ploryf4@slideshare.net</t>
  </si>
  <si>
    <t>mailto:ploryf4@slideshare.net</t>
  </si>
  <si>
    <t>402-430-0500</t>
  </si>
  <si>
    <t>958 Pearson Trail</t>
  </si>
  <si>
    <t>Scambler</t>
  </si>
  <si>
    <t>rscamblernd@dedecms.com</t>
  </si>
  <si>
    <t>mailto:rscamblernd@dedecms.com</t>
  </si>
  <si>
    <t>505-180-0482</t>
  </si>
  <si>
    <t>7610 Ohio Avenue</t>
  </si>
  <si>
    <t>Ellynn</t>
  </si>
  <si>
    <t>Stopps</t>
  </si>
  <si>
    <t>estoppsaz@fda.gov</t>
  </si>
  <si>
    <t>mailto:estoppsaz@fda.gov</t>
  </si>
  <si>
    <t>206-682-8907</t>
  </si>
  <si>
    <t>70453 Cordelia Park</t>
  </si>
  <si>
    <t>Stephenie</t>
  </si>
  <si>
    <t>sobu@squarespace.com</t>
  </si>
  <si>
    <t>mailto:sobu@squarespace.com</t>
  </si>
  <si>
    <t>602-885-2988</t>
  </si>
  <si>
    <t>232 Walton Lane</t>
  </si>
  <si>
    <t>Shillam</t>
  </si>
  <si>
    <t>wshillamio@ft.com</t>
  </si>
  <si>
    <t>mailto:wshillamio@ft.com</t>
  </si>
  <si>
    <t>702-453-8500</t>
  </si>
  <si>
    <t>17835 Tennyson Alley</t>
  </si>
  <si>
    <t>Margeaux</t>
  </si>
  <si>
    <t>Stygall</t>
  </si>
  <si>
    <t>mstygallnb@cisco.com</t>
  </si>
  <si>
    <t>mailto:mstygallnb@cisco.com</t>
  </si>
  <si>
    <t>806-580-0858</t>
  </si>
  <si>
    <t>24 Manufacturers Parkway</t>
  </si>
  <si>
    <t>Barney</t>
  </si>
  <si>
    <t>Watkiss</t>
  </si>
  <si>
    <t>bwatkiss66@zimbio.com</t>
  </si>
  <si>
    <t>mailto:bwatkiss66@zimbio.com</t>
  </si>
  <si>
    <t>501-430-4091</t>
  </si>
  <si>
    <t>5583 Mockingbird Court</t>
  </si>
  <si>
    <t>Garik</t>
  </si>
  <si>
    <t>Pinkerton</t>
  </si>
  <si>
    <t>gpinkertond9@plala.or.jp</t>
  </si>
  <si>
    <t>mailto:gpinkertond9@plala.or.jp</t>
  </si>
  <si>
    <t>503-353-4207</t>
  </si>
  <si>
    <t>77 Delladonna Street</t>
  </si>
  <si>
    <t>Carlin</t>
  </si>
  <si>
    <t>Adriaan</t>
  </si>
  <si>
    <t>cadriaanq8@nba.com</t>
  </si>
  <si>
    <t>mailto:cadriaanq8@nba.com</t>
  </si>
  <si>
    <t>218-275-0476</t>
  </si>
  <si>
    <t>8332 Florence Avenue</t>
  </si>
  <si>
    <t>Walther</t>
  </si>
  <si>
    <t>Farney</t>
  </si>
  <si>
    <t>wfarney6p@smh.com.au</t>
  </si>
  <si>
    <t>mailto:wfarney6p@smh.com.au</t>
  </si>
  <si>
    <t>713-358-4387</t>
  </si>
  <si>
    <t>1725 Hagan Road</t>
  </si>
  <si>
    <t>Sherry</t>
  </si>
  <si>
    <t>McFarlan</t>
  </si>
  <si>
    <t>smcfarlan7b@chronoengine.com</t>
  </si>
  <si>
    <t>mailto:smcfarlan7b@chronoengine.com</t>
  </si>
  <si>
    <t>407-860-1768</t>
  </si>
  <si>
    <t>827 Prairieview Crossing</t>
  </si>
  <si>
    <t>Jorrie</t>
  </si>
  <si>
    <t>McManamen</t>
  </si>
  <si>
    <t>jmcmanamenex@indiegogo.com</t>
  </si>
  <si>
    <t>mailto:jmcmanamenex@indiegogo.com</t>
  </si>
  <si>
    <t>210-674-0482</t>
  </si>
  <si>
    <t>116 Donald Street</t>
  </si>
  <si>
    <t>Giusto</t>
  </si>
  <si>
    <t>Dykes</t>
  </si>
  <si>
    <t>gdykes98@prlog.org</t>
  </si>
  <si>
    <t>mailto:gdykes98@prlog.org</t>
  </si>
  <si>
    <t>603-174-7434</t>
  </si>
  <si>
    <t>24 Orin Court</t>
  </si>
  <si>
    <t>shaetbd@spiegel.de</t>
  </si>
  <si>
    <t>mailto:shaetbd@spiegel.de</t>
  </si>
  <si>
    <t>202-553-3500</t>
  </si>
  <si>
    <t>5579 Bartelt Plaza</t>
  </si>
  <si>
    <t>Bartholomew</t>
  </si>
  <si>
    <t>Casier</t>
  </si>
  <si>
    <t>bcasier9v@tamu.edu</t>
  </si>
  <si>
    <t>mailto:bcasier9v@tamu.edu</t>
  </si>
  <si>
    <t>562-443-9696</t>
  </si>
  <si>
    <t>75842 Laurel Junction</t>
  </si>
  <si>
    <t>Franklin</t>
  </si>
  <si>
    <t>Grieswood</t>
  </si>
  <si>
    <t>fgrieswoodh8@sina.com.cn</t>
  </si>
  <si>
    <t>mailto:fgrieswoodh8@sina.com.cn</t>
  </si>
  <si>
    <t>850-877-9571</t>
  </si>
  <si>
    <t>73 Montana Junction</t>
  </si>
  <si>
    <t>Trenfield</t>
  </si>
  <si>
    <t>atrenfieldf6@nba.com</t>
  </si>
  <si>
    <t>mailto:atrenfieldf6@nba.com</t>
  </si>
  <si>
    <t>508-944-5651</t>
  </si>
  <si>
    <t>588 Prairie Rose Court</t>
  </si>
  <si>
    <t>Gelya</t>
  </si>
  <si>
    <t>Elner</t>
  </si>
  <si>
    <t>gelnerd6@sina.com.cn</t>
  </si>
  <si>
    <t>mailto:gelnerd6@sina.com.cn</t>
  </si>
  <si>
    <t>520-305-2088</t>
  </si>
  <si>
    <t>75 Amoth Point</t>
  </si>
  <si>
    <t>Mandi</t>
  </si>
  <si>
    <t>de Merida</t>
  </si>
  <si>
    <t>mdekz@google.co.uk</t>
  </si>
  <si>
    <t>mailto:mdekz@google.co.uk</t>
  </si>
  <si>
    <t>512-347-6633</t>
  </si>
  <si>
    <t>64 Monument Court</t>
  </si>
  <si>
    <t>Matthieson</t>
  </si>
  <si>
    <t>cmatthiesonhg@oracle.com</t>
  </si>
  <si>
    <t>mailto:cmatthiesonhg@oracle.com</t>
  </si>
  <si>
    <t>952-319-3377</t>
  </si>
  <si>
    <t>42363 Autumn Leaf Pass</t>
  </si>
  <si>
    <t>Durant</t>
  </si>
  <si>
    <t>McCumesky</t>
  </si>
  <si>
    <t>dmccumeskygr@utexas.edu</t>
  </si>
  <si>
    <t>mailto:dmccumeskygr@utexas.edu</t>
  </si>
  <si>
    <t>530-461-5439</t>
  </si>
  <si>
    <t>7455 Darwin Crossing</t>
  </si>
  <si>
    <t>Modesty</t>
  </si>
  <si>
    <t>Loche</t>
  </si>
  <si>
    <t>mlochei4@google.ca</t>
  </si>
  <si>
    <t>mailto:mlochei4@google.ca</t>
  </si>
  <si>
    <t>615-725-3719</t>
  </si>
  <si>
    <t>6537 Sherman Road</t>
  </si>
  <si>
    <t>Dory</t>
  </si>
  <si>
    <t>Drysdale</t>
  </si>
  <si>
    <t>ddrysdalej8@ucoz.com</t>
  </si>
  <si>
    <t>mailto:ddrysdalej8@ucoz.com</t>
  </si>
  <si>
    <t>864-902-9805</t>
  </si>
  <si>
    <t>64 Randy Place</t>
  </si>
  <si>
    <t>Shamus</t>
  </si>
  <si>
    <t>Jurisch</t>
  </si>
  <si>
    <t>sjurischka@technorati.com</t>
  </si>
  <si>
    <t>mailto:sjurischka@technorati.com</t>
  </si>
  <si>
    <t>269-208-0575</t>
  </si>
  <si>
    <t>363 East Circle</t>
  </si>
  <si>
    <t>Johny</t>
  </si>
  <si>
    <t>Conibere</t>
  </si>
  <si>
    <t>jconibereae@disqus.com</t>
  </si>
  <si>
    <t>mailto:jconibereae@disqus.com</t>
  </si>
  <si>
    <t>316-397-5015</t>
  </si>
  <si>
    <t>399 Muir Plaza</t>
  </si>
  <si>
    <t>Tuxwell</t>
  </si>
  <si>
    <t>rtuxwellip@squidoo.com</t>
  </si>
  <si>
    <t>mailto:rtuxwellip@squidoo.com</t>
  </si>
  <si>
    <t>773-497-7298</t>
  </si>
  <si>
    <t>529 Elgar Place</t>
  </si>
  <si>
    <t>Filide</t>
  </si>
  <si>
    <t>Bolitho</t>
  </si>
  <si>
    <t>fbolitho32@reference.com</t>
  </si>
  <si>
    <t>mailto:fbolitho32@reference.com</t>
  </si>
  <si>
    <t>916-132-9371</t>
  </si>
  <si>
    <t>260 Arapahoe Circle</t>
  </si>
  <si>
    <t>Lorena</t>
  </si>
  <si>
    <t>Dibb</t>
  </si>
  <si>
    <t>ldibb9h@huffingtonpost.com</t>
  </si>
  <si>
    <t>mailto:ldibb9h@huffingtonpost.com</t>
  </si>
  <si>
    <t>860-392-1809</t>
  </si>
  <si>
    <t>20024 Stephen Trail</t>
  </si>
  <si>
    <t>Arabella</t>
  </si>
  <si>
    <t>Cristoferi</t>
  </si>
  <si>
    <t>acristoferid8@bigcartel.com</t>
  </si>
  <si>
    <t>mailto:acristoferid8@bigcartel.com</t>
  </si>
  <si>
    <t>805-214-8929</t>
  </si>
  <si>
    <t>82960 Glendale Lane</t>
  </si>
  <si>
    <t>Simi Valley</t>
  </si>
  <si>
    <t>Melodie</t>
  </si>
  <si>
    <t>Bulteel</t>
  </si>
  <si>
    <t>mbulteellk@wsj.com</t>
  </si>
  <si>
    <t>mailto:mbulteellk@wsj.com</t>
  </si>
  <si>
    <t>317-630-3474</t>
  </si>
  <si>
    <t>501 Myrtle Drive</t>
  </si>
  <si>
    <t>Merissa</t>
  </si>
  <si>
    <t>Everly</t>
  </si>
  <si>
    <t>meverlyo2@spotify.com</t>
  </si>
  <si>
    <t>mailto:meverlyo2@spotify.com</t>
  </si>
  <si>
    <t>574-213-5963</t>
  </si>
  <si>
    <t>8507 Sutteridge Terrace</t>
  </si>
  <si>
    <t>Wootton</t>
  </si>
  <si>
    <t>mwoottonhl@de.vu</t>
  </si>
  <si>
    <t>mailto:mwoottonhl@de.vu</t>
  </si>
  <si>
    <t>805-698-6902</t>
  </si>
  <si>
    <t>31731 Warrior Junction</t>
  </si>
  <si>
    <t>Desmund</t>
  </si>
  <si>
    <t>Grimditch</t>
  </si>
  <si>
    <t>dgrimditch8i@prweb.com</t>
  </si>
  <si>
    <t>mailto:dgrimditch8i@prweb.com</t>
  </si>
  <si>
    <t>917-500-4796</t>
  </si>
  <si>
    <t>6870 Elgar Road</t>
  </si>
  <si>
    <t>Audi</t>
  </si>
  <si>
    <t>Lowndes</t>
  </si>
  <si>
    <t>alowndes7x@wp.com</t>
  </si>
  <si>
    <t>mailto:alowndes7x@wp.com</t>
  </si>
  <si>
    <t>281-452-7869</t>
  </si>
  <si>
    <t>904 Namekagon Drive</t>
  </si>
  <si>
    <t>Robinia</t>
  </si>
  <si>
    <t>Balog</t>
  </si>
  <si>
    <t>rbalogiw@arstechnica.com</t>
  </si>
  <si>
    <t>mailto:rbalogiw@arstechnica.com</t>
  </si>
  <si>
    <t>205-133-6098</t>
  </si>
  <si>
    <t>565 Fairfield Terrace</t>
  </si>
  <si>
    <t>Wilmer</t>
  </si>
  <si>
    <t>Ahmed</t>
  </si>
  <si>
    <t>wahmedqj@shareasale.com</t>
  </si>
  <si>
    <t>mailto:wahmedqj@shareasale.com</t>
  </si>
  <si>
    <t>304-794-6384</t>
  </si>
  <si>
    <t>91 South Drive</t>
  </si>
  <si>
    <t>Rahel</t>
  </si>
  <si>
    <t>Georgelin</t>
  </si>
  <si>
    <t>rgeorgelin5v@istockphoto.com</t>
  </si>
  <si>
    <t>mailto:rgeorgelin5v@istockphoto.com</t>
  </si>
  <si>
    <t>646-164-7966</t>
  </si>
  <si>
    <t>780 Dovetail Circle</t>
  </si>
  <si>
    <t>Zarah</t>
  </si>
  <si>
    <t>Stanes</t>
  </si>
  <si>
    <t>zstanes3a@google.com</t>
  </si>
  <si>
    <t>mailto:zstanes3a@google.com</t>
  </si>
  <si>
    <t>515-510-2799</t>
  </si>
  <si>
    <t>581 Graedel Park</t>
  </si>
  <si>
    <t>Gardener</t>
  </si>
  <si>
    <t>Tolomio</t>
  </si>
  <si>
    <t>gtolomioo@ebay.co.uk</t>
  </si>
  <si>
    <t>mailto:gtolomioo@ebay.co.uk</t>
  </si>
  <si>
    <t>859-948-2340</t>
  </si>
  <si>
    <t>10650 Sundown Court</t>
  </si>
  <si>
    <t>Marney</t>
  </si>
  <si>
    <t>Lillford</t>
  </si>
  <si>
    <t>mlillford24@yelp.com</t>
  </si>
  <si>
    <t>mailto:mlillford24@yelp.com</t>
  </si>
  <si>
    <t>419-357-5256</t>
  </si>
  <si>
    <t>27053 Vahlen Pass</t>
  </si>
  <si>
    <t>Fallon</t>
  </si>
  <si>
    <t>Shoubridge</t>
  </si>
  <si>
    <t>fshoubridge9d@zimbio.com</t>
  </si>
  <si>
    <t>mailto:fshoubridge9d@zimbio.com</t>
  </si>
  <si>
    <t>801-390-7582</t>
  </si>
  <si>
    <t>61947 Mcguire Way</t>
  </si>
  <si>
    <t>Jere</t>
  </si>
  <si>
    <t>Harbron</t>
  </si>
  <si>
    <t>jharbronjt@trellian.com</t>
  </si>
  <si>
    <t>mailto:jharbronjt@trellian.com</t>
  </si>
  <si>
    <t>561-664-7607</t>
  </si>
  <si>
    <t>8629 Victoria Lane</t>
  </si>
  <si>
    <t>Maitilde</t>
  </si>
  <si>
    <t>Garthland</t>
  </si>
  <si>
    <t>mgarthland1@nationalgeographic.com</t>
  </si>
  <si>
    <t>mailto:mgarthland1@nationalgeographic.com</t>
  </si>
  <si>
    <t>254-719-2666</t>
  </si>
  <si>
    <t>742 Pawling Road</t>
  </si>
  <si>
    <t>Ashton</t>
  </si>
  <si>
    <t>Mansion</t>
  </si>
  <si>
    <t>amansion85@china.com.cn</t>
  </si>
  <si>
    <t>mailto:amansion85@china.com.cn</t>
  </si>
  <si>
    <t>510-593-1754</t>
  </si>
  <si>
    <t>8303 Golf Course Alley</t>
  </si>
  <si>
    <t>Brittan</t>
  </si>
  <si>
    <t>Reubens</t>
  </si>
  <si>
    <t>breubens76@taobao.com</t>
  </si>
  <si>
    <t>mailto:breubens76@taobao.com</t>
  </si>
  <si>
    <t>804-531-6324</t>
  </si>
  <si>
    <t>39 Burning Wood Place</t>
  </si>
  <si>
    <t>Beals</t>
  </si>
  <si>
    <t>vbeals8s@t.co</t>
  </si>
  <si>
    <t>mailto:vbeals8s@t.co</t>
  </si>
  <si>
    <t>785-451-5857</t>
  </si>
  <si>
    <t>2811 Bluestem Alley</t>
  </si>
  <si>
    <t>Clemence</t>
  </si>
  <si>
    <t>McKinstry</t>
  </si>
  <si>
    <t>cmckinstry3g@wired.com</t>
  </si>
  <si>
    <t>mailto:cmckinstry3g@wired.com</t>
  </si>
  <si>
    <t>303-668-8990</t>
  </si>
  <si>
    <t>90 Vahlen Way</t>
  </si>
  <si>
    <t>Gerty</t>
  </si>
  <si>
    <t>O'Shavlan</t>
  </si>
  <si>
    <t>goshavlan1c@ow.ly</t>
  </si>
  <si>
    <t>mailto:goshavlan1c@ow.ly</t>
  </si>
  <si>
    <t>314-331-0868</t>
  </si>
  <si>
    <t>40 Clove Drive</t>
  </si>
  <si>
    <t>Nona</t>
  </si>
  <si>
    <t>Clandillon</t>
  </si>
  <si>
    <t>nclandillon9s@huffingtonpost.com</t>
  </si>
  <si>
    <t>mailto:nclandillon9s@huffingtonpost.com</t>
  </si>
  <si>
    <t>402-493-0147</t>
  </si>
  <si>
    <t>85735 Ruskin Trail</t>
  </si>
  <si>
    <t>Marylee</t>
  </si>
  <si>
    <t>Gemmill</t>
  </si>
  <si>
    <t>mgemmillns@typepad.com</t>
  </si>
  <si>
    <t>mailto:mgemmillns@typepad.com</t>
  </si>
  <si>
    <t>504-175-3040</t>
  </si>
  <si>
    <t>422 Heffernan Plaza</t>
  </si>
  <si>
    <t>Issi</t>
  </si>
  <si>
    <t>Ryburn</t>
  </si>
  <si>
    <t>iryburnpl@google.es</t>
  </si>
  <si>
    <t>mailto:iryburnpl@google.es</t>
  </si>
  <si>
    <t>559-999-4418</t>
  </si>
  <si>
    <t>54 Roth Alley</t>
  </si>
  <si>
    <t>Michal</t>
  </si>
  <si>
    <t>Heaps</t>
  </si>
  <si>
    <t>mheaps55@usatoday.com</t>
  </si>
  <si>
    <t>mailto:mheaps55@usatoday.com</t>
  </si>
  <si>
    <t>651-504-8911</t>
  </si>
  <si>
    <t>61918 Luster Road</t>
  </si>
  <si>
    <t>Nolly</t>
  </si>
  <si>
    <t>Kippax</t>
  </si>
  <si>
    <t>nkippax2j@auda.org.au</t>
  </si>
  <si>
    <t>mailto:nkippax2j@auda.org.au</t>
  </si>
  <si>
    <t>703-238-7693</t>
  </si>
  <si>
    <t>217 Washington Way</t>
  </si>
  <si>
    <t>Robyn</t>
  </si>
  <si>
    <t>Rings</t>
  </si>
  <si>
    <t>rrings8c@ovh.net</t>
  </si>
  <si>
    <t>mailto:rrings8c@ovh.net</t>
  </si>
  <si>
    <t>815-509-8373</t>
  </si>
  <si>
    <t>5140 Anzinger Hill</t>
  </si>
  <si>
    <t>Rockford</t>
  </si>
  <si>
    <t>Everett</t>
  </si>
  <si>
    <t>Bartels-Ellis</t>
  </si>
  <si>
    <t>ebartelsellisll@va.gov</t>
  </si>
  <si>
    <t>mailto:ebartelsellisll@va.gov</t>
  </si>
  <si>
    <t>815-527-6380</t>
  </si>
  <si>
    <t>63426 Bellgrove Avenue</t>
  </si>
  <si>
    <t>Maire</t>
  </si>
  <si>
    <t>mstaines96@mail.ru</t>
  </si>
  <si>
    <t>mailto:mstaines96@mail.ru</t>
  </si>
  <si>
    <t>626-321-2550</t>
  </si>
  <si>
    <t>77469 Elmside Circle</t>
  </si>
  <si>
    <t>de Almeida</t>
  </si>
  <si>
    <t>vde2y@sciencedirect.com</t>
  </si>
  <si>
    <t>mailto:vde2y@sciencedirect.com</t>
  </si>
  <si>
    <t>215-340-0023</t>
  </si>
  <si>
    <t>22 Atwood Terrace</t>
  </si>
  <si>
    <t>Silvan</t>
  </si>
  <si>
    <t>Cessford</t>
  </si>
  <si>
    <t>scessfordr7@geocities.com</t>
  </si>
  <si>
    <t>mailto:scessfordr7@geocities.com</t>
  </si>
  <si>
    <t>210-654-4041</t>
  </si>
  <si>
    <t>73811 Hoard Place</t>
  </si>
  <si>
    <t>Stevens</t>
  </si>
  <si>
    <t>estevensaf@upenn.edu</t>
  </si>
  <si>
    <t>mailto:estevensaf@upenn.edu</t>
  </si>
  <si>
    <t>405-578-4163</t>
  </si>
  <si>
    <t>112 Morningstar Crossing</t>
  </si>
  <si>
    <t>Hamid</t>
  </si>
  <si>
    <t>Dunford</t>
  </si>
  <si>
    <t>hdunfordlo@amazon.co.jp</t>
  </si>
  <si>
    <t>mailto:hdunfordlo@amazon.co.jp</t>
  </si>
  <si>
    <t>913-854-8107</t>
  </si>
  <si>
    <t>25 Mendota Alley</t>
  </si>
  <si>
    <t>Tomashov</t>
  </si>
  <si>
    <t>mtomashovqz@youku.com</t>
  </si>
  <si>
    <t>mailto:mtomashovqz@youku.com</t>
  </si>
  <si>
    <t>206-720-1828</t>
  </si>
  <si>
    <t>16961 Lakewood Road</t>
  </si>
  <si>
    <t>Gray</t>
  </si>
  <si>
    <t>Coltan</t>
  </si>
  <si>
    <t>gcoltanha@stumbleupon.com</t>
  </si>
  <si>
    <t>mailto:gcoltanha@stumbleupon.com</t>
  </si>
  <si>
    <t>765-136-1119</t>
  </si>
  <si>
    <t>4801 Homewood Pass</t>
  </si>
  <si>
    <t>Dewis</t>
  </si>
  <si>
    <t>jdewiscj@twitter.com</t>
  </si>
  <si>
    <t>mailto:jdewiscj@twitter.com</t>
  </si>
  <si>
    <t>313-504-7970</t>
  </si>
  <si>
    <t>60813 Bonner Hill</t>
  </si>
  <si>
    <t>Caccavella</t>
  </si>
  <si>
    <t>ccaccavellaed@wordpress.org</t>
  </si>
  <si>
    <t>mailto:ccaccavellaed@wordpress.org</t>
  </si>
  <si>
    <t>415-280-1606</t>
  </si>
  <si>
    <t>2162 Comanche Place</t>
  </si>
  <si>
    <t>Kimberlyn</t>
  </si>
  <si>
    <t>Annett</t>
  </si>
  <si>
    <t>kannett8p@wikia.com</t>
  </si>
  <si>
    <t>mailto:kannett8p@wikia.com</t>
  </si>
  <si>
    <t>213-310-6539</t>
  </si>
  <si>
    <t>30672 Main Trail</t>
  </si>
  <si>
    <t>Carlyn</t>
  </si>
  <si>
    <t>Syce</t>
  </si>
  <si>
    <t>csycea9@reuters.com</t>
  </si>
  <si>
    <t>mailto:csycea9@reuters.com</t>
  </si>
  <si>
    <t>205-900-6485</t>
  </si>
  <si>
    <t>4353 Mayer Park</t>
  </si>
  <si>
    <t>owalshjg@si.edu</t>
  </si>
  <si>
    <t>mailto:owalshjg@si.edu</t>
  </si>
  <si>
    <t>847-260-7042</t>
  </si>
  <si>
    <t>77 Lake View Court</t>
  </si>
  <si>
    <t>Gipsy</t>
  </si>
  <si>
    <t>MacLeod</t>
  </si>
  <si>
    <t>gmacleodgt@answers.com</t>
  </si>
  <si>
    <t>mailto:gmacleodgt@answers.com</t>
  </si>
  <si>
    <t>713-730-6311</t>
  </si>
  <si>
    <t>5108 Garrison Drive</t>
  </si>
  <si>
    <t>Arch</t>
  </si>
  <si>
    <t>tarchnl@gnu.org</t>
  </si>
  <si>
    <t>mailto:tarchnl@gnu.org</t>
  </si>
  <si>
    <t>309-493-7020</t>
  </si>
  <si>
    <t>70 Golf Course Pass</t>
  </si>
  <si>
    <t>Gare</t>
  </si>
  <si>
    <t>McMoyer</t>
  </si>
  <si>
    <t>gmcmoyerc8@live.com</t>
  </si>
  <si>
    <t>mailto:gmcmoyerc8@live.com</t>
  </si>
  <si>
    <t>949-335-5565</t>
  </si>
  <si>
    <t>945 Birchwood Drive</t>
  </si>
  <si>
    <t>Dorotea</t>
  </si>
  <si>
    <t>Robberts</t>
  </si>
  <si>
    <t>drobbertsdu@forbes.com</t>
  </si>
  <si>
    <t>mailto:drobbertsdu@forbes.com</t>
  </si>
  <si>
    <t>717-327-9914</t>
  </si>
  <si>
    <t>93468 Brown Alley</t>
  </si>
  <si>
    <t>Saloma</t>
  </si>
  <si>
    <t>Hannaford</t>
  </si>
  <si>
    <t>shannafordmz@sciencedirect.com</t>
  </si>
  <si>
    <t>mailto:shannafordmz@sciencedirect.com</t>
  </si>
  <si>
    <t>260-682-0549</t>
  </si>
  <si>
    <t>474 Texas Lane</t>
  </si>
  <si>
    <t>Brett</t>
  </si>
  <si>
    <t>bbluesnx@scientificamerican.com</t>
  </si>
  <si>
    <t>mailto:bbluesnx@scientificamerican.com</t>
  </si>
  <si>
    <t>417-853-1183</t>
  </si>
  <si>
    <t>60 Michigan Drive</t>
  </si>
  <si>
    <t>Briant</t>
  </si>
  <si>
    <t>Wybrow</t>
  </si>
  <si>
    <t>bwybrowgy@multiply.com</t>
  </si>
  <si>
    <t>mailto:bwybrowgy@multiply.com</t>
  </si>
  <si>
    <t>202-470-9823</t>
  </si>
  <si>
    <t>7406 Carberry Trail</t>
  </si>
  <si>
    <t>Theadora</t>
  </si>
  <si>
    <t>tpavlovnh@nps.gov</t>
  </si>
  <si>
    <t>mailto:tpavlovnh@nps.gov</t>
  </si>
  <si>
    <t>626-924-1282</t>
  </si>
  <si>
    <t>44815 Meadow Ridge Plaza</t>
  </si>
  <si>
    <t>Vania</t>
  </si>
  <si>
    <t>MacMurray</t>
  </si>
  <si>
    <t>vmacmurrayks@cpanel.net</t>
  </si>
  <si>
    <t>mailto:vmacmurrayks@cpanel.net</t>
  </si>
  <si>
    <t>717-372-9166</t>
  </si>
  <si>
    <t>558 Mallory Avenue</t>
  </si>
  <si>
    <t>Rogerot</t>
  </si>
  <si>
    <t>srogerotez@trellian.com</t>
  </si>
  <si>
    <t>mailto:srogerotez@trellian.com</t>
  </si>
  <si>
    <t>850-411-1040</t>
  </si>
  <si>
    <t>42 Clarendon Point</t>
  </si>
  <si>
    <t>Pinellas Park</t>
  </si>
  <si>
    <t>Lornsen</t>
  </si>
  <si>
    <t>klornsenhy@is.gd</t>
  </si>
  <si>
    <t>mailto:klornsenhy@is.gd</t>
  </si>
  <si>
    <t>513-863-2101</t>
  </si>
  <si>
    <t>493 Comanche Lane</t>
  </si>
  <si>
    <t>Rori</t>
  </si>
  <si>
    <t>Gerretsen</t>
  </si>
  <si>
    <t>rgerretsenc@phoca.cz</t>
  </si>
  <si>
    <t>mailto:rgerretsenc@phoca.cz</t>
  </si>
  <si>
    <t>419-838-7305</t>
  </si>
  <si>
    <t>26677 Valley Edge Way</t>
  </si>
  <si>
    <t>Lonergan</t>
  </si>
  <si>
    <t>mlonergan7s@opera.com</t>
  </si>
  <si>
    <t>mailto:mlonergan7s@opera.com</t>
  </si>
  <si>
    <t>815-315-6978</t>
  </si>
  <si>
    <t>888 Melvin Drive</t>
  </si>
  <si>
    <t>Kalinda</t>
  </si>
  <si>
    <t>ksteershp@ameblo.jp</t>
  </si>
  <si>
    <t>mailto:ksteershp@ameblo.jp</t>
  </si>
  <si>
    <t>619-322-8326</t>
  </si>
  <si>
    <t>13871 Summit Place</t>
  </si>
  <si>
    <t>Raina</t>
  </si>
  <si>
    <t>Ranyelld</t>
  </si>
  <si>
    <t>rranyelld5n@msn.com</t>
  </si>
  <si>
    <t>mailto:rranyelld5n@msn.com</t>
  </si>
  <si>
    <t>805-711-8128</t>
  </si>
  <si>
    <t>83 Mayer Point</t>
  </si>
  <si>
    <t>Oxnard</t>
  </si>
  <si>
    <t>Gabriela</t>
  </si>
  <si>
    <t>Brushneen</t>
  </si>
  <si>
    <t>gbrushneenmt@gnu.org</t>
  </si>
  <si>
    <t>mailto:gbrushneenmt@gnu.org</t>
  </si>
  <si>
    <t>309-352-3647</t>
  </si>
  <si>
    <t>6627 Corben Plaza</t>
  </si>
  <si>
    <t>Abel</t>
  </si>
  <si>
    <t>Strike</t>
  </si>
  <si>
    <t>astrikei9@opensource.org</t>
  </si>
  <si>
    <t>mailto:astrikei9@opensource.org</t>
  </si>
  <si>
    <t>267-168-6705</t>
  </si>
  <si>
    <t>86 Farwell Junction</t>
  </si>
  <si>
    <t>Hillie</t>
  </si>
  <si>
    <t>Balmann</t>
  </si>
  <si>
    <t>hbalmannht@skype.com</t>
  </si>
  <si>
    <t>mailto:hbalmannht@skype.com</t>
  </si>
  <si>
    <t>424-322-7046</t>
  </si>
  <si>
    <t>92687 Gale Trail</t>
  </si>
  <si>
    <t>Skipton</t>
  </si>
  <si>
    <t>Fealty</t>
  </si>
  <si>
    <t>sfealty2e@cnbc.com</t>
  </si>
  <si>
    <t>mailto:sfealty2e@cnbc.com</t>
  </si>
  <si>
    <t>501-268-6379</t>
  </si>
  <si>
    <t>24890 Miller Park</t>
  </si>
  <si>
    <t>Stormy</t>
  </si>
  <si>
    <t>Ibbs</t>
  </si>
  <si>
    <t>sibbsid@furl.net</t>
  </si>
  <si>
    <t>mailto:sibbsid@furl.net</t>
  </si>
  <si>
    <t>626-216-7870</t>
  </si>
  <si>
    <t>3904 Elmside Junction</t>
  </si>
  <si>
    <t>Ingram</t>
  </si>
  <si>
    <t>Weddeburn - Scrimgeour</t>
  </si>
  <si>
    <t>iweddeburn4p@ocn.ne.jp</t>
  </si>
  <si>
    <t>mailto:iweddeburn4p@ocn.ne.jp</t>
  </si>
  <si>
    <t>717-863-9284</t>
  </si>
  <si>
    <t>76577 John Wall Point</t>
  </si>
  <si>
    <t>Hannah</t>
  </si>
  <si>
    <t>Hassan</t>
  </si>
  <si>
    <t>hhassank@yelp.com</t>
  </si>
  <si>
    <t>mailto:hhassank@yelp.com</t>
  </si>
  <si>
    <t>724-796-8716</t>
  </si>
  <si>
    <t>67 Packers Hill</t>
  </si>
  <si>
    <t>New Castle</t>
  </si>
  <si>
    <t>Emloch</t>
  </si>
  <si>
    <t>pemlochdy@ebay.co.uk</t>
  </si>
  <si>
    <t>mailto:pemlochdy@ebay.co.uk</t>
  </si>
  <si>
    <t>801-981-2613</t>
  </si>
  <si>
    <t>70130 Summerview Drive</t>
  </si>
  <si>
    <t>Alix</t>
  </si>
  <si>
    <t>Durrett</t>
  </si>
  <si>
    <t>adurrettcr@de.vu</t>
  </si>
  <si>
    <t>mailto:adurrettcr@de.vu</t>
  </si>
  <si>
    <t>559-841-7710</t>
  </si>
  <si>
    <t>90 Garrison Road</t>
  </si>
  <si>
    <t>Silman</t>
  </si>
  <si>
    <t>esilmanri@indiegogo.com</t>
  </si>
  <si>
    <t>mailto:esilmanri@indiegogo.com</t>
  </si>
  <si>
    <t>210-355-3453</t>
  </si>
  <si>
    <t>72 Vahlen Place</t>
  </si>
  <si>
    <t>Eada</t>
  </si>
  <si>
    <t>Andrejevic</t>
  </si>
  <si>
    <t>eandrejevic2i@people.com.cn</t>
  </si>
  <si>
    <t>mailto:eandrejevic2i@people.com.cn</t>
  </si>
  <si>
    <t>205-702-0359</t>
  </si>
  <si>
    <t>548 Dawn Circle</t>
  </si>
  <si>
    <t>Humber</t>
  </si>
  <si>
    <t>whumber1i@latimes.com</t>
  </si>
  <si>
    <t>mailto:whumber1i@latimes.com</t>
  </si>
  <si>
    <t>605-282-2699</t>
  </si>
  <si>
    <t>4598 Corben Street</t>
  </si>
  <si>
    <t>Kristoforo</t>
  </si>
  <si>
    <t>Shimwell</t>
  </si>
  <si>
    <t>kshimwell94@soup.io</t>
  </si>
  <si>
    <t>mailto:kshimwell94@soup.io</t>
  </si>
  <si>
    <t>480-106-2175</t>
  </si>
  <si>
    <t>53 Annamark Alley</t>
  </si>
  <si>
    <t>Irwinn</t>
  </si>
  <si>
    <t>Lowdham</t>
  </si>
  <si>
    <t>ilowdhambx@bloglines.com</t>
  </si>
  <si>
    <t>mailto:ilowdhambx@bloglines.com</t>
  </si>
  <si>
    <t>352-300-5101</t>
  </si>
  <si>
    <t>3744 Utah Lane</t>
  </si>
  <si>
    <t>Karney</t>
  </si>
  <si>
    <t>Giacobazzi</t>
  </si>
  <si>
    <t>kgiacobazzirc@china.com.cn</t>
  </si>
  <si>
    <t>mailto:kgiacobazzirc@china.com.cn</t>
  </si>
  <si>
    <t>515-321-4710</t>
  </si>
  <si>
    <t>110 Derek Junction</t>
  </si>
  <si>
    <t>Donna</t>
  </si>
  <si>
    <t>Glasman</t>
  </si>
  <si>
    <t>dglasman6j@diigo.com</t>
  </si>
  <si>
    <t>mailto:dglasman6j@diigo.com</t>
  </si>
  <si>
    <t>612-591-9391</t>
  </si>
  <si>
    <t>86298 Reinke Park</t>
  </si>
  <si>
    <t>Dante</t>
  </si>
  <si>
    <t>Whittington</t>
  </si>
  <si>
    <t>dwhittingtoncz@mozilla.org</t>
  </si>
  <si>
    <t>mailto:dwhittingtoncz@mozilla.org</t>
  </si>
  <si>
    <t>256-633-7875</t>
  </si>
  <si>
    <t>10220 Montana Lane</t>
  </si>
  <si>
    <t>Trude</t>
  </si>
  <si>
    <t>Manderson</t>
  </si>
  <si>
    <t>tmandersonr7@patch.com</t>
  </si>
  <si>
    <t>mailto:tmandersonr7@patch.com</t>
  </si>
  <si>
    <t>210-967-1682</t>
  </si>
  <si>
    <t>11 Vernon Crossing</t>
  </si>
  <si>
    <t>McComiskie</t>
  </si>
  <si>
    <t>lmccomiskiemr@whitehouse.gov</t>
  </si>
  <si>
    <t>mailto:lmccomiskiemr@whitehouse.gov</t>
  </si>
  <si>
    <t>808-453-7330</t>
  </si>
  <si>
    <t>591 Marquette Place</t>
  </si>
  <si>
    <t>Bern</t>
  </si>
  <si>
    <t>Hrishanok</t>
  </si>
  <si>
    <t>bhrishanokd2@archive.org</t>
  </si>
  <si>
    <t>mailto:bhrishanokd2@archive.org</t>
  </si>
  <si>
    <t>626-269-0421</t>
  </si>
  <si>
    <t>996 Victoria Drive</t>
  </si>
  <si>
    <t>Allyson</t>
  </si>
  <si>
    <t>Keppin</t>
  </si>
  <si>
    <t>akeppin4m@addtoany.com</t>
  </si>
  <si>
    <t>mailto:akeppin4m@addtoany.com</t>
  </si>
  <si>
    <t>504-901-9921</t>
  </si>
  <si>
    <t>5046 Mosinee Road</t>
  </si>
  <si>
    <t>Cletis</t>
  </si>
  <si>
    <t>Gentreau</t>
  </si>
  <si>
    <t>cgentreauj5@ftc.gov</t>
  </si>
  <si>
    <t>mailto:cgentreauj5@ftc.gov</t>
  </si>
  <si>
    <t>918-116-5059</t>
  </si>
  <si>
    <t>14 Mcbride Junction</t>
  </si>
  <si>
    <t>Marcie</t>
  </si>
  <si>
    <t>Applin</t>
  </si>
  <si>
    <t>mapplinnt@clickbank.net</t>
  </si>
  <si>
    <t>mailto:mapplinnt@clickbank.net</t>
  </si>
  <si>
    <t>608-919-5449</t>
  </si>
  <si>
    <t>84 Loomis Parkway</t>
  </si>
  <si>
    <t>Osmond</t>
  </si>
  <si>
    <t>Creane</t>
  </si>
  <si>
    <t>ocreanekp@nature.com</t>
  </si>
  <si>
    <t>mailto:ocreanekp@nature.com</t>
  </si>
  <si>
    <t>407-805-9105</t>
  </si>
  <si>
    <t>591 Esker Road</t>
  </si>
  <si>
    <t>Chittenden</t>
  </si>
  <si>
    <t>bchittendenot@e-recht24.de</t>
  </si>
  <si>
    <t>mailto:bchittendenot@e-recht24.de</t>
  </si>
  <si>
    <t>202-884-7359</t>
  </si>
  <si>
    <t>290 Columbus Parkway</t>
  </si>
  <si>
    <t>Chick</t>
  </si>
  <si>
    <t>McGrath</t>
  </si>
  <si>
    <t>cmcgrathn8@aol.com</t>
  </si>
  <si>
    <t>mailto:cmcgrathn8@aol.com</t>
  </si>
  <si>
    <t>225-414-3073</t>
  </si>
  <si>
    <t>74 Granby Lane</t>
  </si>
  <si>
    <t>Ring</t>
  </si>
  <si>
    <t>Potticary</t>
  </si>
  <si>
    <t>rpotticaryni@tinyurl.com</t>
  </si>
  <si>
    <t>mailto:rpotticaryni@tinyurl.com</t>
  </si>
  <si>
    <t>386-305-8707</t>
  </si>
  <si>
    <t>91722 Dryden Park</t>
  </si>
  <si>
    <t>Harli</t>
  </si>
  <si>
    <t>McEttigen</t>
  </si>
  <si>
    <t>hmcettigenn@alibaba.com</t>
  </si>
  <si>
    <t>mailto:hmcettigenn@alibaba.com</t>
  </si>
  <si>
    <t>603-628-3760</t>
  </si>
  <si>
    <t>25306 Tennessee Parkway</t>
  </si>
  <si>
    <t>Sibyl</t>
  </si>
  <si>
    <t>Ibbison</t>
  </si>
  <si>
    <t>sibbisonls@smugmug.com</t>
  </si>
  <si>
    <t>mailto:sibbisonls@smugmug.com</t>
  </si>
  <si>
    <t>309-222-6187</t>
  </si>
  <si>
    <t>85 Claremont Avenue</t>
  </si>
  <si>
    <t>Morgana</t>
  </si>
  <si>
    <t>Foffano</t>
  </si>
  <si>
    <t>mfoffano3d@sciencedirect.com</t>
  </si>
  <si>
    <t>mailto:mfoffano3d@sciencedirect.com</t>
  </si>
  <si>
    <t>215-214-8642</t>
  </si>
  <si>
    <t>658 Lien Pass</t>
  </si>
  <si>
    <t>Philpot</t>
  </si>
  <si>
    <t>hphilpot9f@hp.com</t>
  </si>
  <si>
    <t>mailto:hphilpot9f@hp.com</t>
  </si>
  <si>
    <t>502-236-7368</t>
  </si>
  <si>
    <t>39055 Declaration Place</t>
  </si>
  <si>
    <t>Brabyn</t>
  </si>
  <si>
    <t>abrabyndc@dailymail.co.uk</t>
  </si>
  <si>
    <t>mailto:abrabyndc@dailymail.co.uk</t>
  </si>
  <si>
    <t>315-521-0940</t>
  </si>
  <si>
    <t>18759 Karstens Alley</t>
  </si>
  <si>
    <t>Kendal</t>
  </si>
  <si>
    <t>Utterson</t>
  </si>
  <si>
    <t>kuttersonmz@arstechnica.com</t>
  </si>
  <si>
    <t>mailto:kuttersonmz@arstechnica.com</t>
  </si>
  <si>
    <t>850-643-1098</t>
  </si>
  <si>
    <t>824 8th Center</t>
  </si>
  <si>
    <t>Panama City</t>
  </si>
  <si>
    <t>Gusty</t>
  </si>
  <si>
    <t>Mackilpatrick</t>
  </si>
  <si>
    <t>gmackilpatrickrf@utexas.edu</t>
  </si>
  <si>
    <t>mailto:gmackilpatrickrf@utexas.edu</t>
  </si>
  <si>
    <t>979-513-8742</t>
  </si>
  <si>
    <t>861 Oneill Crossing</t>
  </si>
  <si>
    <t>Guy</t>
  </si>
  <si>
    <t>Brislane</t>
  </si>
  <si>
    <t>gbrislanec6@xing.com</t>
  </si>
  <si>
    <t>mailto:gbrislanec6@xing.com</t>
  </si>
  <si>
    <t>515-495-2976</t>
  </si>
  <si>
    <t>30 Roxbury Hill</t>
  </si>
  <si>
    <t>Georgy</t>
  </si>
  <si>
    <t>Claiton</t>
  </si>
  <si>
    <t>gclaitonrh@marketwatch.com</t>
  </si>
  <si>
    <t>mailto:gclaitonrh@marketwatch.com</t>
  </si>
  <si>
    <t>503-870-9134</t>
  </si>
  <si>
    <t>26 Reindahl Avenue</t>
  </si>
  <si>
    <t>O'Criane</t>
  </si>
  <si>
    <t>tocriane96@flavors.me</t>
  </si>
  <si>
    <t>mailto:tocriane96@flavors.me</t>
  </si>
  <si>
    <t>501-287-4304</t>
  </si>
  <si>
    <t>481 Mitchell Circle</t>
  </si>
  <si>
    <t>Vale</t>
  </si>
  <si>
    <t>Chatel</t>
  </si>
  <si>
    <t>vchatel8q@pen.io</t>
  </si>
  <si>
    <t>mailto:vchatel8q@pen.io</t>
  </si>
  <si>
    <t>203-645-7568</t>
  </si>
  <si>
    <t>2977 Lerdahl Junction</t>
  </si>
  <si>
    <t>Bridgeport</t>
  </si>
  <si>
    <t>Katleen</t>
  </si>
  <si>
    <t>Rumford</t>
  </si>
  <si>
    <t>krumford8a@wikia.com</t>
  </si>
  <si>
    <t>mailto:krumford8a@wikia.com</t>
  </si>
  <si>
    <t>317-630-5960</t>
  </si>
  <si>
    <t>78 Carey Junction</t>
  </si>
  <si>
    <t>Marshall</t>
  </si>
  <si>
    <t>Vezey</t>
  </si>
  <si>
    <t>mvezeyk7@newsvine.com</t>
  </si>
  <si>
    <t>mailto:mvezeyk7@newsvine.com</t>
  </si>
  <si>
    <t>501-392-7676</t>
  </si>
  <si>
    <t>755 Maple Wood Pass</t>
  </si>
  <si>
    <t>Claybourne</t>
  </si>
  <si>
    <t>Andrichuk</t>
  </si>
  <si>
    <t>candrichukrd@wikimedia.org</t>
  </si>
  <si>
    <t>mailto:candrichukrd@wikimedia.org</t>
  </si>
  <si>
    <t>513-924-8463</t>
  </si>
  <si>
    <t>2869 1st Alley</t>
  </si>
  <si>
    <t>Perry</t>
  </si>
  <si>
    <t>Brace</t>
  </si>
  <si>
    <t>pbracec3@shinystat.com</t>
  </si>
  <si>
    <t>mailto:pbracec3@shinystat.com</t>
  </si>
  <si>
    <t>803-709-5801</t>
  </si>
  <si>
    <t>49739 Marcy Court</t>
  </si>
  <si>
    <t>Hermy</t>
  </si>
  <si>
    <t>Dufer</t>
  </si>
  <si>
    <t>hdufer6r@washingtonpost.com</t>
  </si>
  <si>
    <t>mailto:hdufer6r@washingtonpost.com</t>
  </si>
  <si>
    <t>954-712-6523</t>
  </si>
  <si>
    <t>63303 Bowman Point</t>
  </si>
  <si>
    <t>Darill</t>
  </si>
  <si>
    <t>Kenafaque</t>
  </si>
  <si>
    <t>dkenafaqueb@sciencedirect.com</t>
  </si>
  <si>
    <t>mailto:dkenafaqueb@sciencedirect.com</t>
  </si>
  <si>
    <t>719-657-6709</t>
  </si>
  <si>
    <t>8476 Scofield Place</t>
  </si>
  <si>
    <t>Oels</t>
  </si>
  <si>
    <t>voels7q@virginia.edu</t>
  </si>
  <si>
    <t>mailto:voels7q@virginia.edu</t>
  </si>
  <si>
    <t>520-703-4730</t>
  </si>
  <si>
    <t>426 Union Street</t>
  </si>
  <si>
    <t>Kienan</t>
  </si>
  <si>
    <t>Agiolfinger</t>
  </si>
  <si>
    <t>kagiolfingeri2@reverbnation.com</t>
  </si>
  <si>
    <t>mailto:kagiolfingeri2@reverbnation.com</t>
  </si>
  <si>
    <t>303-821-2331</t>
  </si>
  <si>
    <t>1043 Goodland Road</t>
  </si>
  <si>
    <t>Wallis</t>
  </si>
  <si>
    <t>Form</t>
  </si>
  <si>
    <t>wformlh@businessinsider.com</t>
  </si>
  <si>
    <t>mailto:wformlh@businessinsider.com</t>
  </si>
  <si>
    <t>702-231-3835</t>
  </si>
  <si>
    <t>43034 Hermina Pass</t>
  </si>
  <si>
    <t>Henderson</t>
  </si>
  <si>
    <t>Dorette</t>
  </si>
  <si>
    <t>Welch</t>
  </si>
  <si>
    <t>dwelchpw@goodreads.com</t>
  </si>
  <si>
    <t>mailto:dwelchpw@goodreads.com</t>
  </si>
  <si>
    <t>559-875-7353</t>
  </si>
  <si>
    <t>87 Continental Trail</t>
  </si>
  <si>
    <t>Thia</t>
  </si>
  <si>
    <t>Lorriman</t>
  </si>
  <si>
    <t>tlorrimanqq@biglobe.ne.jp</t>
  </si>
  <si>
    <t>mailto:tlorrimanqq@biglobe.ne.jp</t>
  </si>
  <si>
    <t>408-693-6289</t>
  </si>
  <si>
    <t>26500 School Center</t>
  </si>
  <si>
    <t>Stephine</t>
  </si>
  <si>
    <t>Broadstock</t>
  </si>
  <si>
    <t>sbroadstocklo@hao123.com</t>
  </si>
  <si>
    <t>mailto:sbroadstocklo@hao123.com</t>
  </si>
  <si>
    <t>310-279-2389</t>
  </si>
  <si>
    <t>26 Eagle Crest Terrace</t>
  </si>
  <si>
    <t>Beret</t>
  </si>
  <si>
    <t>Kleanthous</t>
  </si>
  <si>
    <t>bkleanthousre@ox.ac.uk</t>
  </si>
  <si>
    <t>mailto:bkleanthousre@ox.ac.uk</t>
  </si>
  <si>
    <t>812-539-4778</t>
  </si>
  <si>
    <t>186 Derek Avenue</t>
  </si>
  <si>
    <t>Kacie</t>
  </si>
  <si>
    <t>MacAvaddy</t>
  </si>
  <si>
    <t>kmacavaddypj@zdnet.com</t>
  </si>
  <si>
    <t>mailto:kmacavaddypj@zdnet.com</t>
  </si>
  <si>
    <t>901-137-4352</t>
  </si>
  <si>
    <t>2852 Schurz Place</t>
  </si>
  <si>
    <t>Orazio</t>
  </si>
  <si>
    <t>ovivianhs@umich.edu</t>
  </si>
  <si>
    <t>mailto:ovivianhs@umich.edu</t>
  </si>
  <si>
    <t>323-925-9266</t>
  </si>
  <si>
    <t>38 Vahlen Lane</t>
  </si>
  <si>
    <t>Peter</t>
  </si>
  <si>
    <t>Farryann</t>
  </si>
  <si>
    <t>pfarryannbq@tuttocitta.it</t>
  </si>
  <si>
    <t>mailto:pfarryannbq@tuttocitta.it</t>
  </si>
  <si>
    <t>609-146-3752</t>
  </si>
  <si>
    <t>90 Elmside Road</t>
  </si>
  <si>
    <t>Judah</t>
  </si>
  <si>
    <t>Redwin</t>
  </si>
  <si>
    <t>jredwin34@joomla.org</t>
  </si>
  <si>
    <t>mailto:jredwin34@joomla.org</t>
  </si>
  <si>
    <t>573-587-7548</t>
  </si>
  <si>
    <t>707 Golf View Junction</t>
  </si>
  <si>
    <t>Luca</t>
  </si>
  <si>
    <t>Arnaudon</t>
  </si>
  <si>
    <t>larnaudonqm@uol.com.br</t>
  </si>
  <si>
    <t>mailto:larnaudonqm@uol.com.br</t>
  </si>
  <si>
    <t>303-501-3272</t>
  </si>
  <si>
    <t>236 Michigan Street</t>
  </si>
  <si>
    <t>Gifkins</t>
  </si>
  <si>
    <t>rgifkins7u@mysql.com</t>
  </si>
  <si>
    <t>mailto:rgifkins7u@mysql.com</t>
  </si>
  <si>
    <t>773-997-0880</t>
  </si>
  <si>
    <t>54 Hansons Hill</t>
  </si>
  <si>
    <t>Levon</t>
  </si>
  <si>
    <t>Bhatia</t>
  </si>
  <si>
    <t>lbhatiafi@exblog.jp</t>
  </si>
  <si>
    <t>mailto:lbhatiafi@exblog.jp</t>
  </si>
  <si>
    <t>405-233-6437</t>
  </si>
  <si>
    <t>183 Green Crossing</t>
  </si>
  <si>
    <t>Agathe</t>
  </si>
  <si>
    <t>Roadknight</t>
  </si>
  <si>
    <t>aroadknightmu@hud.gov</t>
  </si>
  <si>
    <t>mailto:aroadknightmu@hud.gov</t>
  </si>
  <si>
    <t>314-661-0084</t>
  </si>
  <si>
    <t>4846 Toban Court</t>
  </si>
  <si>
    <t>Rayner</t>
  </si>
  <si>
    <t>Echalier</t>
  </si>
  <si>
    <t>rechalier4o@hexun.com</t>
  </si>
  <si>
    <t>mailto:rechalier4o@hexun.com</t>
  </si>
  <si>
    <t>213-264-3748</t>
  </si>
  <si>
    <t>8213 Towne Point</t>
  </si>
  <si>
    <t>Stan</t>
  </si>
  <si>
    <t>Maro</t>
  </si>
  <si>
    <t>smarojq@odnoklassniki.ru</t>
  </si>
  <si>
    <t>mailto:smarojq@odnoklassniki.ru</t>
  </si>
  <si>
    <t>267-256-7311</t>
  </si>
  <si>
    <t>9815 Sugar Alley</t>
  </si>
  <si>
    <t>Lem</t>
  </si>
  <si>
    <t>Stenhouse</t>
  </si>
  <si>
    <t>lstenhousemj@businessweek.com</t>
  </si>
  <si>
    <t>mailto:lstenhousemj@businessweek.com</t>
  </si>
  <si>
    <t>425-930-4097</t>
  </si>
  <si>
    <t>45 Schlimgen Lane</t>
  </si>
  <si>
    <t>Deonne</t>
  </si>
  <si>
    <t>Di Batista</t>
  </si>
  <si>
    <t>ddik8@sphinn.com</t>
  </si>
  <si>
    <t>mailto:ddik8@sphinn.com</t>
  </si>
  <si>
    <t>206-561-9336</t>
  </si>
  <si>
    <t>64462 Annamark Drive</t>
  </si>
  <si>
    <t>Clive</t>
  </si>
  <si>
    <t>cbrushneenm9@gov.uk</t>
  </si>
  <si>
    <t>mailto:cbrushneenm9@gov.uk</t>
  </si>
  <si>
    <t>484-220-7865</t>
  </si>
  <si>
    <t>74676 Redwing Terrace</t>
  </si>
  <si>
    <t>Nolana</t>
  </si>
  <si>
    <t>Duplain</t>
  </si>
  <si>
    <t>nduplain50@stanford.edu</t>
  </si>
  <si>
    <t>mailto:nduplain50@stanford.edu</t>
  </si>
  <si>
    <t>361-632-9931</t>
  </si>
  <si>
    <t>26 Service Avenue</t>
  </si>
  <si>
    <t>Butch</t>
  </si>
  <si>
    <t>Kilday</t>
  </si>
  <si>
    <t>bkildayko@blogs.com</t>
  </si>
  <si>
    <t>mailto:bkildayko@blogs.com</t>
  </si>
  <si>
    <t>304-731-1271</t>
  </si>
  <si>
    <t>59750 Daystar Alley</t>
  </si>
  <si>
    <t>Gilles</t>
  </si>
  <si>
    <t>Okeshott</t>
  </si>
  <si>
    <t>gokeshottqp@ning.com</t>
  </si>
  <si>
    <t>mailto:gokeshottqp@ning.com</t>
  </si>
  <si>
    <t>757-217-9804</t>
  </si>
  <si>
    <t>3510 Park Meadow Alley</t>
  </si>
  <si>
    <t>Ambler</t>
  </si>
  <si>
    <t>samblerrf@dagondesign.com</t>
  </si>
  <si>
    <t>mailto:samblerrf@dagondesign.com</t>
  </si>
  <si>
    <t>412-676-9574</t>
  </si>
  <si>
    <t>82926 Russell Trail</t>
  </si>
  <si>
    <t>Athena</t>
  </si>
  <si>
    <t>Lanfear</t>
  </si>
  <si>
    <t>alanfearcl@reddit.com</t>
  </si>
  <si>
    <t>mailto:alanfearcl@reddit.com</t>
  </si>
  <si>
    <t>937-345-3715</t>
  </si>
  <si>
    <t>52481 Declaration Lane</t>
  </si>
  <si>
    <t>Lane</t>
  </si>
  <si>
    <t>Wishkar</t>
  </si>
  <si>
    <t>lwishkarbp@arstechnica.com</t>
  </si>
  <si>
    <t>mailto:lwishkarbp@arstechnica.com</t>
  </si>
  <si>
    <t>217-384-3594</t>
  </si>
  <si>
    <t>62051 Onsgard Circle</t>
  </si>
  <si>
    <t>Karolina</t>
  </si>
  <si>
    <t>Pieter</t>
  </si>
  <si>
    <t>kpieterg1@hibu.com</t>
  </si>
  <si>
    <t>mailto:kpieterg1@hibu.com</t>
  </si>
  <si>
    <t>952-742-4963</t>
  </si>
  <si>
    <t>46 Lakewood Court</t>
  </si>
  <si>
    <t>Rayshell</t>
  </si>
  <si>
    <t>Large</t>
  </si>
  <si>
    <t>rlargefw@about.com</t>
  </si>
  <si>
    <t>mailto:rlargefw@about.com</t>
  </si>
  <si>
    <t>510-922-0764</t>
  </si>
  <si>
    <t>23768 Ryan Hill</t>
  </si>
  <si>
    <t>Maryellen</t>
  </si>
  <si>
    <t>Pirazzi</t>
  </si>
  <si>
    <t>mpirazzig7@about.me</t>
  </si>
  <si>
    <t>mailto:mpirazzig7@about.me</t>
  </si>
  <si>
    <t>304-306-7730</t>
  </si>
  <si>
    <t>23279 Fairfield Place</t>
  </si>
  <si>
    <t>Emily</t>
  </si>
  <si>
    <t>McMurdo</t>
  </si>
  <si>
    <t>emcmurdore@ifeng.com</t>
  </si>
  <si>
    <t>mailto:emcmurdore@ifeng.com</t>
  </si>
  <si>
    <t>785-795-0662</t>
  </si>
  <si>
    <t>46264 Merrick Street</t>
  </si>
  <si>
    <t>Toddie</t>
  </si>
  <si>
    <t>Burch</t>
  </si>
  <si>
    <t>tburch7g@jugem.jp</t>
  </si>
  <si>
    <t>mailto:tburch7g@jugem.jp</t>
  </si>
  <si>
    <t>954-225-5883</t>
  </si>
  <si>
    <t>93 Elka Junction</t>
  </si>
  <si>
    <t>Marissa</t>
  </si>
  <si>
    <t>Grut</t>
  </si>
  <si>
    <t>mgruthe@amazonaws.com</t>
  </si>
  <si>
    <t>mailto:mgruthe@amazonaws.com</t>
  </si>
  <si>
    <t>832-732-5231</t>
  </si>
  <si>
    <t>126 Goodland Circle</t>
  </si>
  <si>
    <t>Ethe</t>
  </si>
  <si>
    <t>Rawlison</t>
  </si>
  <si>
    <t>erawlisonnz@umn.edu</t>
  </si>
  <si>
    <t>mailto:erawlisonnz@umn.edu</t>
  </si>
  <si>
    <t>215-745-0648</t>
  </si>
  <si>
    <t>54 Anthes Crossing</t>
  </si>
  <si>
    <t>Dehlia</t>
  </si>
  <si>
    <t>Gaiter</t>
  </si>
  <si>
    <t>dgaiter2k@va.gov</t>
  </si>
  <si>
    <t>mailto:dgaiter2k@va.gov</t>
  </si>
  <si>
    <t>229-359-6826</t>
  </si>
  <si>
    <t>5945 Shopko Point</t>
  </si>
  <si>
    <t>Le Sarr</t>
  </si>
  <si>
    <t>fleml@tamu.edu</t>
  </si>
  <si>
    <t>mailto:fleml@tamu.edu</t>
  </si>
  <si>
    <t>616-680-9113</t>
  </si>
  <si>
    <t>37856 Monument Crossing</t>
  </si>
  <si>
    <t>Cristabel</t>
  </si>
  <si>
    <t>Staig</t>
  </si>
  <si>
    <t>cstaigrp@wordpress.org</t>
  </si>
  <si>
    <t>mailto:cstaigrp@wordpress.org</t>
  </si>
  <si>
    <t>603-690-9220</t>
  </si>
  <si>
    <t>7553 Fieldstone Drive</t>
  </si>
  <si>
    <t>Jaquith</t>
  </si>
  <si>
    <t>Aishford</t>
  </si>
  <si>
    <t>jaishfordjx@ftc.gov</t>
  </si>
  <si>
    <t>mailto:jaishfordjx@ftc.gov</t>
  </si>
  <si>
    <t>602-787-7459</t>
  </si>
  <si>
    <t>89 Blue Bill Park Plaza</t>
  </si>
  <si>
    <t>Jarrod</t>
  </si>
  <si>
    <t>Ascrofte</t>
  </si>
  <si>
    <t>jascroftef3@google.pl</t>
  </si>
  <si>
    <t>mailto:jascroftef3@google.pl</t>
  </si>
  <si>
    <t>626-767-1506</t>
  </si>
  <si>
    <t>17 Ridgeview Road</t>
  </si>
  <si>
    <t>Jolynn</t>
  </si>
  <si>
    <t>Ratter</t>
  </si>
  <si>
    <t>jratterb4@google.co.jp</t>
  </si>
  <si>
    <t>mailto:jratterb4@google.co.jp</t>
  </si>
  <si>
    <t>908-130-0265</t>
  </si>
  <si>
    <t>7992 Iowa Drive</t>
  </si>
  <si>
    <t>Aldin</t>
  </si>
  <si>
    <t>Gowdridge</t>
  </si>
  <si>
    <t>agowdridgecl@odnoklassniki.ru</t>
  </si>
  <si>
    <t>mailto:agowdridgecl@odnoklassniki.ru</t>
  </si>
  <si>
    <t>309-978-0071</t>
  </si>
  <si>
    <t>5518 Melrose Park</t>
  </si>
  <si>
    <t>Antonin</t>
  </si>
  <si>
    <t>Howgate</t>
  </si>
  <si>
    <t>ahowgatep8@nifty.com</t>
  </si>
  <si>
    <t>mailto:ahowgatep8@nifty.com</t>
  </si>
  <si>
    <t>619-820-5723</t>
  </si>
  <si>
    <t>32 Vidon Alley</t>
  </si>
  <si>
    <t>Den</t>
  </si>
  <si>
    <t>Shellum</t>
  </si>
  <si>
    <t>dshellumcj@ed.gov</t>
  </si>
  <si>
    <t>mailto:dshellumcj@ed.gov</t>
  </si>
  <si>
    <t>318-899-3636</t>
  </si>
  <si>
    <t>455 Anniversary Crossing</t>
  </si>
  <si>
    <t>Adoree</t>
  </si>
  <si>
    <t>abrushneenbh@umn.edu</t>
  </si>
  <si>
    <t>mailto:abrushneenbh@umn.edu</t>
  </si>
  <si>
    <t>757-649-2593</t>
  </si>
  <si>
    <t>138 Blaine Trail</t>
  </si>
  <si>
    <t>Ardelle</t>
  </si>
  <si>
    <t>Brandone</t>
  </si>
  <si>
    <t>abrandoneiw@wunderground.com</t>
  </si>
  <si>
    <t>mailto:abrandoneiw@wunderground.com</t>
  </si>
  <si>
    <t>212-702-4094</t>
  </si>
  <si>
    <t>43 Ridge Oak Crossing</t>
  </si>
  <si>
    <t>Marybeth</t>
  </si>
  <si>
    <t>O'Rodane</t>
  </si>
  <si>
    <t>morodaneac@furl.net</t>
  </si>
  <si>
    <t>mailto:morodaneac@furl.net</t>
  </si>
  <si>
    <t>415-631-8243</t>
  </si>
  <si>
    <t>8220 Arapahoe Alley</t>
  </si>
  <si>
    <t>Merrill</t>
  </si>
  <si>
    <t>Greenroyd</t>
  </si>
  <si>
    <t>mgreenroydo5@mapquest.com</t>
  </si>
  <si>
    <t>mailto:mgreenroydo5@mapquest.com</t>
  </si>
  <si>
    <t>602-822-7797</t>
  </si>
  <si>
    <t>8837 Muir Parkway</t>
  </si>
  <si>
    <t>Brogan</t>
  </si>
  <si>
    <t>abrogang8@bandcamp.com</t>
  </si>
  <si>
    <t>mailto:abrogang8@bandcamp.com</t>
  </si>
  <si>
    <t>361-774-9192</t>
  </si>
  <si>
    <t>84378 7th Center</t>
  </si>
  <si>
    <t>Bradley</t>
  </si>
  <si>
    <t>Simper</t>
  </si>
  <si>
    <t>bsimperl7@amazon.co.uk</t>
  </si>
  <si>
    <t>mailto:bsimperl7@amazon.co.uk</t>
  </si>
  <si>
    <t>718-335-8868</t>
  </si>
  <si>
    <t>881 North Road</t>
  </si>
  <si>
    <t>Randie</t>
  </si>
  <si>
    <t>Keeling</t>
  </si>
  <si>
    <t>rkeeling3y@redcross.org</t>
  </si>
  <si>
    <t>mailto:rkeeling3y@redcross.org</t>
  </si>
  <si>
    <t>386-590-8633</t>
  </si>
  <si>
    <t>96026 Kings Crossing</t>
  </si>
  <si>
    <t>Jeremias</t>
  </si>
  <si>
    <t>Gluyas</t>
  </si>
  <si>
    <t>jgluyasrl@cdc.gov</t>
  </si>
  <si>
    <t>mailto:jgluyasrl@cdc.gov</t>
  </si>
  <si>
    <t>248-152-7734</t>
  </si>
  <si>
    <t>10847 Sutteridge Center</t>
  </si>
  <si>
    <t>Donoher</t>
  </si>
  <si>
    <t>ddonoherh2@joomla.org</t>
  </si>
  <si>
    <t>mailto:ddonoherh2@joomla.org</t>
  </si>
  <si>
    <t>972-394-6649</t>
  </si>
  <si>
    <t>21761 Village Center</t>
  </si>
  <si>
    <t>Avrom</t>
  </si>
  <si>
    <t>Fullagar</t>
  </si>
  <si>
    <t>afullagarpv@tamu.edu</t>
  </si>
  <si>
    <t>mailto:afullagarpv@tamu.edu</t>
  </si>
  <si>
    <t>847-127-1340</t>
  </si>
  <si>
    <t>9560 Summer Ridge Crossing</t>
  </si>
  <si>
    <t>Schaumburg</t>
  </si>
  <si>
    <t>Dionisio</t>
  </si>
  <si>
    <t>Van Giffen</t>
  </si>
  <si>
    <t>dvanqq@economist.com</t>
  </si>
  <si>
    <t>mailto:dvanqq@economist.com</t>
  </si>
  <si>
    <t>954-512-5355</t>
  </si>
  <si>
    <t>8471 Anthes Road</t>
  </si>
  <si>
    <t>Mattias</t>
  </si>
  <si>
    <t>Merigon</t>
  </si>
  <si>
    <t>mmerigonaz@go.com</t>
  </si>
  <si>
    <t>mailto:mmerigonaz@go.com</t>
  </si>
  <si>
    <t>561-826-5930</t>
  </si>
  <si>
    <t>43374 Bay Park</t>
  </si>
  <si>
    <t>Fawne</t>
  </si>
  <si>
    <t>Mussared</t>
  </si>
  <si>
    <t>fmussarede6@bbc.co.uk</t>
  </si>
  <si>
    <t>mailto:fmussarede6@bbc.co.uk</t>
  </si>
  <si>
    <t>954-221-1341</t>
  </si>
  <si>
    <t>206 Eastwood Drive</t>
  </si>
  <si>
    <t>Tish</t>
  </si>
  <si>
    <t>Muneely</t>
  </si>
  <si>
    <t>tmuneelyj9@nature.com</t>
  </si>
  <si>
    <t>mailto:tmuneelyj9@nature.com</t>
  </si>
  <si>
    <t>586-950-7535</t>
  </si>
  <si>
    <t>729 Artisan Terrace</t>
  </si>
  <si>
    <t>Castro</t>
  </si>
  <si>
    <t>icastroj8@trellian.com</t>
  </si>
  <si>
    <t>mailto:icastroj8@trellian.com</t>
  </si>
  <si>
    <t>325-108-6097</t>
  </si>
  <si>
    <t>31245 John Wall Street</t>
  </si>
  <si>
    <t>Maritsa</t>
  </si>
  <si>
    <t>MacCaughan</t>
  </si>
  <si>
    <t>mmaccaughanak@plala.or.jp</t>
  </si>
  <si>
    <t>mailto:mmaccaughanak@plala.or.jp</t>
  </si>
  <si>
    <t>608-506-0124</t>
  </si>
  <si>
    <t>1378 Corry Point</t>
  </si>
  <si>
    <t>Yolane</t>
  </si>
  <si>
    <t>Vatcher</t>
  </si>
  <si>
    <t>yvatcherph@mtv.com</t>
  </si>
  <si>
    <t>mailto:yvatcherph@mtv.com</t>
  </si>
  <si>
    <t>281-708-0501</t>
  </si>
  <si>
    <t>56 Talmadge Junction</t>
  </si>
  <si>
    <t>Fernley</t>
  </si>
  <si>
    <t>mfernleyah@fastcompany.com</t>
  </si>
  <si>
    <t>mailto:mfernleyah@fastcompany.com</t>
  </si>
  <si>
    <t>205-426-6515</t>
  </si>
  <si>
    <t>285 Lunder Place</t>
  </si>
  <si>
    <t>Murray</t>
  </si>
  <si>
    <t>Keys</t>
  </si>
  <si>
    <t>mkeysp4@gizmodo.com</t>
  </si>
  <si>
    <t>mailto:mkeysp4@gizmodo.com</t>
  </si>
  <si>
    <t>909-165-9386</t>
  </si>
  <si>
    <t>33 Graedel Parkway</t>
  </si>
  <si>
    <t>Alexis</t>
  </si>
  <si>
    <t>Cripps</t>
  </si>
  <si>
    <t>acrippsgt@si.edu</t>
  </si>
  <si>
    <t>mailto:acrippsgt@si.edu</t>
  </si>
  <si>
    <t>214-272-0754</t>
  </si>
  <si>
    <t>99 Gale Junction</t>
  </si>
  <si>
    <t>Brantley</t>
  </si>
  <si>
    <t>Nendick</t>
  </si>
  <si>
    <t>bnendick5z@mtv.com</t>
  </si>
  <si>
    <t>mailto:bnendick5z@mtv.com</t>
  </si>
  <si>
    <t>209-260-0008</t>
  </si>
  <si>
    <t>760 Sage Center</t>
  </si>
  <si>
    <t>McGonigle</t>
  </si>
  <si>
    <t>emcgonigle3v@ifeng.com</t>
  </si>
  <si>
    <t>mailto:emcgonigle3v@ifeng.com</t>
  </si>
  <si>
    <t>757-383-4783</t>
  </si>
  <si>
    <t>9303 4th Terrace</t>
  </si>
  <si>
    <t>Jacques</t>
  </si>
  <si>
    <t>Simonsen</t>
  </si>
  <si>
    <t>jsimonsence@vimeo.com</t>
  </si>
  <si>
    <t>mailto:jsimonsence@vimeo.com</t>
  </si>
  <si>
    <t>301-107-2518</t>
  </si>
  <si>
    <t>331 Mifflin Terrace</t>
  </si>
  <si>
    <t>Suki</t>
  </si>
  <si>
    <t>Dixcee</t>
  </si>
  <si>
    <t>sdixceekl@vkontakte.ru</t>
  </si>
  <si>
    <t>mailto:sdixceekl@vkontakte.ru</t>
  </si>
  <si>
    <t>337-654-6362</t>
  </si>
  <si>
    <t>2139 Buena Vista Hill</t>
  </si>
  <si>
    <t>Wylma</t>
  </si>
  <si>
    <t>Bohlje</t>
  </si>
  <si>
    <t>wbohlje9@digg.com</t>
  </si>
  <si>
    <t>mailto:wbohlje9@digg.com</t>
  </si>
  <si>
    <t>817-557-2057</t>
  </si>
  <si>
    <t>94862 Lyons Way</t>
  </si>
  <si>
    <t>Sabbatier</t>
  </si>
  <si>
    <t>ssabbatier5w@mediafire.com</t>
  </si>
  <si>
    <t>mailto:ssabbatier5w@mediafire.com</t>
  </si>
  <si>
    <t>315-685-1145</t>
  </si>
  <si>
    <t>53795 Pankratz Alley</t>
  </si>
  <si>
    <t>Ermengarde</t>
  </si>
  <si>
    <t>Holleworth</t>
  </si>
  <si>
    <t>eholleworth6j@de.vu</t>
  </si>
  <si>
    <t>mailto:eholleworth6j@de.vu</t>
  </si>
  <si>
    <t>804-818-3671</t>
  </si>
  <si>
    <t>36 Luster Alley</t>
  </si>
  <si>
    <t>Woolatt</t>
  </si>
  <si>
    <t>awoolattbl@printfriendly.com</t>
  </si>
  <si>
    <t>mailto:awoolattbl@printfriendly.com</t>
  </si>
  <si>
    <t>423-128-5318</t>
  </si>
  <si>
    <t>57500 Sutherland Park</t>
  </si>
  <si>
    <t>Raf</t>
  </si>
  <si>
    <t>Cokayne</t>
  </si>
  <si>
    <t>rcokayneh6@sciencedaily.com</t>
  </si>
  <si>
    <t>mailto:rcokayneh6@sciencedaily.com</t>
  </si>
  <si>
    <t>651-758-4753</t>
  </si>
  <si>
    <t>61 Monterey Crossing</t>
  </si>
  <si>
    <t>Shana</t>
  </si>
  <si>
    <t>Fryatt</t>
  </si>
  <si>
    <t>sfryattp4@freewebs.com</t>
  </si>
  <si>
    <t>mailto:sfryattp4@freewebs.com</t>
  </si>
  <si>
    <t>812-716-5136</t>
  </si>
  <si>
    <t>3475 Granby Way</t>
  </si>
  <si>
    <t>Handy</t>
  </si>
  <si>
    <t>chandy3q@ibm.com</t>
  </si>
  <si>
    <t>mailto:chandy3q@ibm.com</t>
  </si>
  <si>
    <t>720-168-5742</t>
  </si>
  <si>
    <t>241 Barnett Lane</t>
  </si>
  <si>
    <t>Bastien</t>
  </si>
  <si>
    <t>Di Boldi</t>
  </si>
  <si>
    <t>bdi6g@aol.com</t>
  </si>
  <si>
    <t>mailto:bdi6g@aol.com</t>
  </si>
  <si>
    <t>951-107-0693</t>
  </si>
  <si>
    <t>8642 Sutteridge Drive</t>
  </si>
  <si>
    <t>Lucien</t>
  </si>
  <si>
    <t>Wakeford</t>
  </si>
  <si>
    <t>lwakeforda@reuters.com</t>
  </si>
  <si>
    <t>mailto:lwakeforda@reuters.com</t>
  </si>
  <si>
    <t>864-788-1380</t>
  </si>
  <si>
    <t>84 Rockefeller Plaza</t>
  </si>
  <si>
    <t>Jerrome</t>
  </si>
  <si>
    <t>Dowling</t>
  </si>
  <si>
    <t>jdowlingn3@google.it</t>
  </si>
  <si>
    <t>mailto:jdowlingn3@google.it</t>
  </si>
  <si>
    <t>989-867-9636</t>
  </si>
  <si>
    <t>72 Bluestem Way</t>
  </si>
  <si>
    <t>Brnaba</t>
  </si>
  <si>
    <t>Vasilechko</t>
  </si>
  <si>
    <t>bvasilechkon8@unblog.fr</t>
  </si>
  <si>
    <t>mailto:bvasilechkon8@unblog.fr</t>
  </si>
  <si>
    <t>816-391-5666</t>
  </si>
  <si>
    <t>71 Melody Park</t>
  </si>
  <si>
    <t>Garrold</t>
  </si>
  <si>
    <t>kgarroldqn@blogtalkradio.com</t>
  </si>
  <si>
    <t>mailto:kgarroldqn@blogtalkradio.com</t>
  </si>
  <si>
    <t>812-765-0448</t>
  </si>
  <si>
    <t>38241 Barby Lane</t>
  </si>
  <si>
    <t>Curm</t>
  </si>
  <si>
    <t>bcurme4@umich.edu</t>
  </si>
  <si>
    <t>mailto:bcurme4@umich.edu</t>
  </si>
  <si>
    <t>713-686-0064</t>
  </si>
  <si>
    <t>5566 Eggendart Court</t>
  </si>
  <si>
    <t>Xena</t>
  </si>
  <si>
    <t>Hulle</t>
  </si>
  <si>
    <t>xhulle6v@shinystat.com</t>
  </si>
  <si>
    <t>mailto:xhulle6v@shinystat.com</t>
  </si>
  <si>
    <t>704-860-5834</t>
  </si>
  <si>
    <t>3663 Gateway Center</t>
  </si>
  <si>
    <t>Farrand</t>
  </si>
  <si>
    <t>Vasler</t>
  </si>
  <si>
    <t>fvaslerqt@comsenz.com</t>
  </si>
  <si>
    <t>mailto:fvaslerqt@comsenz.com</t>
  </si>
  <si>
    <t>601-786-0195</t>
  </si>
  <si>
    <t>134 Melrose Pass</t>
  </si>
  <si>
    <t>Aura</t>
  </si>
  <si>
    <t>Carde</t>
  </si>
  <si>
    <t>acardegs@ft.com</t>
  </si>
  <si>
    <t>mailto:acardegs@ft.com</t>
  </si>
  <si>
    <t>225-349-3242</t>
  </si>
  <si>
    <t>740 Pennsylvania Drive</t>
  </si>
  <si>
    <t>Talbot</t>
  </si>
  <si>
    <t>Piscopo</t>
  </si>
  <si>
    <t>tpiscopol9@mapquest.com</t>
  </si>
  <si>
    <t>mailto:tpiscopol9@mapquest.com</t>
  </si>
  <si>
    <t>862-591-2643</t>
  </si>
  <si>
    <t>66 Pleasure Terrace</t>
  </si>
  <si>
    <t>Niles</t>
  </si>
  <si>
    <t>naaronoh@ihg.com</t>
  </si>
  <si>
    <t>mailto:naaronoh@ihg.com</t>
  </si>
  <si>
    <t>410-471-4373</t>
  </si>
  <si>
    <t>669 8th Road</t>
  </si>
  <si>
    <t>Florie</t>
  </si>
  <si>
    <t>Boylin</t>
  </si>
  <si>
    <t>fboyling@wordpress.org</t>
  </si>
  <si>
    <t>mailto:fboyling@wordpress.org</t>
  </si>
  <si>
    <t>309-502-2605</t>
  </si>
  <si>
    <t>511 Claremont Plaza</t>
  </si>
  <si>
    <t>Pietro</t>
  </si>
  <si>
    <t>Teasell</t>
  </si>
  <si>
    <t>pteasell6q@reddit.com</t>
  </si>
  <si>
    <t>mailto:pteasell6q@reddit.com</t>
  </si>
  <si>
    <t>916-907-8120</t>
  </si>
  <si>
    <t>2698 Brentwood Lane</t>
  </si>
  <si>
    <t>Allissa</t>
  </si>
  <si>
    <t>Johananov</t>
  </si>
  <si>
    <t>ajohananovix@miibeian.gov.cn</t>
  </si>
  <si>
    <t>mailto:ajohananovix@miibeian.gov.cn</t>
  </si>
  <si>
    <t>206-596-7618</t>
  </si>
  <si>
    <t>496 Chinook Road</t>
  </si>
  <si>
    <t>Courtnay</t>
  </si>
  <si>
    <t>Cassell</t>
  </si>
  <si>
    <t>ccassellq3@japanpost.jp</t>
  </si>
  <si>
    <t>mailto:ccassellq3@japanpost.jp</t>
  </si>
  <si>
    <t>781-658-7114</t>
  </si>
  <si>
    <t>802 Oriole Avenue</t>
  </si>
  <si>
    <t>Cambridge</t>
  </si>
  <si>
    <t>Mellicent</t>
  </si>
  <si>
    <t>Gellier</t>
  </si>
  <si>
    <t>mgellieraa@scribd.com</t>
  </si>
  <si>
    <t>mailto:mgellieraa@scribd.com</t>
  </si>
  <si>
    <t>843-419-2787</t>
  </si>
  <si>
    <t>49 Parkside Terrace</t>
  </si>
  <si>
    <t>Ely</t>
  </si>
  <si>
    <t>Hightown</t>
  </si>
  <si>
    <t>ehightown7@free.fr</t>
  </si>
  <si>
    <t>mailto:ehightown7@free.fr</t>
  </si>
  <si>
    <t>312-610-0644</t>
  </si>
  <si>
    <t>28539 Marquette Circle</t>
  </si>
  <si>
    <t>Theda</t>
  </si>
  <si>
    <t>Zimmerman</t>
  </si>
  <si>
    <t>tzimmerman1p@multiply.com</t>
  </si>
  <si>
    <t>mailto:tzimmerman1p@multiply.com</t>
  </si>
  <si>
    <t>859-659-2064</t>
  </si>
  <si>
    <t>43885 Division Road</t>
  </si>
  <si>
    <t>Cecil</t>
  </si>
  <si>
    <t>Ives</t>
  </si>
  <si>
    <t>civeslf@sina.com.cn</t>
  </si>
  <si>
    <t>mailto:civeslf@sina.com.cn</t>
  </si>
  <si>
    <t>505-803-6133</t>
  </si>
  <si>
    <t>967 Rigney Parkway</t>
  </si>
  <si>
    <t>Blake</t>
  </si>
  <si>
    <t>Heditch</t>
  </si>
  <si>
    <t>bheditchad@icq.com</t>
  </si>
  <si>
    <t>mailto:bheditchad@icq.com</t>
  </si>
  <si>
    <t>305-763-2489</t>
  </si>
  <si>
    <t>40588 Hoffman Trail</t>
  </si>
  <si>
    <t>Lavena</t>
  </si>
  <si>
    <t>Hacard</t>
  </si>
  <si>
    <t>lhacardic@drupal.org</t>
  </si>
  <si>
    <t>mailto:lhacardic@drupal.org</t>
  </si>
  <si>
    <t>865-209-3514</t>
  </si>
  <si>
    <t>3178 Oakridge Parkway</t>
  </si>
  <si>
    <t>Drona</t>
  </si>
  <si>
    <t>Levermore</t>
  </si>
  <si>
    <t>dlevermoremw@amazon.de</t>
  </si>
  <si>
    <t>mailto:dlevermoremw@amazon.de</t>
  </si>
  <si>
    <t>917-152-1048</t>
  </si>
  <si>
    <t>9824 Transport Plaza</t>
  </si>
  <si>
    <t>Tudor</t>
  </si>
  <si>
    <t>Walford</t>
  </si>
  <si>
    <t>twalfordp2@desdev.cn</t>
  </si>
  <si>
    <t>mailto:twalfordp2@desdev.cn</t>
  </si>
  <si>
    <t>502-762-5077</t>
  </si>
  <si>
    <t>234 Tomscot Way</t>
  </si>
  <si>
    <t>Jacob</t>
  </si>
  <si>
    <t>Feldhammer</t>
  </si>
  <si>
    <t>jfeldhammerk5@ihg.com</t>
  </si>
  <si>
    <t>mailto:jfeldhammerk5@ihg.com</t>
  </si>
  <si>
    <t>318-345-0409</t>
  </si>
  <si>
    <t>40531 Katie Junction</t>
  </si>
  <si>
    <t>Hermie</t>
  </si>
  <si>
    <t>Totterdill</t>
  </si>
  <si>
    <t>htotterdillky@wordpress.org</t>
  </si>
  <si>
    <t>mailto:htotterdillky@wordpress.org</t>
  </si>
  <si>
    <t>817-604-2258</t>
  </si>
  <si>
    <t>64 Valley Edge Court</t>
  </si>
  <si>
    <t>Astrix</t>
  </si>
  <si>
    <t>Fanning</t>
  </si>
  <si>
    <t>afanning12@dmoz.org</t>
  </si>
  <si>
    <t>mailto:afanning12@dmoz.org</t>
  </si>
  <si>
    <t>817-897-1530</t>
  </si>
  <si>
    <t>22 Garrison Hill</t>
  </si>
  <si>
    <t>De Matteis</t>
  </si>
  <si>
    <t>kdejf@trellian.com</t>
  </si>
  <si>
    <t>mailto:kdejf@trellian.com</t>
  </si>
  <si>
    <t>513-699-7458</t>
  </si>
  <si>
    <t>97 Spohn Street</t>
  </si>
  <si>
    <t>Trista</t>
  </si>
  <si>
    <t>Orsman</t>
  </si>
  <si>
    <t>torsman16@quantcast.com</t>
  </si>
  <si>
    <t>mailto:torsman16@quantcast.com</t>
  </si>
  <si>
    <t>765-730-7805</t>
  </si>
  <si>
    <t>490 Grayhawk Road</t>
  </si>
  <si>
    <t>Tunnow</t>
  </si>
  <si>
    <t>stunnowdb@soup.io</t>
  </si>
  <si>
    <t>mailto:stunnowdb@soup.io</t>
  </si>
  <si>
    <t>617-402-0380</t>
  </si>
  <si>
    <t>6711 Sugar Terrace</t>
  </si>
  <si>
    <t>Jarib</t>
  </si>
  <si>
    <t>Marien</t>
  </si>
  <si>
    <t>jmariengj@shutterfly.com</t>
  </si>
  <si>
    <t>mailto:jmariengj@shutterfly.com</t>
  </si>
  <si>
    <t>704-108-5264</t>
  </si>
  <si>
    <t>755 7th Hill</t>
  </si>
  <si>
    <t>Evesque</t>
  </si>
  <si>
    <t>wevesque7l@omniture.com</t>
  </si>
  <si>
    <t>mailto:wevesque7l@omniture.com</t>
  </si>
  <si>
    <t>312-768-3500</t>
  </si>
  <si>
    <t>789 Buell Terrace</t>
  </si>
  <si>
    <t>Waylen</t>
  </si>
  <si>
    <t>O'Mohun</t>
  </si>
  <si>
    <t>womohuno1@samsung.com</t>
  </si>
  <si>
    <t>mailto:womohuno1@samsung.com</t>
  </si>
  <si>
    <t>202-518-9751</t>
  </si>
  <si>
    <t>99 Maple Wood Avenue</t>
  </si>
  <si>
    <t>Orth</t>
  </si>
  <si>
    <t>iorth45@odnoklassniki.ru</t>
  </si>
  <si>
    <t>mailto:iorth45@odnoklassniki.ru</t>
  </si>
  <si>
    <t>714-194-9831</t>
  </si>
  <si>
    <t>546 Esch Drive</t>
  </si>
  <si>
    <t>Zanussii</t>
  </si>
  <si>
    <t>bzanussii1p@usgs.gov</t>
  </si>
  <si>
    <t>mailto:bzanussii1p@usgs.gov</t>
  </si>
  <si>
    <t>714-751-9372</t>
  </si>
  <si>
    <t>84617 Oak Valley Road</t>
  </si>
  <si>
    <t>Garden Grove</t>
  </si>
  <si>
    <t>Klarika</t>
  </si>
  <si>
    <t>Geane</t>
  </si>
  <si>
    <t>kgeane37@google.com.hk</t>
  </si>
  <si>
    <t>mailto:kgeane37@google.com.hk</t>
  </si>
  <si>
    <t>303-587-5734</t>
  </si>
  <si>
    <t>29 Briar Crest Junction</t>
  </si>
  <si>
    <t>Brian</t>
  </si>
  <si>
    <t>bcrowthergs@cyberchimps.com</t>
  </si>
  <si>
    <t>mailto:bcrowthergs@cyberchimps.com</t>
  </si>
  <si>
    <t>520-686-5167</t>
  </si>
  <si>
    <t>59451 Onsgard Hill</t>
  </si>
  <si>
    <t>Jamil</t>
  </si>
  <si>
    <t>Fance</t>
  </si>
  <si>
    <t>jfancejg@google.fr</t>
  </si>
  <si>
    <t>mailto:jfancejg@google.fr</t>
  </si>
  <si>
    <t>212-825-3693</t>
  </si>
  <si>
    <t>98669 Bluejay Alley</t>
  </si>
  <si>
    <t>Mathe</t>
  </si>
  <si>
    <t>Methley</t>
  </si>
  <si>
    <t>mmethleygd@fda.gov</t>
  </si>
  <si>
    <t>mailto:mmethleygd@fda.gov</t>
  </si>
  <si>
    <t>202-620-6558</t>
  </si>
  <si>
    <t>1103 7th Hill</t>
  </si>
  <si>
    <t>Cozmo</t>
  </si>
  <si>
    <t>Assur</t>
  </si>
  <si>
    <t>cassurcz@cmu.edu</t>
  </si>
  <si>
    <t>mailto:cassurcz@cmu.edu</t>
  </si>
  <si>
    <t>510-577-5348</t>
  </si>
  <si>
    <t>4512 Eagan Junction</t>
  </si>
  <si>
    <t>Orelee</t>
  </si>
  <si>
    <t>Leeves</t>
  </si>
  <si>
    <t>oleevesmc@naver.com</t>
  </si>
  <si>
    <t>mailto:oleevesmc@naver.com</t>
  </si>
  <si>
    <t>501-928-9385</t>
  </si>
  <si>
    <t>1490 Stone Corner Point</t>
  </si>
  <si>
    <t>Shirl</t>
  </si>
  <si>
    <t>Pumfrey</t>
  </si>
  <si>
    <t>spumfreyhi@hp.com</t>
  </si>
  <si>
    <t>mailto:spumfreyhi@hp.com</t>
  </si>
  <si>
    <t>225-107-3323</t>
  </si>
  <si>
    <t>9849 Lukken Junction</t>
  </si>
  <si>
    <t>Magdalen</t>
  </si>
  <si>
    <t>Downing</t>
  </si>
  <si>
    <t>mdowningi@creativecommons.org</t>
  </si>
  <si>
    <t>mailto:mdowningi@creativecommons.org</t>
  </si>
  <si>
    <t>602-272-4053</t>
  </si>
  <si>
    <t>287 Brown Plaza</t>
  </si>
  <si>
    <t>Cristobal</t>
  </si>
  <si>
    <t>Pidon</t>
  </si>
  <si>
    <t>cpidon69@feedburner.com</t>
  </si>
  <si>
    <t>mailto:cpidon69@feedburner.com</t>
  </si>
  <si>
    <t>858-874-5305</t>
  </si>
  <si>
    <t>2078 Sloan Hill</t>
  </si>
  <si>
    <t>Corey</t>
  </si>
  <si>
    <t>McIlwreath</t>
  </si>
  <si>
    <t>cmcilwreathl2@youku.com</t>
  </si>
  <si>
    <t>mailto:cmcilwreathl2@youku.com</t>
  </si>
  <si>
    <t>801-797-4369</t>
  </si>
  <si>
    <t>884 Warner Lane</t>
  </si>
  <si>
    <t>Pablo</t>
  </si>
  <si>
    <t>Lupson</t>
  </si>
  <si>
    <t>plupsonmq@cafepress.com</t>
  </si>
  <si>
    <t>mailto:plupsonmq@cafepress.com</t>
  </si>
  <si>
    <t>775-473-1280</t>
  </si>
  <si>
    <t>36 Daystar Terrace</t>
  </si>
  <si>
    <t>Crat</t>
  </si>
  <si>
    <t>jcratkx@unc.edu</t>
  </si>
  <si>
    <t>mailto:jcratkx@unc.edu</t>
  </si>
  <si>
    <t>267-189-4278</t>
  </si>
  <si>
    <t>829 Pepper Wood Street</t>
  </si>
  <si>
    <t>Agata</t>
  </si>
  <si>
    <t>Scawton</t>
  </si>
  <si>
    <t>ascawtonqi@meetup.com</t>
  </si>
  <si>
    <t>mailto:ascawtonqi@meetup.com</t>
  </si>
  <si>
    <t>325-948-7869</t>
  </si>
  <si>
    <t>9058 David Circle</t>
  </si>
  <si>
    <t>Ralina</t>
  </si>
  <si>
    <t>Sneden</t>
  </si>
  <si>
    <t>rsneden5y@dailymail.co.uk</t>
  </si>
  <si>
    <t>mailto:rsneden5y@dailymail.co.uk</t>
  </si>
  <si>
    <t>515-827-3865</t>
  </si>
  <si>
    <t>6115 Menomonie Avenue</t>
  </si>
  <si>
    <t>Missy</t>
  </si>
  <si>
    <t>Rodmell</t>
  </si>
  <si>
    <t>mrodmellaf@feedburner.com</t>
  </si>
  <si>
    <t>mailto:mrodmellaf@feedburner.com</t>
  </si>
  <si>
    <t>801-381-7737</t>
  </si>
  <si>
    <t>50913 Del Sol Court</t>
  </si>
  <si>
    <t>Cameron</t>
  </si>
  <si>
    <t>cfilipiak68@nbcnews.com</t>
  </si>
  <si>
    <t>mailto:cfilipiak68@nbcnews.com</t>
  </si>
  <si>
    <t>603-507-7462</t>
  </si>
  <si>
    <t>3289 Fieldstone Terrace</t>
  </si>
  <si>
    <t>Eleni</t>
  </si>
  <si>
    <t>Nardi</t>
  </si>
  <si>
    <t>enardipv@networkadvertising.org</t>
  </si>
  <si>
    <t>mailto:enardipv@networkadvertising.org</t>
  </si>
  <si>
    <t>239-312-6375</t>
  </si>
  <si>
    <t>94905 Hanson Alley</t>
  </si>
  <si>
    <t>Keelby</t>
  </si>
  <si>
    <t>Bonnet</t>
  </si>
  <si>
    <t>kbonnetmg@google.com.br</t>
  </si>
  <si>
    <t>mailto:kbonnetmg@google.com.br</t>
  </si>
  <si>
    <t>949-555-7810</t>
  </si>
  <si>
    <t>72312 Luster Place</t>
  </si>
  <si>
    <t>Winnifred</t>
  </si>
  <si>
    <t>Oxlee</t>
  </si>
  <si>
    <t>woxleemg@europa.eu</t>
  </si>
  <si>
    <t>mailto:woxleemg@europa.eu</t>
  </si>
  <si>
    <t>954-691-2614</t>
  </si>
  <si>
    <t>129 Bayside Street</t>
  </si>
  <si>
    <t>Ellyn</t>
  </si>
  <si>
    <t>Staff</t>
  </si>
  <si>
    <t>estafffz@ehow.com</t>
  </si>
  <si>
    <t>mailto:estafffz@ehow.com</t>
  </si>
  <si>
    <t>808-161-5549</t>
  </si>
  <si>
    <t>45744 Pearson Park</t>
  </si>
  <si>
    <t>Nara</t>
  </si>
  <si>
    <t>Niesel</t>
  </si>
  <si>
    <t>nnieseldz@blogger.com</t>
  </si>
  <si>
    <t>mailto:nnieseldz@blogger.com</t>
  </si>
  <si>
    <t>832-561-5804</t>
  </si>
  <si>
    <t>80 Crowley Alley</t>
  </si>
  <si>
    <t>Karoly</t>
  </si>
  <si>
    <t>Howie</t>
  </si>
  <si>
    <t>khowiepg@51.la</t>
  </si>
  <si>
    <t>mailto:khowiepg@51.la</t>
  </si>
  <si>
    <t>440-136-3956</t>
  </si>
  <si>
    <t>9323 Fisk Avenue</t>
  </si>
  <si>
    <t>Joseito</t>
  </si>
  <si>
    <t>Scadden</t>
  </si>
  <si>
    <t>jscaddenpz@dot.gov</t>
  </si>
  <si>
    <t>mailto:jscaddenpz@dot.gov</t>
  </si>
  <si>
    <t>909-110-0771</t>
  </si>
  <si>
    <t>36742 Knutson Terrace</t>
  </si>
  <si>
    <t>Haley</t>
  </si>
  <si>
    <t>Carff</t>
  </si>
  <si>
    <t>hcarfflq@freewebs.com</t>
  </si>
  <si>
    <t>mailto:hcarfflq@freewebs.com</t>
  </si>
  <si>
    <t>614-158-5244</t>
  </si>
  <si>
    <t>30400 Park Meadow Place</t>
  </si>
  <si>
    <t>Alis</t>
  </si>
  <si>
    <t>Merlin</t>
  </si>
  <si>
    <t>amerlindg@google.es</t>
  </si>
  <si>
    <t>mailto:amerlindg@google.es</t>
  </si>
  <si>
    <t>520-753-9555</t>
  </si>
  <si>
    <t>2356 Mitchell Drive</t>
  </si>
  <si>
    <t>Suche</t>
  </si>
  <si>
    <t>lsuche3z@latimes.com</t>
  </si>
  <si>
    <t>mailto:lsuche3z@latimes.com</t>
  </si>
  <si>
    <t>216-509-1460</t>
  </si>
  <si>
    <t>1301 Anderson Circle</t>
  </si>
  <si>
    <t>Hurlee</t>
  </si>
  <si>
    <t>Surgey</t>
  </si>
  <si>
    <t>hsurgey8h@cbslocal.com</t>
  </si>
  <si>
    <t>mailto:hsurgey8h@cbslocal.com</t>
  </si>
  <si>
    <t>314-652-7658</t>
  </si>
  <si>
    <t>61461 Service Pass</t>
  </si>
  <si>
    <t>Britteny</t>
  </si>
  <si>
    <t>Turnell</t>
  </si>
  <si>
    <t>bturnell3i@java.com</t>
  </si>
  <si>
    <t>mailto:bturnell3i@java.com</t>
  </si>
  <si>
    <t>608-830-7602</t>
  </si>
  <si>
    <t>1361 Springview Place</t>
  </si>
  <si>
    <t>Michael</t>
  </si>
  <si>
    <t>Johannesson</t>
  </si>
  <si>
    <t>mjohannessonki@walmart.com</t>
  </si>
  <si>
    <t>mailto:mjohannessonki@walmart.com</t>
  </si>
  <si>
    <t>254-345-6635</t>
  </si>
  <si>
    <t>4078 Lukken Avenue</t>
  </si>
  <si>
    <t>Willie</t>
  </si>
  <si>
    <t>Berceros</t>
  </si>
  <si>
    <t>wbercerosor@engadget.com</t>
  </si>
  <si>
    <t>mailto:wbercerosor@engadget.com</t>
  </si>
  <si>
    <t>915-239-9096</t>
  </si>
  <si>
    <t>58 Manitowish Parkway</t>
  </si>
  <si>
    <t>Stanton</t>
  </si>
  <si>
    <t>Hasnip</t>
  </si>
  <si>
    <t>shasnip86@qq.com</t>
  </si>
  <si>
    <t>mailto:shasnip86@qq.com</t>
  </si>
  <si>
    <t>520-496-6400</t>
  </si>
  <si>
    <t>8672 Bayside Road</t>
  </si>
  <si>
    <t>Karlie</t>
  </si>
  <si>
    <t>Esel</t>
  </si>
  <si>
    <t>keseloj@feedburner.com</t>
  </si>
  <si>
    <t>mailto:keseloj@feedburner.com</t>
  </si>
  <si>
    <t>406-155-6141</t>
  </si>
  <si>
    <t>42 Morning Way</t>
  </si>
  <si>
    <t>Ferguson</t>
  </si>
  <si>
    <t>Rabb</t>
  </si>
  <si>
    <t>frabb3h@t.co</t>
  </si>
  <si>
    <t>mailto:frabb3h@t.co</t>
  </si>
  <si>
    <t>319-175-0676</t>
  </si>
  <si>
    <t>52320 Ronald Regan Center</t>
  </si>
  <si>
    <t>Iowa City</t>
  </si>
  <si>
    <t>Lauren</t>
  </si>
  <si>
    <t>Le Pine</t>
  </si>
  <si>
    <t>llee6@reddit.com</t>
  </si>
  <si>
    <t>mailto:llee6@reddit.com</t>
  </si>
  <si>
    <t>609-309-1551</t>
  </si>
  <si>
    <t>85 Bowman Junction</t>
  </si>
  <si>
    <t>Maxine</t>
  </si>
  <si>
    <t>Peel</t>
  </si>
  <si>
    <t>mpeelao@i2i.jp</t>
  </si>
  <si>
    <t>mailto:mpeelao@i2i.jp</t>
  </si>
  <si>
    <t>716-697-5020</t>
  </si>
  <si>
    <t>7738 Mariners Cove Drive</t>
  </si>
  <si>
    <t>Clerissa</t>
  </si>
  <si>
    <t>Gallehock</t>
  </si>
  <si>
    <t>cgallehockkf@xinhuanet.com</t>
  </si>
  <si>
    <t>mailto:cgallehockkf@xinhuanet.com</t>
  </si>
  <si>
    <t>303-491-4538</t>
  </si>
  <si>
    <t>7526 Sheridan Parkway</t>
  </si>
  <si>
    <t>Hermine</t>
  </si>
  <si>
    <t>Fruin</t>
  </si>
  <si>
    <t>hfruin38@constantcontact.com</t>
  </si>
  <si>
    <t>mailto:hfruin38@constantcontact.com</t>
  </si>
  <si>
    <t>336-558-4392</t>
  </si>
  <si>
    <t>67176 Hovde Point</t>
  </si>
  <si>
    <t>Audrey</t>
  </si>
  <si>
    <t>Scarsbrooke</t>
  </si>
  <si>
    <t>ascarsbrooke6g@bloglovin.com</t>
  </si>
  <si>
    <t>mailto:ascarsbrooke6g@bloglovin.com</t>
  </si>
  <si>
    <t>601-921-1043</t>
  </si>
  <si>
    <t>46414 Grover Way</t>
  </si>
  <si>
    <t>Blinny</t>
  </si>
  <si>
    <t>Worsall</t>
  </si>
  <si>
    <t>bworsallf9@cnbc.com</t>
  </si>
  <si>
    <t>mailto:bworsallf9@cnbc.com</t>
  </si>
  <si>
    <t>202-739-4198</t>
  </si>
  <si>
    <t>5756 Sundown Junction</t>
  </si>
  <si>
    <t>Delmore</t>
  </si>
  <si>
    <t>dstuartil@dmoz.org</t>
  </si>
  <si>
    <t>mailto:dstuartil@dmoz.org</t>
  </si>
  <si>
    <t>501-861-2262</t>
  </si>
  <si>
    <t>49 Randy Junction</t>
  </si>
  <si>
    <t>Boncore</t>
  </si>
  <si>
    <t>wboncorenr@so-net.ne.jp</t>
  </si>
  <si>
    <t>mailto:wboncorenr@so-net.ne.jp</t>
  </si>
  <si>
    <t>302-891-9870</t>
  </si>
  <si>
    <t>695 Roth Place</t>
  </si>
  <si>
    <t>Soro</t>
  </si>
  <si>
    <t>isorohr@symantec.com</t>
  </si>
  <si>
    <t>mailto:isorohr@symantec.com</t>
  </si>
  <si>
    <t>605-138-8756</t>
  </si>
  <si>
    <t>885 Ruskin Drive</t>
  </si>
  <si>
    <t>Tomkinson</t>
  </si>
  <si>
    <t>rtomkinson47@nbcnews.com</t>
  </si>
  <si>
    <t>mailto:rtomkinson47@nbcnews.com</t>
  </si>
  <si>
    <t>303-797-6149</t>
  </si>
  <si>
    <t>2750 Northland Parkway</t>
  </si>
  <si>
    <t>Shae</t>
  </si>
  <si>
    <t>Iorillo</t>
  </si>
  <si>
    <t>siorillo79@dyndns.org</t>
  </si>
  <si>
    <t>mailto:siorillo79@dyndns.org</t>
  </si>
  <si>
    <t>614-717-2062</t>
  </si>
  <si>
    <t>469 Delaware Trail</t>
  </si>
  <si>
    <t>Lund</t>
  </si>
  <si>
    <t>klundky@spiegel.de</t>
  </si>
  <si>
    <t>mailto:klundky@spiegel.de</t>
  </si>
  <si>
    <t>330-174-0000</t>
  </si>
  <si>
    <t>3104 Delaware Park</t>
  </si>
  <si>
    <t>Sharai</t>
  </si>
  <si>
    <t>Sigg</t>
  </si>
  <si>
    <t>ssiggn0@canalblog.com</t>
  </si>
  <si>
    <t>mailto:ssiggn0@canalblog.com</t>
  </si>
  <si>
    <t>770-894-8703</t>
  </si>
  <si>
    <t>83640 Merchant Junction</t>
  </si>
  <si>
    <t>Debby</t>
  </si>
  <si>
    <t>McCourtie</t>
  </si>
  <si>
    <t>dmccourtie4s@vistaprint.com</t>
  </si>
  <si>
    <t>mailto:dmccourtie4s@vistaprint.com</t>
  </si>
  <si>
    <t>415-548-8883</t>
  </si>
  <si>
    <t>3877 Debra Crossing</t>
  </si>
  <si>
    <t>Toinette</t>
  </si>
  <si>
    <t>Plitz</t>
  </si>
  <si>
    <t>tplitzp3@constantcontact.com</t>
  </si>
  <si>
    <t>mailto:tplitzp3@constantcontact.com</t>
  </si>
  <si>
    <t>508-932-3613</t>
  </si>
  <si>
    <t>51 Forest Run Street</t>
  </si>
  <si>
    <t>New Bedford</t>
  </si>
  <si>
    <t>Hetti</t>
  </si>
  <si>
    <t>Capponer</t>
  </si>
  <si>
    <t>hcapponer8k@deviantart.com</t>
  </si>
  <si>
    <t>mailto:hcapponer8k@deviantart.com</t>
  </si>
  <si>
    <t>213-437-5475</t>
  </si>
  <si>
    <t>64 Harper Avenue</t>
  </si>
  <si>
    <t>Gehringer</t>
  </si>
  <si>
    <t>sgehringer4s@auda.org.au</t>
  </si>
  <si>
    <t>mailto:sgehringer4s@auda.org.au</t>
  </si>
  <si>
    <t>617-586-7398</t>
  </si>
  <si>
    <t>62 Talisman Avenue</t>
  </si>
  <si>
    <t>Jermaine</t>
  </si>
  <si>
    <t>Brecknock</t>
  </si>
  <si>
    <t>jbrecknockhr@youtube.com</t>
  </si>
  <si>
    <t>mailto:jbrecknockhr@youtube.com</t>
  </si>
  <si>
    <t>718-306-6112</t>
  </si>
  <si>
    <t>75 Monument Junction</t>
  </si>
  <si>
    <t>Tadio</t>
  </si>
  <si>
    <t>Spavon</t>
  </si>
  <si>
    <t>tspavon3q@tumblr.com</t>
  </si>
  <si>
    <t>mailto:tspavon3q@tumblr.com</t>
  </si>
  <si>
    <t>312-557-3715</t>
  </si>
  <si>
    <t>71 John Wall Point</t>
  </si>
  <si>
    <t>Hestia</t>
  </si>
  <si>
    <t>Sinkin</t>
  </si>
  <si>
    <t>hsinkin5l@phpbb.com</t>
  </si>
  <si>
    <t>mailto:hsinkin5l@phpbb.com</t>
  </si>
  <si>
    <t>304-315-5958</t>
  </si>
  <si>
    <t>5456 Prairie Rose Parkway</t>
  </si>
  <si>
    <t>Banky</t>
  </si>
  <si>
    <t>Shavel</t>
  </si>
  <si>
    <t>bshavelo8@ihg.com</t>
  </si>
  <si>
    <t>mailto:bshavelo8@ihg.com</t>
  </si>
  <si>
    <t>404-663-2101</t>
  </si>
  <si>
    <t>5208 Ronald Regan Parkway</t>
  </si>
  <si>
    <t>Randy</t>
  </si>
  <si>
    <t>Devo</t>
  </si>
  <si>
    <t>rdevoqd@about.me</t>
  </si>
  <si>
    <t>mailto:rdevoqd@about.me</t>
  </si>
  <si>
    <t>203-239-1492</t>
  </si>
  <si>
    <t>486 Forster Street</t>
  </si>
  <si>
    <t>Hopewell</t>
  </si>
  <si>
    <t>dhopewellk4@creativecommons.org</t>
  </si>
  <si>
    <t>mailto:dhopewellk4@creativecommons.org</t>
  </si>
  <si>
    <t>202-451-7202</t>
  </si>
  <si>
    <t>33495 Scott Place</t>
  </si>
  <si>
    <t>Gilberte</t>
  </si>
  <si>
    <t>Plain</t>
  </si>
  <si>
    <t>gplainak@canalblog.com</t>
  </si>
  <si>
    <t>mailto:gplainak@canalblog.com</t>
  </si>
  <si>
    <t>215-489-6639</t>
  </si>
  <si>
    <t>3663 Hansons Pass</t>
  </si>
  <si>
    <t>Phythian</t>
  </si>
  <si>
    <t>ophythianpt@princeton.edu</t>
  </si>
  <si>
    <t>mailto:ophythianpt@princeton.edu</t>
  </si>
  <si>
    <t>812-932-5408</t>
  </si>
  <si>
    <t>25 Dayton Road</t>
  </si>
  <si>
    <t>Marians</t>
  </si>
  <si>
    <t>tmariansc4@dmoz.org</t>
  </si>
  <si>
    <t>mailto:tmariansc4@dmoz.org</t>
  </si>
  <si>
    <t>626-469-5165</t>
  </si>
  <si>
    <t>96 Carey Drive</t>
  </si>
  <si>
    <t>Annie</t>
  </si>
  <si>
    <t>Walklott</t>
  </si>
  <si>
    <t>awalklott49@independent.co.uk</t>
  </si>
  <si>
    <t>mailto:awalklott49@independent.co.uk</t>
  </si>
  <si>
    <t>205-524-0796</t>
  </si>
  <si>
    <t>8848 Clove Lane</t>
  </si>
  <si>
    <t>Wren</t>
  </si>
  <si>
    <t>Rowlstone</t>
  </si>
  <si>
    <t>wrowlstone4z@google.nl</t>
  </si>
  <si>
    <t>mailto:wrowlstone4z@google.nl</t>
  </si>
  <si>
    <t>914-962-6876</t>
  </si>
  <si>
    <t>335 Scott Point</t>
  </si>
  <si>
    <t>Tiphany</t>
  </si>
  <si>
    <t>Applewhaite</t>
  </si>
  <si>
    <t>tapplewhaiteqk@java.com</t>
  </si>
  <si>
    <t>mailto:tapplewhaiteqk@java.com</t>
  </si>
  <si>
    <t>915-573-3600</t>
  </si>
  <si>
    <t>885 Dorton Drive</t>
  </si>
  <si>
    <t>Gerianna</t>
  </si>
  <si>
    <t>Bourhill</t>
  </si>
  <si>
    <t>gbourhill5q@woothemes.com</t>
  </si>
  <si>
    <t>mailto:gbourhill5q@woothemes.com</t>
  </si>
  <si>
    <t>281-472-9787</t>
  </si>
  <si>
    <t>77 Portage Parkway</t>
  </si>
  <si>
    <t>Elsie</t>
  </si>
  <si>
    <t>Grigore</t>
  </si>
  <si>
    <t>egrigoree2@51.la</t>
  </si>
  <si>
    <t>mailto:egrigoree2@51.la</t>
  </si>
  <si>
    <t>407-193-0931</t>
  </si>
  <si>
    <t>15 Schiller Way</t>
  </si>
  <si>
    <t>Vito</t>
  </si>
  <si>
    <t>Canwell</t>
  </si>
  <si>
    <t>vcanwell9n@buzzfeed.com</t>
  </si>
  <si>
    <t>mailto:vcanwell9n@buzzfeed.com</t>
  </si>
  <si>
    <t>281-979-1172</t>
  </si>
  <si>
    <t>5176 Burrows Street</t>
  </si>
  <si>
    <t>Leopold</t>
  </si>
  <si>
    <t>lgertyan@theguardian.com</t>
  </si>
  <si>
    <t>mailto:lgertyan@theguardian.com</t>
  </si>
  <si>
    <t>702-669-5055</t>
  </si>
  <si>
    <t>896 Fuller Center</t>
  </si>
  <si>
    <t>Knox</t>
  </si>
  <si>
    <t>Bulford</t>
  </si>
  <si>
    <t>kbulfordiz@friendfeed.com</t>
  </si>
  <si>
    <t>mailto:kbulfordiz@friendfeed.com</t>
  </si>
  <si>
    <t>314-799-6396</t>
  </si>
  <si>
    <t>39 Donald Pass</t>
  </si>
  <si>
    <t>Noby</t>
  </si>
  <si>
    <t>Goolden</t>
  </si>
  <si>
    <t>ngoolden9s@slashdot.org</t>
  </si>
  <si>
    <t>mailto:ngoolden9s@slashdot.org</t>
  </si>
  <si>
    <t>585-227-2998</t>
  </si>
  <si>
    <t>3000 Moland Pass</t>
  </si>
  <si>
    <t>Sheerin</t>
  </si>
  <si>
    <t>bsheerinu@php.net</t>
  </si>
  <si>
    <t>mailto:bsheerinu@php.net</t>
  </si>
  <si>
    <t>805-933-1947</t>
  </si>
  <si>
    <t>77890 Gina Terrace</t>
  </si>
  <si>
    <t>Wallas</t>
  </si>
  <si>
    <t>Ulster</t>
  </si>
  <si>
    <t>wulster1m@aboutads.info</t>
  </si>
  <si>
    <t>mailto:wulster1m@aboutads.info</t>
  </si>
  <si>
    <t>203-857-1710</t>
  </si>
  <si>
    <t>672 Village Circle</t>
  </si>
  <si>
    <t>Ashley</t>
  </si>
  <si>
    <t>Lawtie</t>
  </si>
  <si>
    <t>alawtieeu@networksolutions.com</t>
  </si>
  <si>
    <t>mailto:alawtieeu@networksolutions.com</t>
  </si>
  <si>
    <t>716-668-9289</t>
  </si>
  <si>
    <t>24257 Eagan Way</t>
  </si>
  <si>
    <t>Loleta</t>
  </si>
  <si>
    <t>Pilley</t>
  </si>
  <si>
    <t>lpilleyi2@moonfruit.com</t>
  </si>
  <si>
    <t>mailto:lpilleyi2@moonfruit.com</t>
  </si>
  <si>
    <t>434-533-0610</t>
  </si>
  <si>
    <t>45 Oriole Junction</t>
  </si>
  <si>
    <t>Charlottesville</t>
  </si>
  <si>
    <t>Bax</t>
  </si>
  <si>
    <t>Gurton</t>
  </si>
  <si>
    <t>bgurton1f@dropbox.com</t>
  </si>
  <si>
    <t>mailto:bgurton1f@dropbox.com</t>
  </si>
  <si>
    <t>502-447-1426</t>
  </si>
  <si>
    <t>8398 Eastwood Circle</t>
  </si>
  <si>
    <t>Shelby</t>
  </si>
  <si>
    <t>O' Concannon</t>
  </si>
  <si>
    <t>sojf@businessinsider.com</t>
  </si>
  <si>
    <t>mailto:sojf@businessinsider.com</t>
  </si>
  <si>
    <t>402-506-9276</t>
  </si>
  <si>
    <t>2405 Crowley Crossing</t>
  </si>
  <si>
    <t>Marsha</t>
  </si>
  <si>
    <t>Davidovsky</t>
  </si>
  <si>
    <t>mdavidovskykl@buzzfeed.com</t>
  </si>
  <si>
    <t>mailto:mdavidovskykl@buzzfeed.com</t>
  </si>
  <si>
    <t>469-213-4756</t>
  </si>
  <si>
    <t>79452 Surrey Place</t>
  </si>
  <si>
    <t>Fleurette</t>
  </si>
  <si>
    <t>Zavattieri</t>
  </si>
  <si>
    <t>fzavattieri4l@paypal.com</t>
  </si>
  <si>
    <t>mailto:fzavattieri4l@paypal.com</t>
  </si>
  <si>
    <t>714-918-7354</t>
  </si>
  <si>
    <t>4213 Karstens Drive</t>
  </si>
  <si>
    <t>Angel</t>
  </si>
  <si>
    <t>Ainscow</t>
  </si>
  <si>
    <t>aainscow1y@fastcompany.com</t>
  </si>
  <si>
    <t>mailto:aainscow1y@fastcompany.com</t>
  </si>
  <si>
    <t>425-634-2972</t>
  </si>
  <si>
    <t>25668 Hovde Crossing</t>
  </si>
  <si>
    <t>Pharoah</t>
  </si>
  <si>
    <t>jpharoahdz@goodreads.com</t>
  </si>
  <si>
    <t>mailto:jpharoahdz@goodreads.com</t>
  </si>
  <si>
    <t>901-908-2696</t>
  </si>
  <si>
    <t>43690 Dapin Junction</t>
  </si>
  <si>
    <t>mclemo90@mozilla.com</t>
  </si>
  <si>
    <t>mailto:mclemo90@mozilla.com</t>
  </si>
  <si>
    <t>360-785-5703</t>
  </si>
  <si>
    <t>3609 Burning Wood Pass</t>
  </si>
  <si>
    <t>Vancouver</t>
  </si>
  <si>
    <t>Car</t>
  </si>
  <si>
    <t>Vasyutin</t>
  </si>
  <si>
    <t>cvasyutin5i@wix.com</t>
  </si>
  <si>
    <t>mailto:cvasyutin5i@wix.com</t>
  </si>
  <si>
    <t>812-152-7125</t>
  </si>
  <si>
    <t>21093 Anthes Pass</t>
  </si>
  <si>
    <t>Magog</t>
  </si>
  <si>
    <t>lmagog1m@foxnews.com</t>
  </si>
  <si>
    <t>mailto:lmagog1m@foxnews.com</t>
  </si>
  <si>
    <t>415-864-3785</t>
  </si>
  <si>
    <t>3596 Lighthouse Bay Point</t>
  </si>
  <si>
    <t>Jared</t>
  </si>
  <si>
    <t>Rosgen</t>
  </si>
  <si>
    <t>jrosgenpy@marriott.com</t>
  </si>
  <si>
    <t>mailto:jrosgenpy@marriott.com</t>
  </si>
  <si>
    <t>215-520-1401</t>
  </si>
  <si>
    <t>43 Parkside Street</t>
  </si>
  <si>
    <t>Avery</t>
  </si>
  <si>
    <t>Avey</t>
  </si>
  <si>
    <t>aaveyl7@disqus.com</t>
  </si>
  <si>
    <t>mailto:aaveyl7@disqus.com</t>
  </si>
  <si>
    <t>412-373-3852</t>
  </si>
  <si>
    <t>8380 Northfield Plaza</t>
  </si>
  <si>
    <t>Esselin</t>
  </si>
  <si>
    <t>fesselinb8@adobe.com</t>
  </si>
  <si>
    <t>mailto:fesselinb8@adobe.com</t>
  </si>
  <si>
    <t>954-772-9943</t>
  </si>
  <si>
    <t>60 Forest Dale Crossing</t>
  </si>
  <si>
    <t>Shannon</t>
  </si>
  <si>
    <t>Iacapucci</t>
  </si>
  <si>
    <t>siacapucci6x@tinypic.com</t>
  </si>
  <si>
    <t>mailto:siacapucci6x@tinypic.com</t>
  </si>
  <si>
    <t>505-212-4634</t>
  </si>
  <si>
    <t>2331 Emmet Alley</t>
  </si>
  <si>
    <t>Lowell</t>
  </si>
  <si>
    <t>Fagg</t>
  </si>
  <si>
    <t>lfaggad@shareasale.com</t>
  </si>
  <si>
    <t>mailto:lfaggad@shareasale.com</t>
  </si>
  <si>
    <t>561-892-0220</t>
  </si>
  <si>
    <t>43 Grover Drive</t>
  </si>
  <si>
    <t>Hannis</t>
  </si>
  <si>
    <t>Eickhoff</t>
  </si>
  <si>
    <t>heickhoffag@wiley.com</t>
  </si>
  <si>
    <t>mailto:heickhoffag@wiley.com</t>
  </si>
  <si>
    <t>831-761-1412</t>
  </si>
  <si>
    <t>53 Montana Road</t>
  </si>
  <si>
    <t>Austina</t>
  </si>
  <si>
    <t>Rivlin</t>
  </si>
  <si>
    <t>arivlinnj@nih.gov</t>
  </si>
  <si>
    <t>mailto:arivlinnj@nih.gov</t>
  </si>
  <si>
    <t>770-258-9373</t>
  </si>
  <si>
    <t>5620 Novick Place</t>
  </si>
  <si>
    <t>Lorne</t>
  </si>
  <si>
    <t>McGarvey</t>
  </si>
  <si>
    <t>lmcgarveyfn@unesco.org</t>
  </si>
  <si>
    <t>mailto:lmcgarveyfn@unesco.org</t>
  </si>
  <si>
    <t>512-218-4938</t>
  </si>
  <si>
    <t>4000 Heffernan Plaza</t>
  </si>
  <si>
    <t>Gaveltone</t>
  </si>
  <si>
    <t>wgaveltonepz@hud.gov</t>
  </si>
  <si>
    <t>mailto:wgaveltonepz@hud.gov</t>
  </si>
  <si>
    <t>901-227-9007</t>
  </si>
  <si>
    <t>1837 Scofield Center</t>
  </si>
  <si>
    <t>Carney</t>
  </si>
  <si>
    <t>Shenton</t>
  </si>
  <si>
    <t>cshentonl8@java.com</t>
  </si>
  <si>
    <t>mailto:cshentonl8@java.com</t>
  </si>
  <si>
    <t>706-993-5069</t>
  </si>
  <si>
    <t>86935 Oriole Terrace</t>
  </si>
  <si>
    <t>Romola</t>
  </si>
  <si>
    <t>O'Shiel</t>
  </si>
  <si>
    <t>roshieldi@tiny.cc</t>
  </si>
  <si>
    <t>mailto:roshieldi@tiny.cc</t>
  </si>
  <si>
    <t>203-194-8057</t>
  </si>
  <si>
    <t>6964 Lindbergh Street</t>
  </si>
  <si>
    <t>Charlene</t>
  </si>
  <si>
    <t>Portam</t>
  </si>
  <si>
    <t>cportam8m@ycombinator.com</t>
  </si>
  <si>
    <t>mailto:cportam8m@ycombinator.com</t>
  </si>
  <si>
    <t>412-665-1315</t>
  </si>
  <si>
    <t>8686 Stephen Junction</t>
  </si>
  <si>
    <t>Monini</t>
  </si>
  <si>
    <t>pmonini37@jigsy.com</t>
  </si>
  <si>
    <t>mailto:pmonini37@jigsy.com</t>
  </si>
  <si>
    <t>757-328-4397</t>
  </si>
  <si>
    <t>2163 Bayside Avenue</t>
  </si>
  <si>
    <t>Newport News</t>
  </si>
  <si>
    <t>Fonz</t>
  </si>
  <si>
    <t>Fidell</t>
  </si>
  <si>
    <t>ffidellfz@wordpress.com</t>
  </si>
  <si>
    <t>mailto:ffidellfz@wordpress.com</t>
  </si>
  <si>
    <t>704-689-8919</t>
  </si>
  <si>
    <t>143 Vermont Point</t>
  </si>
  <si>
    <t>Myra</t>
  </si>
  <si>
    <t>Brislawn</t>
  </si>
  <si>
    <t>mbrislawnrl@etsy.com</t>
  </si>
  <si>
    <t>mailto:mbrislawnrl@etsy.com</t>
  </si>
  <si>
    <t>816-306-1145</t>
  </si>
  <si>
    <t>21 Washington Junction</t>
  </si>
  <si>
    <t>Feodora</t>
  </si>
  <si>
    <t>Dockrey</t>
  </si>
  <si>
    <t>fdockreybr@imageshack.us</t>
  </si>
  <si>
    <t>mailto:fdockreybr@imageshack.us</t>
  </si>
  <si>
    <t>314-610-6543</t>
  </si>
  <si>
    <t>14614 Nobel Junction</t>
  </si>
  <si>
    <t>Cloe</t>
  </si>
  <si>
    <t>Earngy</t>
  </si>
  <si>
    <t>cearngydt@cbsnews.com</t>
  </si>
  <si>
    <t>mailto:cearngydt@cbsnews.com</t>
  </si>
  <si>
    <t>281-238-6091</t>
  </si>
  <si>
    <t>37 Northport Point</t>
  </si>
  <si>
    <t>Lawrence</t>
  </si>
  <si>
    <t>Ilyin</t>
  </si>
  <si>
    <t>lilyin9s@discovery.com</t>
  </si>
  <si>
    <t>mailto:lilyin9s@discovery.com</t>
  </si>
  <si>
    <t>719-695-4587</t>
  </si>
  <si>
    <t>678 Weeping Birch Avenue</t>
  </si>
  <si>
    <t>Goldina</t>
  </si>
  <si>
    <t>Baldacchi</t>
  </si>
  <si>
    <t>gbaldacchiaj@prnewswire.com</t>
  </si>
  <si>
    <t>mailto:gbaldacchiaj@prnewswire.com</t>
  </si>
  <si>
    <t>718-956-1357</t>
  </si>
  <si>
    <t>36888 Esch Crossing</t>
  </si>
  <si>
    <t>Georgine</t>
  </si>
  <si>
    <t>Mander</t>
  </si>
  <si>
    <t>gmander4i@biblegateway.com</t>
  </si>
  <si>
    <t>mailto:gmander4i@biblegateway.com</t>
  </si>
  <si>
    <t>208-817-6664</t>
  </si>
  <si>
    <t>80 Summer Ridge Drive</t>
  </si>
  <si>
    <t>Ezekiel</t>
  </si>
  <si>
    <t>Olyonov</t>
  </si>
  <si>
    <t>eolyonov39@bigcartel.com</t>
  </si>
  <si>
    <t>mailto:eolyonov39@bigcartel.com</t>
  </si>
  <si>
    <t>202-187-3835</t>
  </si>
  <si>
    <t>21753 Westport Park</t>
  </si>
  <si>
    <t>Wynny</t>
  </si>
  <si>
    <t>Dymoke</t>
  </si>
  <si>
    <t>wdymokepb@parallels.com</t>
  </si>
  <si>
    <t>mailto:wdymokepb@parallels.com</t>
  </si>
  <si>
    <t>213-923-2404</t>
  </si>
  <si>
    <t>19598 Holy Cross Terrace</t>
  </si>
  <si>
    <t>Chaddy</t>
  </si>
  <si>
    <t>Droghan</t>
  </si>
  <si>
    <t>cdroghanpg@over-blog.com</t>
  </si>
  <si>
    <t>mailto:cdroghanpg@over-blog.com</t>
  </si>
  <si>
    <t>253-309-2302</t>
  </si>
  <si>
    <t>9803 Di Loreto Trail</t>
  </si>
  <si>
    <t>Win</t>
  </si>
  <si>
    <t>Ovanesian</t>
  </si>
  <si>
    <t>wovanesian7k@wikipedia.org</t>
  </si>
  <si>
    <t>mailto:wovanesian7k@wikipedia.org</t>
  </si>
  <si>
    <t>520-146-1040</t>
  </si>
  <si>
    <t>7098 Hoffman Terrace</t>
  </si>
  <si>
    <t>McCook</t>
  </si>
  <si>
    <t>rmccookma@studiopress.com</t>
  </si>
  <si>
    <t>mailto:rmccookma@studiopress.com</t>
  </si>
  <si>
    <t>774-768-1289</t>
  </si>
  <si>
    <t>11 Jay Way</t>
  </si>
  <si>
    <t>Gwynne</t>
  </si>
  <si>
    <t>O' Gara</t>
  </si>
  <si>
    <t>goe7@samsung.com</t>
  </si>
  <si>
    <t>mailto:goe7@samsung.com</t>
  </si>
  <si>
    <t>517-329-8813</t>
  </si>
  <si>
    <t>5020 Vernon Parkway</t>
  </si>
  <si>
    <t>Rhoda</t>
  </si>
  <si>
    <t>rbagge56@ucla.edu</t>
  </si>
  <si>
    <t>mailto:rbagge56@ucla.edu</t>
  </si>
  <si>
    <t>651-770-1961</t>
  </si>
  <si>
    <t>63 Summer Ridge Trail</t>
  </si>
  <si>
    <t>Pace</t>
  </si>
  <si>
    <t>Grigoroni</t>
  </si>
  <si>
    <t>pgrigoroni8x@nbcnews.com</t>
  </si>
  <si>
    <t>mailto:pgrigoroni8x@nbcnews.com</t>
  </si>
  <si>
    <t>914-144-0790</t>
  </si>
  <si>
    <t>4582 Arapahoe Parkway</t>
  </si>
  <si>
    <t>Grzelak</t>
  </si>
  <si>
    <t>cgrzelak1w@feedburner.com</t>
  </si>
  <si>
    <t>mailto:cgrzelak1w@feedburner.com</t>
  </si>
  <si>
    <t>901-728-2743</t>
  </si>
  <si>
    <t>450 Northridge Plaza</t>
  </si>
  <si>
    <t>Rich</t>
  </si>
  <si>
    <t>Reicherz</t>
  </si>
  <si>
    <t>rreicherzck@geocities.com</t>
  </si>
  <si>
    <t>mailto:rreicherzck@geocities.com</t>
  </si>
  <si>
    <t>754-997-3345</t>
  </si>
  <si>
    <t>3986 Carberry Hill</t>
  </si>
  <si>
    <t>Margret</t>
  </si>
  <si>
    <t>Fuentes</t>
  </si>
  <si>
    <t>mfuentes12@icq.com</t>
  </si>
  <si>
    <t>mailto:mfuentes12@icq.com</t>
  </si>
  <si>
    <t>303-391-1984</t>
  </si>
  <si>
    <t>48343 South Junction</t>
  </si>
  <si>
    <t>Grady</t>
  </si>
  <si>
    <t>Shand</t>
  </si>
  <si>
    <t>gshandq@un.org</t>
  </si>
  <si>
    <t>mailto:gshandq@un.org</t>
  </si>
  <si>
    <t>727-968-5991</t>
  </si>
  <si>
    <t>1859 Petterle Circle</t>
  </si>
  <si>
    <t>Raynard</t>
  </si>
  <si>
    <t>McFeat</t>
  </si>
  <si>
    <t>rmcfeatgj@skyrock.com</t>
  </si>
  <si>
    <t>mailto:rmcfeatgj@skyrock.com</t>
  </si>
  <si>
    <t>646-305-9721</t>
  </si>
  <si>
    <t>96 Acker Pass</t>
  </si>
  <si>
    <t>Alicea</t>
  </si>
  <si>
    <t>Loos</t>
  </si>
  <si>
    <t>aloosi3@auda.org.au</t>
  </si>
  <si>
    <t>mailto:aloosi3@auda.org.au</t>
  </si>
  <si>
    <t>361-488-3906</t>
  </si>
  <si>
    <t>927 Meadow Valley Way</t>
  </si>
  <si>
    <t>Hal</t>
  </si>
  <si>
    <t>hmacelroyi7@biglobe.ne.jp</t>
  </si>
  <si>
    <t>mailto:hmacelroyi7@biglobe.ne.jp</t>
  </si>
  <si>
    <t>760-832-3827</t>
  </si>
  <si>
    <t>78208 Oakridge Road</t>
  </si>
  <si>
    <t>Desiree</t>
  </si>
  <si>
    <t>Hennemann</t>
  </si>
  <si>
    <t>dhennemanna3@oakley.com</t>
  </si>
  <si>
    <t>mailto:dhennemanna3@oakley.com</t>
  </si>
  <si>
    <t>914-438-4451</t>
  </si>
  <si>
    <t>21291 Cherokee Avenue</t>
  </si>
  <si>
    <t>Mount Vernon</t>
  </si>
  <si>
    <t>Willette</t>
  </si>
  <si>
    <t>Edgin</t>
  </si>
  <si>
    <t>wedgin5b@seattletimes.com</t>
  </si>
  <si>
    <t>mailto:wedgin5b@seattletimes.com</t>
  </si>
  <si>
    <t>952-735-1684</t>
  </si>
  <si>
    <t>290 Sullivan Center</t>
  </si>
  <si>
    <t>Aili</t>
  </si>
  <si>
    <t>Stockey</t>
  </si>
  <si>
    <t>astockey3d@irs.gov</t>
  </si>
  <si>
    <t>mailto:astockey3d@irs.gov</t>
  </si>
  <si>
    <t>617-830-3938</t>
  </si>
  <si>
    <t>90 Northfield Court</t>
  </si>
  <si>
    <t>Lynn</t>
  </si>
  <si>
    <t>Rycca</t>
  </si>
  <si>
    <t>Sunshine</t>
  </si>
  <si>
    <t>rsunshineln@cdc.gov</t>
  </si>
  <si>
    <t>mailto:rsunshineln@cdc.gov</t>
  </si>
  <si>
    <t>949-702-6599</t>
  </si>
  <si>
    <t>14 Gerald Center</t>
  </si>
  <si>
    <t>Orton</t>
  </si>
  <si>
    <t>Chaffin</t>
  </si>
  <si>
    <t>ochaffing9@wp.com</t>
  </si>
  <si>
    <t>mailto:ochaffing9@wp.com</t>
  </si>
  <si>
    <t>314-199-4927</t>
  </si>
  <si>
    <t>8964 Maple Wood Place</t>
  </si>
  <si>
    <t>Agnella</t>
  </si>
  <si>
    <t>Franceschielli</t>
  </si>
  <si>
    <t>afranceschiellim1@linkedin.com</t>
  </si>
  <si>
    <t>mailto:afranceschiellim1@linkedin.com</t>
  </si>
  <si>
    <t>415-757-6185</t>
  </si>
  <si>
    <t>754 Summerview Avenue</t>
  </si>
  <si>
    <t>Arleta</t>
  </si>
  <si>
    <t>Bernadot</t>
  </si>
  <si>
    <t>abernadotq3@state.gov</t>
  </si>
  <si>
    <t>mailto:abernadotq3@state.gov</t>
  </si>
  <si>
    <t>210-836-2257</t>
  </si>
  <si>
    <t>7306 Basil Junction</t>
  </si>
  <si>
    <t>Brit</t>
  </si>
  <si>
    <t>McConigal</t>
  </si>
  <si>
    <t>bmcconigalrm@si.edu</t>
  </si>
  <si>
    <t>mailto:bmcconigalrm@si.edu</t>
  </si>
  <si>
    <t>309-437-0344</t>
  </si>
  <si>
    <t>2243 Jenna Center</t>
  </si>
  <si>
    <t>Underhill</t>
  </si>
  <si>
    <t>tunderhillcb@hp.com</t>
  </si>
  <si>
    <t>mailto:tunderhillcb@hp.com</t>
  </si>
  <si>
    <t>202-760-2095</t>
  </si>
  <si>
    <t>3444 Fremont Lane</t>
  </si>
  <si>
    <t>Gerladina</t>
  </si>
  <si>
    <t>Bosden</t>
  </si>
  <si>
    <t>gbosdenoq@altervista.org</t>
  </si>
  <si>
    <t>mailto:gbosdenoq@altervista.org</t>
  </si>
  <si>
    <t>415-453-6036</t>
  </si>
  <si>
    <t>87131 Weeping Birch Terrace</t>
  </si>
  <si>
    <t>Priscilla</t>
  </si>
  <si>
    <t>Camerana</t>
  </si>
  <si>
    <t>pcameranaol@ed.gov</t>
  </si>
  <si>
    <t>mailto:pcameranaol@ed.gov</t>
  </si>
  <si>
    <t>312-391-3075</t>
  </si>
  <si>
    <t>882 Prairieview Way</t>
  </si>
  <si>
    <t>Lucina</t>
  </si>
  <si>
    <t>ltrudekk@cam.ac.uk</t>
  </si>
  <si>
    <t>mailto:ltrudekk@cam.ac.uk</t>
  </si>
  <si>
    <t>504-130-0981</t>
  </si>
  <si>
    <t>59 Milwaukee Parkway</t>
  </si>
  <si>
    <t>Ivor</t>
  </si>
  <si>
    <t>McShirrie</t>
  </si>
  <si>
    <t>imcshirrie2f@squidoo.com</t>
  </si>
  <si>
    <t>mailto:imcshirrie2f@squidoo.com</t>
  </si>
  <si>
    <t>501-544-7221</t>
  </si>
  <si>
    <t>53 Iowa Street</t>
  </si>
  <si>
    <t>Gaultiero</t>
  </si>
  <si>
    <t>Sweeting</t>
  </si>
  <si>
    <t>gsweeting7t@w3.org</t>
  </si>
  <si>
    <t>mailto:gsweeting7t@w3.org</t>
  </si>
  <si>
    <t>202-851-2910</t>
  </si>
  <si>
    <t>71714 Bluejay Crossing</t>
  </si>
  <si>
    <t>Layney</t>
  </si>
  <si>
    <t>O'Riordan</t>
  </si>
  <si>
    <t>loriordan8v@arstechnica.com</t>
  </si>
  <si>
    <t>mailto:loriordan8v@arstechnica.com</t>
  </si>
  <si>
    <t>703-665-9870</t>
  </si>
  <si>
    <t>5326 Badeau Point</t>
  </si>
  <si>
    <t>August</t>
  </si>
  <si>
    <t>acumberpatch25@sfgate.com</t>
  </si>
  <si>
    <t>mailto:acumberpatch25@sfgate.com</t>
  </si>
  <si>
    <t>419-500-4361</t>
  </si>
  <si>
    <t>17297 Village Drive</t>
  </si>
  <si>
    <t>Alfie</t>
  </si>
  <si>
    <t>Dinse</t>
  </si>
  <si>
    <t>adinsec8@cam.ac.uk</t>
  </si>
  <si>
    <t>mailto:adinsec8@cam.ac.uk</t>
  </si>
  <si>
    <t>805-373-6557</t>
  </si>
  <si>
    <t>76 7th Avenue</t>
  </si>
  <si>
    <t>Wickey</t>
  </si>
  <si>
    <t>pwickeykn@noaa.gov</t>
  </si>
  <si>
    <t>mailto:pwickeykn@noaa.gov</t>
  </si>
  <si>
    <t>952-195-0197</t>
  </si>
  <si>
    <t>991 Northfield Parkway</t>
  </si>
  <si>
    <t>Chandal</t>
  </si>
  <si>
    <t>Habbal</t>
  </si>
  <si>
    <t>chabbalon@msu.edu</t>
  </si>
  <si>
    <t>mailto:chabbalon@msu.edu</t>
  </si>
  <si>
    <t>571-181-9521</t>
  </si>
  <si>
    <t>578 Karstens Road</t>
  </si>
  <si>
    <t>Alvie</t>
  </si>
  <si>
    <t>Gawthrope</t>
  </si>
  <si>
    <t>agawthrope1v@intel.com</t>
  </si>
  <si>
    <t>mailto:agawthrope1v@intel.com</t>
  </si>
  <si>
    <t>904-828-4535</t>
  </si>
  <si>
    <t>6314 4th Drive</t>
  </si>
  <si>
    <t>Nikolai</t>
  </si>
  <si>
    <t>Hukin</t>
  </si>
  <si>
    <t>nhukin15@sourceforge.net</t>
  </si>
  <si>
    <t>mailto:nhukin15@sourceforge.net</t>
  </si>
  <si>
    <t>805-935-2589</t>
  </si>
  <si>
    <t>6830 David Park</t>
  </si>
  <si>
    <t>kgarrardin@imgur.com</t>
  </si>
  <si>
    <t>mailto:kgarrardin@imgur.com</t>
  </si>
  <si>
    <t>818-618-1044</t>
  </si>
  <si>
    <t>6475 Manley Alley</t>
  </si>
  <si>
    <t>Darryl</t>
  </si>
  <si>
    <t>Vassar</t>
  </si>
  <si>
    <t>dvassarph@ovh.net</t>
  </si>
  <si>
    <t>mailto:dvassarph@ovh.net</t>
  </si>
  <si>
    <t>775-324-9972</t>
  </si>
  <si>
    <t>72138 Mosinee Hill</t>
  </si>
  <si>
    <t>Jess</t>
  </si>
  <si>
    <t>Heindrick</t>
  </si>
  <si>
    <t>jheindrick75@friendfeed.com</t>
  </si>
  <si>
    <t>mailto:jheindrick75@friendfeed.com</t>
  </si>
  <si>
    <t>214-364-4037</t>
  </si>
  <si>
    <t>483 Farragut Trail</t>
  </si>
  <si>
    <t>Tonia</t>
  </si>
  <si>
    <t>Zanni</t>
  </si>
  <si>
    <t>tzannimc@umich.edu</t>
  </si>
  <si>
    <t>mailto:tzannimc@umich.edu</t>
  </si>
  <si>
    <t>218-912-2872</t>
  </si>
  <si>
    <t>300 Packers Alley</t>
  </si>
  <si>
    <t>Jablonski</t>
  </si>
  <si>
    <t>ejablonskidi@adobe.com</t>
  </si>
  <si>
    <t>mailto:ejablonskidi@adobe.com</t>
  </si>
  <si>
    <t>478-149-4825</t>
  </si>
  <si>
    <t>335 Monica Hill</t>
  </si>
  <si>
    <t>Bone</t>
  </si>
  <si>
    <t>Gellion</t>
  </si>
  <si>
    <t>bgellion2q@un.org</t>
  </si>
  <si>
    <t>mailto:bgellion2q@un.org</t>
  </si>
  <si>
    <t>727-166-4638</t>
  </si>
  <si>
    <t>3940 Goodland Parkway</t>
  </si>
  <si>
    <t>Maridel</t>
  </si>
  <si>
    <t>Drayson</t>
  </si>
  <si>
    <t>mdrayson93@stanford.edu</t>
  </si>
  <si>
    <t>mailto:mdrayson93@stanford.edu</t>
  </si>
  <si>
    <t>520-197-3980</t>
  </si>
  <si>
    <t>371 Transport Lane</t>
  </si>
  <si>
    <t>Ethelyn</t>
  </si>
  <si>
    <t>epaulall@hugedomains.com</t>
  </si>
  <si>
    <t>mailto:epaulall@hugedomains.com</t>
  </si>
  <si>
    <t>801-663-5550</t>
  </si>
  <si>
    <t>32 Spenser Park</t>
  </si>
  <si>
    <t>Adams</t>
  </si>
  <si>
    <t>Zimmermanns</t>
  </si>
  <si>
    <t>azimmermanns3x@feedburner.com</t>
  </si>
  <si>
    <t>mailto:azimmermanns3x@feedburner.com</t>
  </si>
  <si>
    <t>480-765-4865</t>
  </si>
  <si>
    <t>2362 Grim Terrace</t>
  </si>
  <si>
    <t>Gilbert</t>
  </si>
  <si>
    <t>Donnell</t>
  </si>
  <si>
    <t>Standen</t>
  </si>
  <si>
    <t>dstanden3u@zdnet.com</t>
  </si>
  <si>
    <t>mailto:dstanden3u@zdnet.com</t>
  </si>
  <si>
    <t>540-174-2152</t>
  </si>
  <si>
    <t>24555 Northland Avenue</t>
  </si>
  <si>
    <t>Rudy</t>
  </si>
  <si>
    <t>Terzi</t>
  </si>
  <si>
    <t>rterzinc@youtu.be</t>
  </si>
  <si>
    <t>mailto:rterzinc@youtu.be</t>
  </si>
  <si>
    <t>540-102-3029</t>
  </si>
  <si>
    <t>974 Lakeland Hill</t>
  </si>
  <si>
    <t>Valentina</t>
  </si>
  <si>
    <t>Rennocks</t>
  </si>
  <si>
    <t>vrennocks5n@ow.ly</t>
  </si>
  <si>
    <t>mailto:vrennocks5n@ow.ly</t>
  </si>
  <si>
    <t>812-361-6404</t>
  </si>
  <si>
    <t>4212 Melvin Plaza</t>
  </si>
  <si>
    <t>Kaycee</t>
  </si>
  <si>
    <t>Marshfield</t>
  </si>
  <si>
    <t>kmarshfieldcs@jiathis.com</t>
  </si>
  <si>
    <t>mailto:kmarshfieldcs@jiathis.com</t>
  </si>
  <si>
    <t>563-329-5171</t>
  </si>
  <si>
    <t>6048 Crescent Oaks Avenue</t>
  </si>
  <si>
    <t>Jacenta</t>
  </si>
  <si>
    <t>Robus</t>
  </si>
  <si>
    <t>jrobus9b@miitbeian.gov.cn</t>
  </si>
  <si>
    <t>mailto:jrobus9b@miitbeian.gov.cn</t>
  </si>
  <si>
    <t>719-956-1884</t>
  </si>
  <si>
    <t>64 Dunning Junction</t>
  </si>
  <si>
    <t>Veall</t>
  </si>
  <si>
    <t>bveallbd@newsvine.com</t>
  </si>
  <si>
    <t>mailto:bveallbd@newsvine.com</t>
  </si>
  <si>
    <t>859-481-5328</t>
  </si>
  <si>
    <t>58964 Green Ridge Center</t>
  </si>
  <si>
    <t>Jermey</t>
  </si>
  <si>
    <t>pjermeyqp@hugedomains.com</t>
  </si>
  <si>
    <t>mailto:pjermeyqp@hugedomains.com</t>
  </si>
  <si>
    <t>505-649-2438</t>
  </si>
  <si>
    <t>60 Fisk Crossing</t>
  </si>
  <si>
    <t>Emmet</t>
  </si>
  <si>
    <t>Shmyr</t>
  </si>
  <si>
    <t>eshmyr5a@is.gd</t>
  </si>
  <si>
    <t>mailto:eshmyr5a@is.gd</t>
  </si>
  <si>
    <t>816-788-6000</t>
  </si>
  <si>
    <t>531 Mcguire Lane</t>
  </si>
  <si>
    <t>Eddie</t>
  </si>
  <si>
    <t>Kennaway</t>
  </si>
  <si>
    <t>ekennaway61@gnu.org</t>
  </si>
  <si>
    <t>mailto:ekennaway61@gnu.org</t>
  </si>
  <si>
    <t>786-420-2319</t>
  </si>
  <si>
    <t>38089 Stephen Circle</t>
  </si>
  <si>
    <t>Merl</t>
  </si>
  <si>
    <t>Hasslocher</t>
  </si>
  <si>
    <t>mhasslocherm8@paginegialle.it</t>
  </si>
  <si>
    <t>mailto:mhasslocherm8@paginegialle.it</t>
  </si>
  <si>
    <t>754-559-2754</t>
  </si>
  <si>
    <t>6682 Mccormick Parkway</t>
  </si>
  <si>
    <t>Lula</t>
  </si>
  <si>
    <t>MacCoughen</t>
  </si>
  <si>
    <t>lmaccoughen4t@unc.edu</t>
  </si>
  <si>
    <t>mailto:lmaccoughen4t@unc.edu</t>
  </si>
  <si>
    <t>937-669-4804</t>
  </si>
  <si>
    <t>6877 Charing Cross Drive</t>
  </si>
  <si>
    <t>Vinita</t>
  </si>
  <si>
    <t>Sitch</t>
  </si>
  <si>
    <t>vsitchkp@phoca.cz</t>
  </si>
  <si>
    <t>mailto:vsitchkp@phoca.cz</t>
  </si>
  <si>
    <t>559-106-0679</t>
  </si>
  <si>
    <t>5157 Meadow Valley Court</t>
  </si>
  <si>
    <t>Hanlon</t>
  </si>
  <si>
    <t>ghanlon9e@sun.com</t>
  </si>
  <si>
    <t>mailto:ghanlon9e@sun.com</t>
  </si>
  <si>
    <t>619-690-7035</t>
  </si>
  <si>
    <t>10692 Kensington Crossing</t>
  </si>
  <si>
    <t>Andree</t>
  </si>
  <si>
    <t>Vango</t>
  </si>
  <si>
    <t>avangoh7@tamu.edu</t>
  </si>
  <si>
    <t>mailto:avangoh7@tamu.edu</t>
  </si>
  <si>
    <t>313-165-9379</t>
  </si>
  <si>
    <t>18 Leroy Road</t>
  </si>
  <si>
    <t>Cami</t>
  </si>
  <si>
    <t>Blandford</t>
  </si>
  <si>
    <t>cblandfordl6@dailymotion.com</t>
  </si>
  <si>
    <t>mailto:cblandfordl6@dailymotion.com</t>
  </si>
  <si>
    <t>972-129-0594</t>
  </si>
  <si>
    <t>4375 Commercial Drive</t>
  </si>
  <si>
    <t>Eilis</t>
  </si>
  <si>
    <t>Whisson</t>
  </si>
  <si>
    <t>ewhissoncm@jugem.jp</t>
  </si>
  <si>
    <t>mailto:ewhissoncm@jugem.jp</t>
  </si>
  <si>
    <t>304-790-9942</t>
  </si>
  <si>
    <t>2348 Hanover Point</t>
  </si>
  <si>
    <t>Melosa</t>
  </si>
  <si>
    <t>Heasley</t>
  </si>
  <si>
    <t>mheasleyd1@cnet.com</t>
  </si>
  <si>
    <t>mailto:mheasleyd1@cnet.com</t>
  </si>
  <si>
    <t>507-757-2143</t>
  </si>
  <si>
    <t>7819 Westerfield Lane</t>
  </si>
  <si>
    <t>Gosnoll</t>
  </si>
  <si>
    <t>ggosnoll2p@google.com.hk</t>
  </si>
  <si>
    <t>mailto:ggosnoll2p@google.com.hk</t>
  </si>
  <si>
    <t>801-792-1006</t>
  </si>
  <si>
    <t>94 Stuart Place</t>
  </si>
  <si>
    <t>Jerrold</t>
  </si>
  <si>
    <t>Hector</t>
  </si>
  <si>
    <t>jhectores@geocities.com</t>
  </si>
  <si>
    <t>mailto:jhectores@geocities.com</t>
  </si>
  <si>
    <t>559-989-8821</t>
  </si>
  <si>
    <t>63002 Burrows Drive</t>
  </si>
  <si>
    <t>Dureden</t>
  </si>
  <si>
    <t>iduredengd@github.com</t>
  </si>
  <si>
    <t>mailto:iduredengd@github.com</t>
  </si>
  <si>
    <t>724-384-2041</t>
  </si>
  <si>
    <t>81352 Talisman Trail</t>
  </si>
  <si>
    <t>Brendin</t>
  </si>
  <si>
    <t>Rickaby</t>
  </si>
  <si>
    <t>brickabya2@europa.eu</t>
  </si>
  <si>
    <t>mailto:brickabya2@europa.eu</t>
  </si>
  <si>
    <t>913-816-9773</t>
  </si>
  <si>
    <t>4452 Mesta Place</t>
  </si>
  <si>
    <t>Daryle</t>
  </si>
  <si>
    <t>despinasqa@umich.edu</t>
  </si>
  <si>
    <t>mailto:despinasqa@umich.edu</t>
  </si>
  <si>
    <t>614-628-7676</t>
  </si>
  <si>
    <t>698 Carioca Pass</t>
  </si>
  <si>
    <t>Berri</t>
  </si>
  <si>
    <t>Andrick</t>
  </si>
  <si>
    <t>bandrickao@smugmug.com</t>
  </si>
  <si>
    <t>mailto:bandrickao@smugmug.com</t>
  </si>
  <si>
    <t>571-877-8109</t>
  </si>
  <si>
    <t>3214 Stuart Trail</t>
  </si>
  <si>
    <t>Arlin</t>
  </si>
  <si>
    <t>Relf</t>
  </si>
  <si>
    <t>arelfro@dion.ne.jp</t>
  </si>
  <si>
    <t>mailto:arelfro@dion.ne.jp</t>
  </si>
  <si>
    <t>412-806-2344</t>
  </si>
  <si>
    <t>94021 New Castle Circle</t>
  </si>
  <si>
    <t>Clementius</t>
  </si>
  <si>
    <t>Sleightholme</t>
  </si>
  <si>
    <t>csleightholme53@surveymonkey.com</t>
  </si>
  <si>
    <t>mailto:csleightholme53@surveymonkey.com</t>
  </si>
  <si>
    <t>571-100-2178</t>
  </si>
  <si>
    <t>96181 Acker Avenue</t>
  </si>
  <si>
    <t>Geordie</t>
  </si>
  <si>
    <t>Stiggers</t>
  </si>
  <si>
    <t>gstiggersdd@eventbrite.com</t>
  </si>
  <si>
    <t>mailto:gstiggersdd@eventbrite.com</t>
  </si>
  <si>
    <t>727-777-8163</t>
  </si>
  <si>
    <t>11106 Cordelia Plaza</t>
  </si>
  <si>
    <t>Geralda</t>
  </si>
  <si>
    <t>Deas</t>
  </si>
  <si>
    <t>gdeas6k@ustream.tv</t>
  </si>
  <si>
    <t>mailto:gdeas6k@ustream.tv</t>
  </si>
  <si>
    <t>916-470-1596</t>
  </si>
  <si>
    <t>99447 Namekagon Road</t>
  </si>
  <si>
    <t>Lodovico</t>
  </si>
  <si>
    <t>Binnie</t>
  </si>
  <si>
    <t>lbinniebq@aol.com</t>
  </si>
  <si>
    <t>mailto:lbinniebq@aol.com</t>
  </si>
  <si>
    <t>305-148-6783</t>
  </si>
  <si>
    <t>37405 Arrowood Alley</t>
  </si>
  <si>
    <t>Hollywood</t>
  </si>
  <si>
    <t>Leuren</t>
  </si>
  <si>
    <t>dleurenpk@google.com</t>
  </si>
  <si>
    <t>mailto:dleurenpk@google.com</t>
  </si>
  <si>
    <t>214-698-8479</t>
  </si>
  <si>
    <t>521 Crest Line Junction</t>
  </si>
  <si>
    <t>Roxana</t>
  </si>
  <si>
    <t>Charville</t>
  </si>
  <si>
    <t>rcharville3k@ovh.net</t>
  </si>
  <si>
    <t>mailto:rcharville3k@ovh.net</t>
  </si>
  <si>
    <t>256-521-6301</t>
  </si>
  <si>
    <t>181 Sundown Crossing</t>
  </si>
  <si>
    <t>Charin</t>
  </si>
  <si>
    <t>Soame</t>
  </si>
  <si>
    <t>csoameqq@yelp.com</t>
  </si>
  <si>
    <t>mailto:csoameqq@yelp.com</t>
  </si>
  <si>
    <t>304-149-8549</t>
  </si>
  <si>
    <t>9641 Petterle Way</t>
  </si>
  <si>
    <t>Ronnie</t>
  </si>
  <si>
    <t>Duckhouse</t>
  </si>
  <si>
    <t>rduckhousejz@unesco.org</t>
  </si>
  <si>
    <t>mailto:rduckhousejz@unesco.org</t>
  </si>
  <si>
    <t>202-984-9206</t>
  </si>
  <si>
    <t>73154 Walton Lane</t>
  </si>
  <si>
    <t>Adriana</t>
  </si>
  <si>
    <t>Freyn</t>
  </si>
  <si>
    <t>afreynne@alexa.com</t>
  </si>
  <si>
    <t>mailto:afreynne@alexa.com</t>
  </si>
  <si>
    <t>863-273-9116</t>
  </si>
  <si>
    <t>8763 Crownhardt Alley</t>
  </si>
  <si>
    <t>Abbatini</t>
  </si>
  <si>
    <t>mabbatini71@state.gov</t>
  </si>
  <si>
    <t>mailto:mabbatini71@state.gov</t>
  </si>
  <si>
    <t>520-406-2310</t>
  </si>
  <si>
    <t>275 Northport Hill</t>
  </si>
  <si>
    <t>Dianne</t>
  </si>
  <si>
    <t>Keasy</t>
  </si>
  <si>
    <t>dkeasymh@boston.com</t>
  </si>
  <si>
    <t>mailto:dkeasymh@boston.com</t>
  </si>
  <si>
    <t>602-663-5223</t>
  </si>
  <si>
    <t>6945 Almo Park</t>
  </si>
  <si>
    <t>Banbridge</t>
  </si>
  <si>
    <t>kbanbridgehl@shop-pro.jp</t>
  </si>
  <si>
    <t>mailto:kbanbridgehl@shop-pro.jp</t>
  </si>
  <si>
    <t>305-381-7932</t>
  </si>
  <si>
    <t>233 7th Hill</t>
  </si>
  <si>
    <t>Farr</t>
  </si>
  <si>
    <t>Lorincz</t>
  </si>
  <si>
    <t>florincz3s@comsenz.com</t>
  </si>
  <si>
    <t>mailto:florincz3s@comsenz.com</t>
  </si>
  <si>
    <t>361-817-2981</t>
  </si>
  <si>
    <t>48 Roth Point</t>
  </si>
  <si>
    <t>Gheorghie</t>
  </si>
  <si>
    <t>ggheorghieox@washingtonpost.com</t>
  </si>
  <si>
    <t>mailto:ggheorghieox@washingtonpost.com</t>
  </si>
  <si>
    <t>713-181-2029</t>
  </si>
  <si>
    <t>620 School Trail</t>
  </si>
  <si>
    <t>O'Keaveny</t>
  </si>
  <si>
    <t>tokeaveny41@fastcompany.com</t>
  </si>
  <si>
    <t>mailto:tokeaveny41@fastcompany.com</t>
  </si>
  <si>
    <t>713-998-3884</t>
  </si>
  <si>
    <t>36 Hermina Park</t>
  </si>
  <si>
    <t>Bennie</t>
  </si>
  <si>
    <t>Petera</t>
  </si>
  <si>
    <t>bpeteragb@wufoo.com</t>
  </si>
  <si>
    <t>mailto:bpeteragb@wufoo.com</t>
  </si>
  <si>
    <t>404-557-0175</t>
  </si>
  <si>
    <t>2278 Corscot Court</t>
  </si>
  <si>
    <t>Herb</t>
  </si>
  <si>
    <t>Antonetti</t>
  </si>
  <si>
    <t>hantonetti31@wix.com</t>
  </si>
  <si>
    <t>mailto:hantonetti31@wix.com</t>
  </si>
  <si>
    <t>423-196-2033</t>
  </si>
  <si>
    <t>25515 Declaration Hill</t>
  </si>
  <si>
    <t>Carley</t>
  </si>
  <si>
    <t>Boydell</t>
  </si>
  <si>
    <t>cboydellnw@mtv.com</t>
  </si>
  <si>
    <t>mailto:cboydellnw@mtv.com</t>
  </si>
  <si>
    <t>404-367-7574</t>
  </si>
  <si>
    <t>27 Ohio Court</t>
  </si>
  <si>
    <t>Lampkin</t>
  </si>
  <si>
    <t>blampkinw@ihg.com</t>
  </si>
  <si>
    <t>mailto:blampkinw@ihg.com</t>
  </si>
  <si>
    <t>858-289-4089</t>
  </si>
  <si>
    <t>74 Oneill Point</t>
  </si>
  <si>
    <t>Richy</t>
  </si>
  <si>
    <t>Mateiko</t>
  </si>
  <si>
    <t>rmateikogg@merriam-webster.com</t>
  </si>
  <si>
    <t>mailto:rmateikogg@merriam-webster.com</t>
  </si>
  <si>
    <t>915-453-4320</t>
  </si>
  <si>
    <t>372 Talisman Circle</t>
  </si>
  <si>
    <t>Ara</t>
  </si>
  <si>
    <t>Saylor</t>
  </si>
  <si>
    <t>asaylor4g@weebly.com</t>
  </si>
  <si>
    <t>mailto:asaylor4g@weebly.com</t>
  </si>
  <si>
    <t>419-340-0252</t>
  </si>
  <si>
    <t>37558 Carberry Avenue</t>
  </si>
  <si>
    <t>Worshall</t>
  </si>
  <si>
    <t>fworshallbb@pbs.org</t>
  </si>
  <si>
    <t>mailto:fworshallbb@pbs.org</t>
  </si>
  <si>
    <t>408-689-0341</t>
  </si>
  <si>
    <t>64 Cardinal Crossing</t>
  </si>
  <si>
    <t>Knapton</t>
  </si>
  <si>
    <t>kknaptoncd@nature.com</t>
  </si>
  <si>
    <t>mailto:kknaptoncd@nature.com</t>
  </si>
  <si>
    <t>772-574-7982</t>
  </si>
  <si>
    <t>1245 Burrows Alley</t>
  </si>
  <si>
    <t>Matuska</t>
  </si>
  <si>
    <t>jmatuskame@ft.com</t>
  </si>
  <si>
    <t>mailto:jmatuskame@ft.com</t>
  </si>
  <si>
    <t>404-905-4941</t>
  </si>
  <si>
    <t>70 Bultman Place</t>
  </si>
  <si>
    <t>Brandtr</t>
  </si>
  <si>
    <t>Hadingham</t>
  </si>
  <si>
    <t>bhadingham3r@goo.ne.jp</t>
  </si>
  <si>
    <t>mailto:bhadingham3r@goo.ne.jp</t>
  </si>
  <si>
    <t>913-705-9580</t>
  </si>
  <si>
    <t>492 Grayhawk Park</t>
  </si>
  <si>
    <t>Rubbens</t>
  </si>
  <si>
    <t>crubbens6t@disqus.com</t>
  </si>
  <si>
    <t>mailto:crubbens6t@disqus.com</t>
  </si>
  <si>
    <t>281-527-6512</t>
  </si>
  <si>
    <t>6266 Mariners Cove Trail</t>
  </si>
  <si>
    <t>Auberta</t>
  </si>
  <si>
    <t>Sweetnam</t>
  </si>
  <si>
    <t>asweetnamd0@europa.eu</t>
  </si>
  <si>
    <t>mailto:asweetnamd0@europa.eu</t>
  </si>
  <si>
    <t>615-237-6129</t>
  </si>
  <si>
    <t>8560 Hagan Crossing</t>
  </si>
  <si>
    <t>Farrel</t>
  </si>
  <si>
    <t>Raylton</t>
  </si>
  <si>
    <t>fraylton54@fema.gov</t>
  </si>
  <si>
    <t>mailto:fraylton54@fema.gov</t>
  </si>
  <si>
    <t>303-494-2733</t>
  </si>
  <si>
    <t>977 Schurz Hill</t>
  </si>
  <si>
    <t>Byram</t>
  </si>
  <si>
    <t>Scollick</t>
  </si>
  <si>
    <t>bscollickpc@npr.org</t>
  </si>
  <si>
    <t>mailto:bscollickpc@npr.org</t>
  </si>
  <si>
    <t>859-546-4115</t>
  </si>
  <si>
    <t>28189 Algoma Plaza</t>
  </si>
  <si>
    <t>Costa</t>
  </si>
  <si>
    <t>Wittrington</t>
  </si>
  <si>
    <t>cwittringtonhp@netscape.com</t>
  </si>
  <si>
    <t>mailto:cwittringtonhp@netscape.com</t>
  </si>
  <si>
    <t>615-448-3576</t>
  </si>
  <si>
    <t>76435 Bunting Place</t>
  </si>
  <si>
    <t>Ellissa</t>
  </si>
  <si>
    <t>Penner</t>
  </si>
  <si>
    <t>epenner9o@people.com.cn</t>
  </si>
  <si>
    <t>mailto:epenner9o@people.com.cn</t>
  </si>
  <si>
    <t>863-645-7401</t>
  </si>
  <si>
    <t>9435 Roxbury Trail</t>
  </si>
  <si>
    <t>Roi</t>
  </si>
  <si>
    <t>Marchand</t>
  </si>
  <si>
    <t>rmarchandhj@google.ru</t>
  </si>
  <si>
    <t>mailto:rmarchandhj@google.ru</t>
  </si>
  <si>
    <t>970-826-7483</t>
  </si>
  <si>
    <t>46653 Lunder Circle</t>
  </si>
  <si>
    <t>Darsie</t>
  </si>
  <si>
    <t>Whitland</t>
  </si>
  <si>
    <t>dwhitlandrr@w3.org</t>
  </si>
  <si>
    <t>mailto:dwhitlandrr@w3.org</t>
  </si>
  <si>
    <t>702-341-0695</t>
  </si>
  <si>
    <t>699 Larry Terrace</t>
  </si>
  <si>
    <t>Gayler</t>
  </si>
  <si>
    <t>Emeney</t>
  </si>
  <si>
    <t>gemeneyci@wikimedia.org</t>
  </si>
  <si>
    <t>mailto:gemeneyci@wikimedia.org</t>
  </si>
  <si>
    <t>323-803-0514</t>
  </si>
  <si>
    <t>668 Nevada Avenue</t>
  </si>
  <si>
    <t>Shillington</t>
  </si>
  <si>
    <t>bshillingtonn7@imageshack.us</t>
  </si>
  <si>
    <t>mailto:bshillingtonn7@imageshack.us</t>
  </si>
  <si>
    <t>915-452-5732</t>
  </si>
  <si>
    <t>9655 Dottie Place</t>
  </si>
  <si>
    <t>Gwendolyn</t>
  </si>
  <si>
    <t>Boomes</t>
  </si>
  <si>
    <t>gboomesjr@scribd.com</t>
  </si>
  <si>
    <t>mailto:gboomesjr@scribd.com</t>
  </si>
  <si>
    <t>603-967-0452</t>
  </si>
  <si>
    <t>3487 Forest Parkway</t>
  </si>
  <si>
    <t>awalshj1@dell.com</t>
  </si>
  <si>
    <t>mailto:awalshj1@dell.com</t>
  </si>
  <si>
    <t>928-506-9720</t>
  </si>
  <si>
    <t>7459 Messerschmidt Park</t>
  </si>
  <si>
    <t>Trixie</t>
  </si>
  <si>
    <t>Janisson</t>
  </si>
  <si>
    <t>tjanissondo@oakley.com</t>
  </si>
  <si>
    <t>mailto:tjanissondo@oakley.com</t>
  </si>
  <si>
    <t>205-726-0380</t>
  </si>
  <si>
    <t>97072 Fairfield Way</t>
  </si>
  <si>
    <t>Locock</t>
  </si>
  <si>
    <t>slocockig@wp.com</t>
  </si>
  <si>
    <t>mailto:slocockig@wp.com</t>
  </si>
  <si>
    <t>203-469-6193</t>
  </si>
  <si>
    <t>42110 Hansons Point</t>
  </si>
  <si>
    <t>iashleeqv@tumblr.com</t>
  </si>
  <si>
    <t>mailto:iashleeqv@tumblr.com</t>
  </si>
  <si>
    <t>419-811-4659</t>
  </si>
  <si>
    <t>9553 Melody Plaza</t>
  </si>
  <si>
    <t>Cassaundra</t>
  </si>
  <si>
    <t>Laurenzi</t>
  </si>
  <si>
    <t>claurenzibt@noaa.gov</t>
  </si>
  <si>
    <t>mailto:claurenzibt@noaa.gov</t>
  </si>
  <si>
    <t>754-355-6654</t>
  </si>
  <si>
    <t>73504 Walton Drive</t>
  </si>
  <si>
    <t>Earlie</t>
  </si>
  <si>
    <t>Mergue</t>
  </si>
  <si>
    <t>emergue9q@nhs.uk</t>
  </si>
  <si>
    <t>mailto:emergue9q@nhs.uk</t>
  </si>
  <si>
    <t>336-581-3838</t>
  </si>
  <si>
    <t>4881 Schurz Street</t>
  </si>
  <si>
    <t>Larissa</t>
  </si>
  <si>
    <t>Petrovic</t>
  </si>
  <si>
    <t>lpetrovicr3@newyorker.com</t>
  </si>
  <si>
    <t>mailto:lpetrovicr3@newyorker.com</t>
  </si>
  <si>
    <t>540-939-8833</t>
  </si>
  <si>
    <t>81898 Lillian Junction</t>
  </si>
  <si>
    <t>Jordain</t>
  </si>
  <si>
    <t>Clears</t>
  </si>
  <si>
    <t>jclearsb0@google.ca</t>
  </si>
  <si>
    <t>mailto:jclearsb0@google.ca</t>
  </si>
  <si>
    <t>816-910-2556</t>
  </si>
  <si>
    <t>59 Superior Place</t>
  </si>
  <si>
    <t>Kathlin</t>
  </si>
  <si>
    <t>Agar</t>
  </si>
  <si>
    <t>kagarnv@mit.edu</t>
  </si>
  <si>
    <t>mailto:kagarnv@mit.edu</t>
  </si>
  <si>
    <t>404-356-5415</t>
  </si>
  <si>
    <t>31522 Northfield Terrace</t>
  </si>
  <si>
    <t>Morganica</t>
  </si>
  <si>
    <t>Abelwhite</t>
  </si>
  <si>
    <t>mabelwhitecs@yahoo.com</t>
  </si>
  <si>
    <t>mailto:mabelwhitecs@yahoo.com</t>
  </si>
  <si>
    <t>772-664-3833</t>
  </si>
  <si>
    <t>33 Amoth Terrace</t>
  </si>
  <si>
    <t>Mahomet</t>
  </si>
  <si>
    <t>smahomet19@thetimes.co.uk</t>
  </si>
  <si>
    <t>mailto:smahomet19@thetimes.co.uk</t>
  </si>
  <si>
    <t>502-131-2454</t>
  </si>
  <si>
    <t>13892 Tennessee Place</t>
  </si>
  <si>
    <t>Vivianne</t>
  </si>
  <si>
    <t>Nemchinov</t>
  </si>
  <si>
    <t>vnemchinovq7@wiley.com</t>
  </si>
  <si>
    <t>mailto:vnemchinovq7@wiley.com</t>
  </si>
  <si>
    <t>254-178-8385</t>
  </si>
  <si>
    <t>82095 Sommers Drive</t>
  </si>
  <si>
    <t>Temple</t>
  </si>
  <si>
    <t>Girardey</t>
  </si>
  <si>
    <t>jgirardey1t@army.mil</t>
  </si>
  <si>
    <t>mailto:jgirardey1t@army.mil</t>
  </si>
  <si>
    <t>504-247-2730</t>
  </si>
  <si>
    <t>81879 Sunbrook Court</t>
  </si>
  <si>
    <t>Martha</t>
  </si>
  <si>
    <t>Willoway</t>
  </si>
  <si>
    <t>mwillowaybo@elpais.com</t>
  </si>
  <si>
    <t>mailto:mwillowaybo@elpais.com</t>
  </si>
  <si>
    <t>312-366-2460</t>
  </si>
  <si>
    <t>1831 East Drive</t>
  </si>
  <si>
    <t>Madelena</t>
  </si>
  <si>
    <t>Coom</t>
  </si>
  <si>
    <t>mcoomlg@ocn.ne.jp</t>
  </si>
  <si>
    <t>mailto:mcoomlg@ocn.ne.jp</t>
  </si>
  <si>
    <t>561-448-3345</t>
  </si>
  <si>
    <t>6938 Westridge Drive</t>
  </si>
  <si>
    <t>Des</t>
  </si>
  <si>
    <t>Scrace</t>
  </si>
  <si>
    <t>dscracehm@google.ru</t>
  </si>
  <si>
    <t>mailto:dscracehm@google.ru</t>
  </si>
  <si>
    <t>979-530-8909</t>
  </si>
  <si>
    <t>78 Gina Place</t>
  </si>
  <si>
    <t>Whillock</t>
  </si>
  <si>
    <t>lwhillock3u@woothemes.com</t>
  </si>
  <si>
    <t>mailto:lwhillock3u@woothemes.com</t>
  </si>
  <si>
    <t>586-701-5693</t>
  </si>
  <si>
    <t>96898 Crownhardt Plaza</t>
  </si>
  <si>
    <t>Dunsire</t>
  </si>
  <si>
    <t>adunsire1q@feedburner.com</t>
  </si>
  <si>
    <t>mailto:adunsire1q@feedburner.com</t>
  </si>
  <si>
    <t>904-499-5974</t>
  </si>
  <si>
    <t>440 Hoffman Junction</t>
  </si>
  <si>
    <t>Benjamen</t>
  </si>
  <si>
    <t>Nyland</t>
  </si>
  <si>
    <t>bnyland9x@discuz.net</t>
  </si>
  <si>
    <t>mailto:bnyland9x@discuz.net</t>
  </si>
  <si>
    <t>253-278-2649</t>
  </si>
  <si>
    <t>49 Dixon Terrace</t>
  </si>
  <si>
    <t>Pren</t>
  </si>
  <si>
    <t>Stockport</t>
  </si>
  <si>
    <t>pstockportku@army.mil</t>
  </si>
  <si>
    <t>mailto:pstockportku@army.mil</t>
  </si>
  <si>
    <t>315-203-3762</t>
  </si>
  <si>
    <t>70 Golf Course Parkway</t>
  </si>
  <si>
    <t>Tedman</t>
  </si>
  <si>
    <t>Stockings</t>
  </si>
  <si>
    <t>tstockings94@opera.com</t>
  </si>
  <si>
    <t>mailto:tstockings94@opera.com</t>
  </si>
  <si>
    <t>810-434-7886</t>
  </si>
  <si>
    <t>406 Rigney Drive</t>
  </si>
  <si>
    <t>Jackie</t>
  </si>
  <si>
    <t>Johnes</t>
  </si>
  <si>
    <t>jjohnesgq@ca.gov</t>
  </si>
  <si>
    <t>mailto:jjohnesgq@ca.gov</t>
  </si>
  <si>
    <t>941-491-1065</t>
  </si>
  <si>
    <t>19 Sunnyside Trail</t>
  </si>
  <si>
    <t>Dorella</t>
  </si>
  <si>
    <t>Saxton</t>
  </si>
  <si>
    <t>dsaxton96@cornell.edu</t>
  </si>
  <si>
    <t>mailto:dsaxton96@cornell.edu</t>
  </si>
  <si>
    <t>404-165-3184</t>
  </si>
  <si>
    <t>48 Prairieview Crossing</t>
  </si>
  <si>
    <t>Rubia</t>
  </si>
  <si>
    <t>Theuff</t>
  </si>
  <si>
    <t>rtheuffem@sfgate.com</t>
  </si>
  <si>
    <t>mailto:rtheuffem@sfgate.com</t>
  </si>
  <si>
    <t>814-232-6220</t>
  </si>
  <si>
    <t>70 Vernon Junction</t>
  </si>
  <si>
    <t>Morissa</t>
  </si>
  <si>
    <t>Vasic</t>
  </si>
  <si>
    <t>mvasiclp@sourceforge.net</t>
  </si>
  <si>
    <t>mailto:mvasiclp@sourceforge.net</t>
  </si>
  <si>
    <t>727-419-6625</t>
  </si>
  <si>
    <t>49 Susan Avenue</t>
  </si>
  <si>
    <t>ProdName</t>
  </si>
  <si>
    <t>Category</t>
  </si>
  <si>
    <t>Price</t>
  </si>
  <si>
    <t>All Eyes Drone Blueprint</t>
  </si>
  <si>
    <t>Bsquare Robot Blueprint</t>
  </si>
  <si>
    <t>Cat Robot Blueprint</t>
  </si>
  <si>
    <t>Creature Robot Arms Blueprint</t>
  </si>
  <si>
    <t>Hexacopter Drone Blueprint</t>
  </si>
  <si>
    <t>Ladybug Robot Blueprint</t>
  </si>
  <si>
    <t>Panda Robot Blueprint</t>
  </si>
  <si>
    <t>QuadroCopter Blueprint</t>
  </si>
  <si>
    <t>Sleepy Eye Blueprint</t>
  </si>
  <si>
    <t>BP111</t>
  </si>
  <si>
    <t>Upside Down Robot Blueprint</t>
  </si>
  <si>
    <t>BYOD-100</t>
  </si>
  <si>
    <t>BYOD-200</t>
  </si>
  <si>
    <t>BYOD-220</t>
  </si>
  <si>
    <t>BYOD-300</t>
  </si>
  <si>
    <t>BYOD-350</t>
  </si>
  <si>
    <t>BYOD-400</t>
  </si>
  <si>
    <t>BYOD-400S</t>
  </si>
  <si>
    <t>BYOD-500</t>
  </si>
  <si>
    <t>BYOD-550</t>
  </si>
  <si>
    <t>DA-SA702 Drone</t>
  </si>
  <si>
    <t>DC-304 Drone</t>
  </si>
  <si>
    <t>DTD-7000 Drone</t>
  </si>
  <si>
    <t>DTE-QFN20 Drone</t>
  </si>
  <si>
    <t>DTI-84 Drone</t>
  </si>
  <si>
    <t>DX-145 Drone</t>
  </si>
  <si>
    <t>MICR-564K Drone</t>
  </si>
  <si>
    <t>Articulated Robots</t>
  </si>
  <si>
    <t>Building Your First Robot</t>
  </si>
  <si>
    <t>Building Your Own Drone</t>
  </si>
  <si>
    <t>Cartesian Robots</t>
  </si>
  <si>
    <t>Delivery Drones</t>
  </si>
  <si>
    <t>Delta Robots</t>
  </si>
  <si>
    <t>Drone Building Essentials</t>
  </si>
  <si>
    <t>Fixed Wing Drones</t>
  </si>
  <si>
    <t>GPS Drones</t>
  </si>
  <si>
    <t>Helicopter Drones</t>
  </si>
  <si>
    <t>Multi Rotor Drones</t>
  </si>
  <si>
    <t>Photograph Drones</t>
  </si>
  <si>
    <t>Polar Robots</t>
  </si>
  <si>
    <t>RTF Drones</t>
  </si>
  <si>
    <t>SCARA Robots</t>
  </si>
  <si>
    <t>Single Rotor Drones</t>
  </si>
  <si>
    <t>Spherical Robots</t>
  </si>
  <si>
    <t>Understanding Arduino</t>
  </si>
  <si>
    <t>Understanding Artificial Intelligence</t>
  </si>
  <si>
    <t>BYOR-1000</t>
  </si>
  <si>
    <t>BYOR-1500</t>
  </si>
  <si>
    <t>BYOR-2640S</t>
  </si>
  <si>
    <t>BYOR-3000</t>
  </si>
  <si>
    <t>BYOR-3535</t>
  </si>
  <si>
    <t>BYOR-4005</t>
  </si>
  <si>
    <t>MICR-23K Robot</t>
  </si>
  <si>
    <t>RCB-889 Robot</t>
  </si>
  <si>
    <t>RLK-9920 Robot</t>
  </si>
  <si>
    <t>RQTE-554 Robot</t>
  </si>
  <si>
    <t>RWW-75 Robot</t>
  </si>
  <si>
    <t>RXW-9807 Robot</t>
  </si>
  <si>
    <t>Aerial Security</t>
  </si>
  <si>
    <t>AI for Educators</t>
  </si>
  <si>
    <t>Cloud Computing</t>
  </si>
  <si>
    <t>Drone Video Techniques</t>
  </si>
  <si>
    <t>Industrial 3D Printing</t>
  </si>
  <si>
    <t>Mapping with Drones</t>
  </si>
  <si>
    <t>Open Source Code</t>
  </si>
  <si>
    <t>Robotic Essentials</t>
  </si>
  <si>
    <t>Understanding 3D Printing</t>
  </si>
  <si>
    <t>Understanding Automation</t>
  </si>
  <si>
    <t>Understanding Drone Regulations</t>
  </si>
  <si>
    <t>Understanding Raspberry PI</t>
  </si>
  <si>
    <t>Virtual Reality Basics</t>
  </si>
  <si>
    <t>CategoryID</t>
  </si>
  <si>
    <t>CategoryName</t>
  </si>
  <si>
    <t>CategoryAbbreviation</t>
  </si>
  <si>
    <t>Blueprints</t>
  </si>
  <si>
    <t>BP</t>
  </si>
  <si>
    <t>Drone Kits</t>
  </si>
  <si>
    <t>DK</t>
  </si>
  <si>
    <t>Drones</t>
  </si>
  <si>
    <t>DS</t>
  </si>
  <si>
    <t>eBooks</t>
  </si>
  <si>
    <t>EB</t>
  </si>
  <si>
    <t>Robot Kits</t>
  </si>
  <si>
    <t>RK</t>
  </si>
  <si>
    <t>Robots</t>
  </si>
  <si>
    <t>RS</t>
  </si>
  <si>
    <t>Training Videos</t>
  </si>
  <si>
    <t>TV</t>
  </si>
  <si>
    <t>Grand Total</t>
  </si>
  <si>
    <t>2020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</si>
  <si>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</si>
  <si>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</si>
  <si>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</si>
  <si>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</si>
  <si>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</si>
  <si>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</si>
  <si>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</si>
  <si>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</si>
  <si>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</si>
  <si>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</si>
  <si>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</si>
  <si>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2021</t>
  </si>
  <si>
    <t>Monthly Sales</t>
  </si>
  <si>
    <t>Month</t>
  </si>
  <si>
    <t/>
  </si>
  <si>
    <t>Growth 2021</t>
  </si>
  <si>
    <t>Growth</t>
  </si>
  <si>
    <t>Date (Year)</t>
  </si>
  <si>
    <t>Total Sales</t>
  </si>
  <si>
    <t>Prod Category</t>
  </si>
  <si>
    <t>Revenue Share</t>
  </si>
  <si>
    <t>Sales Prod Cat</t>
  </si>
  <si>
    <t>Share %</t>
  </si>
  <si>
    <t>Product Items</t>
  </si>
  <si>
    <t>Sum of Quantity</t>
  </si>
  <si>
    <t>United States</t>
  </si>
  <si>
    <t>Country</t>
  </si>
  <si>
    <t>State</t>
  </si>
  <si>
    <t>Total Sales 2021</t>
  </si>
  <si>
    <t>States</t>
  </si>
  <si>
    <t>Growth %</t>
  </si>
  <si>
    <t>Format for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</si>
</sst>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0.0%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4" borderId="4" xfId="0" applyFont="1" applyFill="1" applyBorder="1"/>
    <xf numFmtId="0" fontId="0" fillId="0" borderId="1" xfId="0" pivotButton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5" fontId="0" fillId="5" borderId="1" xfId="1" applyNumberFormat="1" applyFont="1" applyFill="1" applyBorder="1"/>
    <xf numFmtId="165" fontId="3" fillId="0" borderId="1" xfId="1" applyNumberFormat="1" applyFont="1" applyBorder="1"/>
    <xf numFmtId="0" fontId="0" fillId="5" borderId="1" xfId="0" applyFill="1" applyBorder="1"/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4" xfId="0" applyFont="1" applyFill="1" applyBorder="1"/>
    <xf numFmtId="9" fontId="0" fillId="0" borderId="0" xfId="1" applyFont="1"/>
    <xf numFmtId="0" fontId="0" fillId="6" borderId="0" xfId="0" applyFill="1"/>
    <xf numFmtId="0" fontId="0" fillId="5" borderId="0" xfId="0" applyFill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2" fillId="6" borderId="0" xfId="0" applyFont="1" applyFill="1"/>
    <xf numFmtId="166" fontId="0" fillId="0" borderId="0" xfId="1" applyNumberFormat="1" applyFont="1"/>
    <xf numFmtId="0" fontId="0" fillId="6" borderId="1" xfId="0" applyFont="1" applyFill="1" applyBorder="1" applyAlignment="1">
      <alignment horizontal="center" vertical="center"/>
    </xf>
    <xf numFmtId="0" fontId="0" fillId="0" borderId="0" xfId="0" applyFont="1"/>
    <xf numFmtId="164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0">
    <dxf>
      <font>
        <color auto="1"/>
      </font>
      <fill>
        <patternFill>
          <bgColor rgb="FF63BE7B"/>
        </patternFill>
      </fill>
    </dxf>
    <dxf>
      <fill>
        <patternFill>
          <bgColor rgb="FFFF9797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</font>
    </dxf>
    <dxf>
      <numFmt numFmtId="164" formatCode="[$$-409]#,##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</font>
    </dxf>
    <dxf>
      <numFmt numFmtId="164" formatCode="[$$-409]#,##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</font>
    </dxf>
    <dxf>
      <numFmt numFmtId="164" formatCode="[$$-409]#,##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</font>
    </dxf>
    <dxf>
      <numFmt numFmtId="164" formatCode="[$$-409]#,##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</font>
    </dxf>
    <dxf>
      <numFmt numFmtId="164" formatCode="[$$-409]#,##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 val="0"/>
      </font>
    </dxf>
    <dxf>
      <numFmt numFmtId="164" formatCode="[$$-409]#,##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border>
        <bottom style="thin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[$$-409]#,##0"/>
    </dxf>
    <dxf>
      <fill>
        <patternFill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fill>
        <patternFill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[$$-409]#,##0"/>
    </dxf>
    <dxf>
      <fill>
        <patternFill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4" formatCode="[$$-409]#,##0"/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0"/>
        </patternFill>
      </fill>
    </dxf>
    <dxf>
      <numFmt numFmtId="164" formatCode="[$$-409]#,##0"/>
    </dxf>
    <dxf>
      <fill>
        <patternFill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63BE7B"/>
      <color rgb="FFFF9797"/>
      <color rgb="FF00C057"/>
      <color rgb="FFFF8181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pivotCacheDefinition" Target="pivotCache/pivotCacheDefinition21.xml"/><Relationship Id="rId39" Type="http://schemas.openxmlformats.org/officeDocument/2006/relationships/customXml" Target="../customXml/item4.xml"/><Relationship Id="rId21" Type="http://schemas.openxmlformats.org/officeDocument/2006/relationships/pivotCacheDefinition" Target="pivotCache/pivotCacheDefinition16.xml"/><Relationship Id="rId34" Type="http://schemas.openxmlformats.org/officeDocument/2006/relationships/powerPivotData" Target="model/item.data"/><Relationship Id="rId42" Type="http://schemas.openxmlformats.org/officeDocument/2006/relationships/customXml" Target="../customXml/item7.xml"/><Relationship Id="rId47" Type="http://schemas.openxmlformats.org/officeDocument/2006/relationships/customXml" Target="../customXml/item12.xml"/><Relationship Id="rId50" Type="http://schemas.openxmlformats.org/officeDocument/2006/relationships/customXml" Target="../customXml/item15.xml"/><Relationship Id="rId55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theme" Target="theme/theme1.xml"/><Relationship Id="rId11" Type="http://schemas.openxmlformats.org/officeDocument/2006/relationships/pivotCacheDefinition" Target="pivotCache/pivotCacheDefinition6.xml"/><Relationship Id="rId24" Type="http://schemas.openxmlformats.org/officeDocument/2006/relationships/pivotCacheDefinition" Target="pivotCache/pivotCacheDefinition19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2.xml"/><Relationship Id="rId40" Type="http://schemas.openxmlformats.org/officeDocument/2006/relationships/customXml" Target="../customXml/item5.xml"/><Relationship Id="rId45" Type="http://schemas.openxmlformats.org/officeDocument/2006/relationships/customXml" Target="../customXml/item10.xml"/><Relationship Id="rId53" Type="http://schemas.openxmlformats.org/officeDocument/2006/relationships/customXml" Target="../customXml/item18.xml"/><Relationship Id="rId58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pivotCacheDefinition" Target="pivotCache/pivotCacheDefinition22.xml"/><Relationship Id="rId30" Type="http://schemas.openxmlformats.org/officeDocument/2006/relationships/connections" Target="connections.xml"/><Relationship Id="rId35" Type="http://schemas.openxmlformats.org/officeDocument/2006/relationships/calcChain" Target="calcChain.xml"/><Relationship Id="rId43" Type="http://schemas.openxmlformats.org/officeDocument/2006/relationships/customXml" Target="../customXml/item8.xml"/><Relationship Id="rId48" Type="http://schemas.openxmlformats.org/officeDocument/2006/relationships/customXml" Target="../customXml/item13.xml"/><Relationship Id="rId56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pivotCacheDefinition" Target="pivotCache/pivotCacheDefinition20.xml"/><Relationship Id="rId33" Type="http://schemas.openxmlformats.org/officeDocument/2006/relationships/sheetMetadata" Target="metadata.xml"/><Relationship Id="rId38" Type="http://schemas.openxmlformats.org/officeDocument/2006/relationships/customXml" Target="../customXml/item3.xml"/><Relationship Id="rId46" Type="http://schemas.openxmlformats.org/officeDocument/2006/relationships/customXml" Target="../customXml/item11.xml"/><Relationship Id="rId20" Type="http://schemas.openxmlformats.org/officeDocument/2006/relationships/pivotCacheDefinition" Target="pivotCache/pivotCacheDefinition15.xml"/><Relationship Id="rId41" Type="http://schemas.openxmlformats.org/officeDocument/2006/relationships/customXml" Target="../customXml/item6.xml"/><Relationship Id="rId54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CacheDefinition" Target="pivotCache/pivotCacheDefinition18.xml"/><Relationship Id="rId28" Type="http://schemas.openxmlformats.org/officeDocument/2006/relationships/pivotCacheDefinition" Target="pivotCache/pivotCacheDefinition23.xml"/><Relationship Id="rId36" Type="http://schemas.openxmlformats.org/officeDocument/2006/relationships/customXml" Target="../customXml/item1.xml"/><Relationship Id="rId49" Type="http://schemas.openxmlformats.org/officeDocument/2006/relationships/customXml" Target="../customXml/item14.xml"/><Relationship Id="rId57" Type="http://schemas.openxmlformats.org/officeDocument/2006/relationships/customXml" Target="../customXml/item22.xml"/><Relationship Id="rId10" Type="http://schemas.openxmlformats.org/officeDocument/2006/relationships/pivotCacheDefinition" Target="pivotCache/pivotCacheDefinition5.xml"/><Relationship Id="rId31" Type="http://schemas.openxmlformats.org/officeDocument/2006/relationships/styles" Target="styles.xml"/><Relationship Id="rId44" Type="http://schemas.openxmlformats.org/officeDocument/2006/relationships/customXml" Target="../customXml/item9.xml"/><Relationship Id="rId52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</c:name>
    <c:fmtId val="33"/>
  </c:pivotSource>
  <c:chart>
    <c:autoTitleDeleted val="0"/>
    <c:pivotFmts>
      <c:pivotFmt>
        <c:idx val="0"/>
        <c:spPr>
          <a:ln w="19050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7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/>
            </a:solidFill>
            <a:ln w="1905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Table'!$C$1:$C$2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'Pivot Table'!$B$3:$B$15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Table'!$C$3:$C$15</c:f>
              <c:numCache>
                <c:formatCode>[$$-409]#,##0</c:formatCode>
                <c:ptCount val="12"/>
                <c:pt idx="0">
                  <c:v>87478.32000000008</c:v>
                </c:pt>
                <c:pt idx="1">
                  <c:v>74764.520000000033</c:v>
                </c:pt>
                <c:pt idx="2">
                  <c:v>74807.770000000033</c:v>
                </c:pt>
                <c:pt idx="3">
                  <c:v>66986.640000000014</c:v>
                </c:pt>
                <c:pt idx="4">
                  <c:v>79071.500000000029</c:v>
                </c:pt>
                <c:pt idx="5">
                  <c:v>64301.639999999992</c:v>
                </c:pt>
                <c:pt idx="6">
                  <c:v>76299.550000000017</c:v>
                </c:pt>
                <c:pt idx="7">
                  <c:v>85316.330000000031</c:v>
                </c:pt>
                <c:pt idx="8">
                  <c:v>85870.990000000034</c:v>
                </c:pt>
                <c:pt idx="9">
                  <c:v>74144.480000000025</c:v>
                </c:pt>
                <c:pt idx="10">
                  <c:v>71137.25</c:v>
                </c:pt>
                <c:pt idx="11">
                  <c:v>73031.10000000002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C-4FEE-9AE6-C82CAA522456}"/>
            </c:ext>
          </c:extLst>
        </c:ser>
        <c:ser>
          <c:idx val="1"/>
          <c:order val="1"/>
          <c:tx>
            <c:strRef>
              <c:f>'Pivot Table'!$D$1:$D$2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Table'!$D$3:$D$15</c:f>
              <c:numCache>
                <c:formatCode>[$$-409]#,##0</c:formatCode>
                <c:ptCount val="12"/>
                <c:pt idx="0">
                  <c:v>78479.050000000032</c:v>
                </c:pt>
                <c:pt idx="1">
                  <c:v>72040.180000000008</c:v>
                </c:pt>
                <c:pt idx="2">
                  <c:v>57080.909999999996</c:v>
                </c:pt>
                <c:pt idx="3">
                  <c:v>71467.02</c:v>
                </c:pt>
                <c:pt idx="4">
                  <c:v>68308.810000000012</c:v>
                </c:pt>
                <c:pt idx="5">
                  <c:v>95401.530000000072</c:v>
                </c:pt>
                <c:pt idx="6">
                  <c:v>56720.86000000003</c:v>
                </c:pt>
                <c:pt idx="7">
                  <c:v>76127.179999999993</c:v>
                </c:pt>
                <c:pt idx="8">
                  <c:v>78851.44</c:v>
                </c:pt>
                <c:pt idx="9">
                  <c:v>52348.49</c:v>
                </c:pt>
                <c:pt idx="10">
                  <c:v>62073.120000000003</c:v>
                </c:pt>
                <c:pt idx="11">
                  <c:v>72641.89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C-4FEE-9AE6-C82CAA52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69104"/>
        <c:axId val="685369584"/>
      </c:lineChart>
      <c:catAx>
        <c:axId val="6853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9584"/>
        <c:crosses val="autoZero"/>
        <c:auto val="1"/>
        <c:lblAlgn val="ctr"/>
        <c:lblOffset val="100"/>
        <c:noMultiLvlLbl val="0"/>
      </c:catAx>
      <c:valAx>
        <c:axId val="685369584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Table!PivotTable24</c:name>
    <c:fmtId val="119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Table'!$D$231:$D$232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Table'!$B$233:$C$242</c:f>
              <c:multiLvlStrCache>
                <c:ptCount val="9"/>
                <c:lvl>
                  <c:pt idx="0">
                    <c:v>Denver</c:v>
                  </c:pt>
                  <c:pt idx="1">
                    <c:v>Greeley</c:v>
                  </c:pt>
                  <c:pt idx="2">
                    <c:v>Colorado Springs</c:v>
                  </c:pt>
                  <c:pt idx="3">
                    <c:v>Englewood</c:v>
                  </c:pt>
                  <c:pt idx="4">
                    <c:v>Pueblo</c:v>
                  </c:pt>
                  <c:pt idx="5">
                    <c:v>Aurora</c:v>
                  </c:pt>
                  <c:pt idx="6">
                    <c:v>Littleton</c:v>
                  </c:pt>
                  <c:pt idx="7">
                    <c:v>Grand Junction</c:v>
                  </c:pt>
                  <c:pt idx="8">
                    <c:v>Fort Collins</c:v>
                  </c:pt>
                </c:lvl>
                <c:lvl>
                  <c:pt idx="0">
                    <c:v>Colorado</c:v>
                  </c:pt>
                </c:lvl>
              </c:multiLvlStrCache>
            </c:multiLvlStrRef>
          </c:cat>
          <c:val>
            <c:numRef>
              <c:f>'Pivot Table'!$D$233:$D$242</c:f>
              <c:numCache>
                <c:formatCode>[$$-409]#,##0</c:formatCode>
                <c:ptCount val="9"/>
                <c:pt idx="0">
                  <c:v>12434.48</c:v>
                </c:pt>
                <c:pt idx="1">
                  <c:v>1190.71</c:v>
                </c:pt>
                <c:pt idx="2">
                  <c:v>121.94999999999999</c:v>
                </c:pt>
                <c:pt idx="3">
                  <c:v>4170.95</c:v>
                </c:pt>
                <c:pt idx="4">
                  <c:v>64.95</c:v>
                </c:pt>
                <c:pt idx="5">
                  <c:v>1994.8700000000001</c:v>
                </c:pt>
                <c:pt idx="6">
                  <c:v>1965.6100000000001</c:v>
                </c:pt>
                <c:pt idx="7">
                  <c:v>350.90999999999997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9-4372-AA30-F1B2B6113E2C}"/>
            </c:ext>
          </c:extLst>
        </c:ser>
        <c:ser>
          <c:idx val="1"/>
          <c:order val="1"/>
          <c:tx>
            <c:strRef>
              <c:f>'Pivot Table'!$E$231:$E$232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Table'!$B$233:$C$242</c:f>
              <c:multiLvlStrCache>
                <c:ptCount val="9"/>
                <c:lvl>
                  <c:pt idx="0">
                    <c:v>Denver</c:v>
                  </c:pt>
                  <c:pt idx="1">
                    <c:v>Greeley</c:v>
                  </c:pt>
                  <c:pt idx="2">
                    <c:v>Colorado Springs</c:v>
                  </c:pt>
                  <c:pt idx="3">
                    <c:v>Englewood</c:v>
                  </c:pt>
                  <c:pt idx="4">
                    <c:v>Pueblo</c:v>
                  </c:pt>
                  <c:pt idx="5">
                    <c:v>Aurora</c:v>
                  </c:pt>
                  <c:pt idx="6">
                    <c:v>Littleton</c:v>
                  </c:pt>
                  <c:pt idx="7">
                    <c:v>Grand Junction</c:v>
                  </c:pt>
                  <c:pt idx="8">
                    <c:v>Fort Collins</c:v>
                  </c:pt>
                </c:lvl>
                <c:lvl>
                  <c:pt idx="0">
                    <c:v>Colorado</c:v>
                  </c:pt>
                </c:lvl>
              </c:multiLvlStrCache>
            </c:multiLvlStrRef>
          </c:cat>
          <c:val>
            <c:numRef>
              <c:f>'Pivot Table'!$E$233:$E$242</c:f>
              <c:numCache>
                <c:formatCode>[$$-409]#,##0</c:formatCode>
                <c:ptCount val="9"/>
                <c:pt idx="0">
                  <c:v>7814.7000000000007</c:v>
                </c:pt>
                <c:pt idx="1">
                  <c:v>7834.99</c:v>
                </c:pt>
                <c:pt idx="2">
                  <c:v>6580</c:v>
                </c:pt>
                <c:pt idx="3">
                  <c:v>59.98</c:v>
                </c:pt>
                <c:pt idx="4">
                  <c:v>3441.98</c:v>
                </c:pt>
                <c:pt idx="5">
                  <c:v>357</c:v>
                </c:pt>
                <c:pt idx="6">
                  <c:v>86.97</c:v>
                </c:pt>
                <c:pt idx="7">
                  <c:v>276</c:v>
                </c:pt>
                <c:pt idx="8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9-4372-AA30-F1B2B611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016208"/>
        <c:axId val="1789017648"/>
      </c:barChart>
      <c:catAx>
        <c:axId val="17890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17648"/>
        <c:crosses val="autoZero"/>
        <c:auto val="1"/>
        <c:lblAlgn val="ctr"/>
        <c:lblOffset val="100"/>
        <c:noMultiLvlLbl val="0"/>
      </c:catAx>
      <c:valAx>
        <c:axId val="1789017648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7890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14100195581556"/>
          <c:y val="8.5938551613377212E-2"/>
          <c:w val="0.16638416497649039"/>
          <c:h val="0.18869058689466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Table!PivotTable25</c:name>
    <c:fmtId val="124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790005846596173E-2"/>
          <c:y val="5.0925925925925923E-2"/>
          <c:w val="0.96274405662207785"/>
          <c:h val="0.67179680664916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Table'!$D$245:$D$246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Table'!$B$247:$C$259</c:f>
              <c:multiLvlStrCache>
                <c:ptCount val="12"/>
                <c:lvl>
                  <c:pt idx="0">
                    <c:v>Philadelphia</c:v>
                  </c:pt>
                  <c:pt idx="1">
                    <c:v>Pittsburgh</c:v>
                  </c:pt>
                  <c:pt idx="2">
                    <c:v>Harrisburg</c:v>
                  </c:pt>
                  <c:pt idx="3">
                    <c:v>Scranton</c:v>
                  </c:pt>
                  <c:pt idx="4">
                    <c:v>Erie</c:v>
                  </c:pt>
                  <c:pt idx="5">
                    <c:v>Wilkes Barre</c:v>
                  </c:pt>
                  <c:pt idx="6">
                    <c:v>Valley Forge</c:v>
                  </c:pt>
                  <c:pt idx="7">
                    <c:v>Lancaster</c:v>
                  </c:pt>
                  <c:pt idx="8">
                    <c:v>New Castle</c:v>
                  </c:pt>
                  <c:pt idx="9">
                    <c:v>Johnstown</c:v>
                  </c:pt>
                  <c:pt idx="10">
                    <c:v>York</c:v>
                  </c:pt>
                  <c:pt idx="11">
                    <c:v>Reading</c:v>
                  </c:pt>
                </c:lvl>
                <c:lvl>
                  <c:pt idx="0">
                    <c:v>Pennsylvania</c:v>
                  </c:pt>
                </c:lvl>
              </c:multiLvlStrCache>
            </c:multiLvlStrRef>
          </c:cat>
          <c:val>
            <c:numRef>
              <c:f>'Pivot Table'!$D$247:$D$259</c:f>
              <c:numCache>
                <c:formatCode>[$$-409]#,##0</c:formatCode>
                <c:ptCount val="12"/>
                <c:pt idx="0">
                  <c:v>10189.410000000002</c:v>
                </c:pt>
                <c:pt idx="1">
                  <c:v>6420.579999999999</c:v>
                </c:pt>
                <c:pt idx="2">
                  <c:v>1320.79</c:v>
                </c:pt>
                <c:pt idx="3">
                  <c:v>4534.96</c:v>
                </c:pt>
                <c:pt idx="4">
                  <c:v>292.90999999999997</c:v>
                </c:pt>
                <c:pt idx="5">
                  <c:v>2723.97</c:v>
                </c:pt>
                <c:pt idx="6">
                  <c:v>83.96</c:v>
                </c:pt>
                <c:pt idx="7">
                  <c:v>102.81</c:v>
                </c:pt>
                <c:pt idx="9">
                  <c:v>716</c:v>
                </c:pt>
                <c:pt idx="1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8-4E9D-992B-337FE3BD2666}"/>
            </c:ext>
          </c:extLst>
        </c:ser>
        <c:ser>
          <c:idx val="1"/>
          <c:order val="1"/>
          <c:tx>
            <c:strRef>
              <c:f>'Pivot Table'!$E$245:$E$246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Table'!$B$247:$C$259</c:f>
              <c:multiLvlStrCache>
                <c:ptCount val="12"/>
                <c:lvl>
                  <c:pt idx="0">
                    <c:v>Philadelphia</c:v>
                  </c:pt>
                  <c:pt idx="1">
                    <c:v>Pittsburgh</c:v>
                  </c:pt>
                  <c:pt idx="2">
                    <c:v>Harrisburg</c:v>
                  </c:pt>
                  <c:pt idx="3">
                    <c:v>Scranton</c:v>
                  </c:pt>
                  <c:pt idx="4">
                    <c:v>Erie</c:v>
                  </c:pt>
                  <c:pt idx="5">
                    <c:v>Wilkes Barre</c:v>
                  </c:pt>
                  <c:pt idx="6">
                    <c:v>Valley Forge</c:v>
                  </c:pt>
                  <c:pt idx="7">
                    <c:v>Lancaster</c:v>
                  </c:pt>
                  <c:pt idx="8">
                    <c:v>New Castle</c:v>
                  </c:pt>
                  <c:pt idx="9">
                    <c:v>Johnstown</c:v>
                  </c:pt>
                  <c:pt idx="10">
                    <c:v>York</c:v>
                  </c:pt>
                  <c:pt idx="11">
                    <c:v>Reading</c:v>
                  </c:pt>
                </c:lvl>
                <c:lvl>
                  <c:pt idx="0">
                    <c:v>Pennsylvania</c:v>
                  </c:pt>
                </c:lvl>
              </c:multiLvlStrCache>
            </c:multiLvlStrRef>
          </c:cat>
          <c:val>
            <c:numRef>
              <c:f>'Pivot Table'!$E$247:$E$259</c:f>
              <c:numCache>
                <c:formatCode>[$$-409]#,##0</c:formatCode>
                <c:ptCount val="12"/>
                <c:pt idx="0">
                  <c:v>13655.849999999997</c:v>
                </c:pt>
                <c:pt idx="1">
                  <c:v>4822.3799999999992</c:v>
                </c:pt>
                <c:pt idx="2">
                  <c:v>4589.0499999999993</c:v>
                </c:pt>
                <c:pt idx="3">
                  <c:v>705.45</c:v>
                </c:pt>
                <c:pt idx="4">
                  <c:v>2820.95</c:v>
                </c:pt>
                <c:pt idx="6">
                  <c:v>2396</c:v>
                </c:pt>
                <c:pt idx="7">
                  <c:v>1990.92</c:v>
                </c:pt>
                <c:pt idx="8">
                  <c:v>1798</c:v>
                </c:pt>
                <c:pt idx="9">
                  <c:v>945</c:v>
                </c:pt>
                <c:pt idx="10">
                  <c:v>779.69999999999993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8-4E9D-992B-337FE3BD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91648"/>
        <c:axId val="1778073408"/>
      </c:barChart>
      <c:catAx>
        <c:axId val="17780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73408"/>
        <c:crosses val="autoZero"/>
        <c:auto val="1"/>
        <c:lblAlgn val="ctr"/>
        <c:lblOffset val="100"/>
        <c:noMultiLvlLbl val="0"/>
      </c:catAx>
      <c:valAx>
        <c:axId val="1778073408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7780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02559166977387"/>
          <c:y val="0.16453958880139979"/>
          <c:w val="0.1242621756496638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Table!PivotTable8</c:name>
    <c:fmtId val="138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8.4502322452878004E-2"/>
          <c:w val="0.95863757655293069"/>
          <c:h val="0.60036752763867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Table'!$D$263:$D$264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Table'!$B$265:$C$273</c:f>
              <c:multiLvlStrCache>
                <c:ptCount val="8"/>
                <c:lvl>
                  <c:pt idx="0">
                    <c:v>Charlotte</c:v>
                  </c:pt>
                  <c:pt idx="1">
                    <c:v>Winston Salem</c:v>
                  </c:pt>
                  <c:pt idx="2">
                    <c:v>Durham</c:v>
                  </c:pt>
                  <c:pt idx="3">
                    <c:v>Greensboro</c:v>
                  </c:pt>
                  <c:pt idx="4">
                    <c:v>Asheville</c:v>
                  </c:pt>
                  <c:pt idx="5">
                    <c:v>Wilmington</c:v>
                  </c:pt>
                  <c:pt idx="6">
                    <c:v>Raleigh</c:v>
                  </c:pt>
                  <c:pt idx="7">
                    <c:v>Gastonia</c:v>
                  </c:pt>
                </c:lvl>
                <c:lvl>
                  <c:pt idx="0">
                    <c:v>North Carolina</c:v>
                  </c:pt>
                </c:lvl>
              </c:multiLvlStrCache>
            </c:multiLvlStrRef>
          </c:cat>
          <c:val>
            <c:numRef>
              <c:f>'Pivot Table'!$D$265:$D$273</c:f>
              <c:numCache>
                <c:formatCode>[$$-409]#,##0</c:formatCode>
                <c:ptCount val="8"/>
                <c:pt idx="0">
                  <c:v>6524.48</c:v>
                </c:pt>
                <c:pt idx="1">
                  <c:v>2820.7999999999997</c:v>
                </c:pt>
                <c:pt idx="2">
                  <c:v>1956.31</c:v>
                </c:pt>
                <c:pt idx="3">
                  <c:v>152.91</c:v>
                </c:pt>
                <c:pt idx="4">
                  <c:v>499</c:v>
                </c:pt>
                <c:pt idx="6">
                  <c:v>75.98</c:v>
                </c:pt>
                <c:pt idx="7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D-404E-945D-5D471D3BD804}"/>
            </c:ext>
          </c:extLst>
        </c:ser>
        <c:ser>
          <c:idx val="1"/>
          <c:order val="1"/>
          <c:tx>
            <c:strRef>
              <c:f>'Pivot Table'!$E$263:$E$264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Table'!$B$265:$C$273</c:f>
              <c:multiLvlStrCache>
                <c:ptCount val="8"/>
                <c:lvl>
                  <c:pt idx="0">
                    <c:v>Charlotte</c:v>
                  </c:pt>
                  <c:pt idx="1">
                    <c:v>Winston Salem</c:v>
                  </c:pt>
                  <c:pt idx="2">
                    <c:v>Durham</c:v>
                  </c:pt>
                  <c:pt idx="3">
                    <c:v>Greensboro</c:v>
                  </c:pt>
                  <c:pt idx="4">
                    <c:v>Asheville</c:v>
                  </c:pt>
                  <c:pt idx="5">
                    <c:v>Wilmington</c:v>
                  </c:pt>
                  <c:pt idx="6">
                    <c:v>Raleigh</c:v>
                  </c:pt>
                  <c:pt idx="7">
                    <c:v>Gastonia</c:v>
                  </c:pt>
                </c:lvl>
                <c:lvl>
                  <c:pt idx="0">
                    <c:v>North Carolina</c:v>
                  </c:pt>
                </c:lvl>
              </c:multiLvlStrCache>
            </c:multiLvlStrRef>
          </c:cat>
          <c:val>
            <c:numRef>
              <c:f>'Pivot Table'!$E$265:$E$273</c:f>
              <c:numCache>
                <c:formatCode>[$$-409]#,##0</c:formatCode>
                <c:ptCount val="8"/>
                <c:pt idx="0">
                  <c:v>9222.99</c:v>
                </c:pt>
                <c:pt idx="1">
                  <c:v>2773.93</c:v>
                </c:pt>
                <c:pt idx="2">
                  <c:v>3532</c:v>
                </c:pt>
                <c:pt idx="3">
                  <c:v>3994.63</c:v>
                </c:pt>
                <c:pt idx="5">
                  <c:v>410</c:v>
                </c:pt>
                <c:pt idx="6">
                  <c:v>147</c:v>
                </c:pt>
                <c:pt idx="7">
                  <c:v>53.97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D-404E-945D-5D471D3B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826784"/>
        <c:axId val="1094831104"/>
      </c:barChart>
      <c:catAx>
        <c:axId val="109482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31104"/>
        <c:crosses val="autoZero"/>
        <c:auto val="1"/>
        <c:lblAlgn val="ctr"/>
        <c:lblOffset val="100"/>
        <c:noMultiLvlLbl val="0"/>
      </c:catAx>
      <c:valAx>
        <c:axId val="1094831104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0948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85979877515312"/>
          <c:y val="7.5509509082033799E-2"/>
          <c:w val="0.12469575678040246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Table!PivotTable11</c:name>
    <c:fmtId val="144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5.0925925925925923E-2"/>
          <c:w val="0.95308202099737538"/>
          <c:h val="0.79871901428988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Table'!$D$276:$D$277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Table'!$B$278:$C$287</c:f>
              <c:multiLvlStrCache>
                <c:ptCount val="9"/>
                <c:lvl>
                  <c:pt idx="0">
                    <c:v>Seattle</c:v>
                  </c:pt>
                  <c:pt idx="1">
                    <c:v>Spokane</c:v>
                  </c:pt>
                  <c:pt idx="2">
                    <c:v>Tacoma</c:v>
                  </c:pt>
                  <c:pt idx="3">
                    <c:v>Yakima</c:v>
                  </c:pt>
                  <c:pt idx="4">
                    <c:v>Vancouver</c:v>
                  </c:pt>
                  <c:pt idx="5">
                    <c:v>Bellevue</c:v>
                  </c:pt>
                  <c:pt idx="6">
                    <c:v>Olympia</c:v>
                  </c:pt>
                  <c:pt idx="7">
                    <c:v>Kent</c:v>
                  </c:pt>
                  <c:pt idx="8">
                    <c:v>Everett</c:v>
                  </c:pt>
                </c:lvl>
                <c:lvl>
                  <c:pt idx="0">
                    <c:v>Washington</c:v>
                  </c:pt>
                </c:lvl>
              </c:multiLvlStrCache>
            </c:multiLvlStrRef>
          </c:cat>
          <c:val>
            <c:numRef>
              <c:f>'Pivot Table'!$D$278:$D$287</c:f>
              <c:numCache>
                <c:formatCode>[$$-409]#,##0</c:formatCode>
                <c:ptCount val="9"/>
                <c:pt idx="0">
                  <c:v>4597.53</c:v>
                </c:pt>
                <c:pt idx="1">
                  <c:v>4630.95</c:v>
                </c:pt>
                <c:pt idx="2">
                  <c:v>1486.7</c:v>
                </c:pt>
                <c:pt idx="3">
                  <c:v>501</c:v>
                </c:pt>
                <c:pt idx="5">
                  <c:v>1125.78</c:v>
                </c:pt>
                <c:pt idx="6">
                  <c:v>186.81000000000003</c:v>
                </c:pt>
                <c:pt idx="7">
                  <c:v>756</c:v>
                </c:pt>
                <c:pt idx="8">
                  <c:v>94.87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45DC-9E19-651C9B477D74}"/>
            </c:ext>
          </c:extLst>
        </c:ser>
        <c:ser>
          <c:idx val="1"/>
          <c:order val="1"/>
          <c:tx>
            <c:strRef>
              <c:f>'Pivot Table'!$E$276:$E$277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Table'!$B$278:$C$287</c:f>
              <c:multiLvlStrCache>
                <c:ptCount val="9"/>
                <c:lvl>
                  <c:pt idx="0">
                    <c:v>Seattle</c:v>
                  </c:pt>
                  <c:pt idx="1">
                    <c:v>Spokane</c:v>
                  </c:pt>
                  <c:pt idx="2">
                    <c:v>Tacoma</c:v>
                  </c:pt>
                  <c:pt idx="3">
                    <c:v>Yakima</c:v>
                  </c:pt>
                  <c:pt idx="4">
                    <c:v>Vancouver</c:v>
                  </c:pt>
                  <c:pt idx="5">
                    <c:v>Bellevue</c:v>
                  </c:pt>
                  <c:pt idx="6">
                    <c:v>Olympia</c:v>
                  </c:pt>
                  <c:pt idx="7">
                    <c:v>Kent</c:v>
                  </c:pt>
                  <c:pt idx="8">
                    <c:v>Everett</c:v>
                  </c:pt>
                </c:lvl>
                <c:lvl>
                  <c:pt idx="0">
                    <c:v>Washington</c:v>
                  </c:pt>
                </c:lvl>
              </c:multiLvlStrCache>
            </c:multiLvlStrRef>
          </c:cat>
          <c:val>
            <c:numRef>
              <c:f>'Pivot Table'!$E$278:$E$287</c:f>
              <c:numCache>
                <c:formatCode>[$$-409]#,##0</c:formatCode>
                <c:ptCount val="9"/>
                <c:pt idx="0">
                  <c:v>6216.9</c:v>
                </c:pt>
                <c:pt idx="1">
                  <c:v>926.6400000000001</c:v>
                </c:pt>
                <c:pt idx="2">
                  <c:v>3137.42</c:v>
                </c:pt>
                <c:pt idx="3">
                  <c:v>2195.8000000000002</c:v>
                </c:pt>
                <c:pt idx="4">
                  <c:v>2250</c:v>
                </c:pt>
                <c:pt idx="5">
                  <c:v>899.5</c:v>
                </c:pt>
                <c:pt idx="6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8-45DC-9E19-651C9B47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843584"/>
        <c:axId val="1094817184"/>
      </c:barChart>
      <c:catAx>
        <c:axId val="10948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17184"/>
        <c:crosses val="autoZero"/>
        <c:auto val="1"/>
        <c:lblAlgn val="ctr"/>
        <c:lblOffset val="100"/>
        <c:noMultiLvlLbl val="0"/>
      </c:catAx>
      <c:valAx>
        <c:axId val="1094817184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0948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30424321959759"/>
          <c:y val="0.1266336248636126"/>
          <c:w val="0.13858464566929132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Table!PivotTable12</c:name>
    <c:fmtId val="150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09071578160923E-2"/>
          <c:y val="5.0925925925925923E-2"/>
          <c:w val="0.96473893825256207"/>
          <c:h val="0.78897309711286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Table'!$D$289:$D$290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Table'!$B$291:$C$306</c:f>
              <c:multiLvlStrCache>
                <c:ptCount val="15"/>
                <c:lvl>
                  <c:pt idx="0">
                    <c:v>Albany</c:v>
                  </c:pt>
                  <c:pt idx="1">
                    <c:v>New York City</c:v>
                  </c:pt>
                  <c:pt idx="2">
                    <c:v>Rochester</c:v>
                  </c:pt>
                  <c:pt idx="3">
                    <c:v>Brooklyn</c:v>
                  </c:pt>
                  <c:pt idx="4">
                    <c:v>Bronx</c:v>
                  </c:pt>
                  <c:pt idx="5">
                    <c:v>Syracuse</c:v>
                  </c:pt>
                  <c:pt idx="6">
                    <c:v>Jamaica</c:v>
                  </c:pt>
                  <c:pt idx="7">
                    <c:v>Mount Vernon</c:v>
                  </c:pt>
                  <c:pt idx="8">
                    <c:v>Great Neck</c:v>
                  </c:pt>
                  <c:pt idx="9">
                    <c:v>Flushing</c:v>
                  </c:pt>
                  <c:pt idx="10">
                    <c:v>Buffalo</c:v>
                  </c:pt>
                  <c:pt idx="11">
                    <c:v>White Plains</c:v>
                  </c:pt>
                  <c:pt idx="12">
                    <c:v>Schenectady</c:v>
                  </c:pt>
                  <c:pt idx="13">
                    <c:v>Port Washington</c:v>
                  </c:pt>
                  <c:pt idx="14">
                    <c:v>Staten Island</c:v>
                  </c:pt>
                </c:lvl>
                <c:lvl>
                  <c:pt idx="0">
                    <c:v>New York</c:v>
                  </c:pt>
                </c:lvl>
              </c:multiLvlStrCache>
            </c:multiLvlStrRef>
          </c:cat>
          <c:val>
            <c:numRef>
              <c:f>'Pivot Table'!$D$291:$D$306</c:f>
              <c:numCache>
                <c:formatCode>[$$-409]#,##0</c:formatCode>
                <c:ptCount val="15"/>
                <c:pt idx="0">
                  <c:v>13934.97</c:v>
                </c:pt>
                <c:pt idx="1">
                  <c:v>6404.05</c:v>
                </c:pt>
                <c:pt idx="2">
                  <c:v>8078.32</c:v>
                </c:pt>
                <c:pt idx="3">
                  <c:v>5033.1900000000005</c:v>
                </c:pt>
                <c:pt idx="4">
                  <c:v>6583.55</c:v>
                </c:pt>
                <c:pt idx="5">
                  <c:v>4473.8</c:v>
                </c:pt>
                <c:pt idx="6">
                  <c:v>1523.77</c:v>
                </c:pt>
                <c:pt idx="7">
                  <c:v>2995</c:v>
                </c:pt>
                <c:pt idx="8">
                  <c:v>104.97</c:v>
                </c:pt>
                <c:pt idx="9">
                  <c:v>864.93</c:v>
                </c:pt>
                <c:pt idx="10">
                  <c:v>1771.66</c:v>
                </c:pt>
                <c:pt idx="11">
                  <c:v>1800</c:v>
                </c:pt>
                <c:pt idx="12">
                  <c:v>518.80999999999995</c:v>
                </c:pt>
                <c:pt idx="13">
                  <c:v>1013.97</c:v>
                </c:pt>
                <c:pt idx="14">
                  <c:v>504.97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F-46E3-8C26-8ED352D3AB3C}"/>
            </c:ext>
          </c:extLst>
        </c:ser>
        <c:ser>
          <c:idx val="1"/>
          <c:order val="1"/>
          <c:tx>
            <c:strRef>
              <c:f>'Pivot Table'!$E$289:$E$290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Table'!$B$291:$C$306</c:f>
              <c:multiLvlStrCache>
                <c:ptCount val="15"/>
                <c:lvl>
                  <c:pt idx="0">
                    <c:v>Albany</c:v>
                  </c:pt>
                  <c:pt idx="1">
                    <c:v>New York City</c:v>
                  </c:pt>
                  <c:pt idx="2">
                    <c:v>Rochester</c:v>
                  </c:pt>
                  <c:pt idx="3">
                    <c:v>Brooklyn</c:v>
                  </c:pt>
                  <c:pt idx="4">
                    <c:v>Bronx</c:v>
                  </c:pt>
                  <c:pt idx="5">
                    <c:v>Syracuse</c:v>
                  </c:pt>
                  <c:pt idx="6">
                    <c:v>Jamaica</c:v>
                  </c:pt>
                  <c:pt idx="7">
                    <c:v>Mount Vernon</c:v>
                  </c:pt>
                  <c:pt idx="8">
                    <c:v>Great Neck</c:v>
                  </c:pt>
                  <c:pt idx="9">
                    <c:v>Flushing</c:v>
                  </c:pt>
                  <c:pt idx="10">
                    <c:v>Buffalo</c:v>
                  </c:pt>
                  <c:pt idx="11">
                    <c:v>White Plains</c:v>
                  </c:pt>
                  <c:pt idx="12">
                    <c:v>Schenectady</c:v>
                  </c:pt>
                  <c:pt idx="13">
                    <c:v>Port Washington</c:v>
                  </c:pt>
                  <c:pt idx="14">
                    <c:v>Staten Island</c:v>
                  </c:pt>
                </c:lvl>
                <c:lvl>
                  <c:pt idx="0">
                    <c:v>New York</c:v>
                  </c:pt>
                </c:lvl>
              </c:multiLvlStrCache>
            </c:multiLvlStrRef>
          </c:cat>
          <c:val>
            <c:numRef>
              <c:f>'Pivot Table'!$E$291:$E$306</c:f>
              <c:numCache>
                <c:formatCode>[$$-409]#,##0</c:formatCode>
                <c:ptCount val="15"/>
                <c:pt idx="0">
                  <c:v>7702.97</c:v>
                </c:pt>
                <c:pt idx="1">
                  <c:v>5875.07</c:v>
                </c:pt>
                <c:pt idx="2">
                  <c:v>3555.57</c:v>
                </c:pt>
                <c:pt idx="3">
                  <c:v>4716.5099999999993</c:v>
                </c:pt>
                <c:pt idx="4">
                  <c:v>1739</c:v>
                </c:pt>
                <c:pt idx="5">
                  <c:v>1315.94</c:v>
                </c:pt>
                <c:pt idx="6">
                  <c:v>2579.88</c:v>
                </c:pt>
                <c:pt idx="7">
                  <c:v>756</c:v>
                </c:pt>
                <c:pt idx="8">
                  <c:v>3495</c:v>
                </c:pt>
                <c:pt idx="9">
                  <c:v>2357.5</c:v>
                </c:pt>
                <c:pt idx="10">
                  <c:v>1300.73</c:v>
                </c:pt>
                <c:pt idx="11">
                  <c:v>266.90999999999997</c:v>
                </c:pt>
                <c:pt idx="12">
                  <c:v>931.85</c:v>
                </c:pt>
                <c:pt idx="14">
                  <c:v>294.75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F-46E3-8C26-8ED352D3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41552"/>
        <c:axId val="1624039632"/>
      </c:barChart>
      <c:catAx>
        <c:axId val="16240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39632"/>
        <c:crosses val="autoZero"/>
        <c:auto val="1"/>
        <c:lblAlgn val="ctr"/>
        <c:lblOffset val="100"/>
        <c:noMultiLvlLbl val="0"/>
      </c:catAx>
      <c:valAx>
        <c:axId val="1624039632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6240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7457385465196"/>
          <c:y val="2.5025517643627719E-3"/>
          <c:w val="0.15730641963824255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Table!PivotTable13</c:name>
    <c:fmtId val="15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232322896360558E-2"/>
          <c:y val="5.0925925925925923E-2"/>
          <c:w val="0.96221479704395718"/>
          <c:h val="0.80337853601633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Table'!$D$308:$D$309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Table'!$B$310:$C$325</c:f>
              <c:multiLvlStrCache>
                <c:ptCount val="15"/>
                <c:lvl>
                  <c:pt idx="0">
                    <c:v>Richmond</c:v>
                  </c:pt>
                  <c:pt idx="1">
                    <c:v>Roanoke</c:v>
                  </c:pt>
                  <c:pt idx="2">
                    <c:v>Reston</c:v>
                  </c:pt>
                  <c:pt idx="3">
                    <c:v>Arlington</c:v>
                  </c:pt>
                  <c:pt idx="4">
                    <c:v>Manassas</c:v>
                  </c:pt>
                  <c:pt idx="5">
                    <c:v>Norfolk</c:v>
                  </c:pt>
                  <c:pt idx="6">
                    <c:v>Hampton</c:v>
                  </c:pt>
                  <c:pt idx="7">
                    <c:v>Charlottesville</c:v>
                  </c:pt>
                  <c:pt idx="8">
                    <c:v>Virginia Beach</c:v>
                  </c:pt>
                  <c:pt idx="9">
                    <c:v>Alexandria</c:v>
                  </c:pt>
                  <c:pt idx="10">
                    <c:v>Fairfax</c:v>
                  </c:pt>
                  <c:pt idx="11">
                    <c:v>Falls Church</c:v>
                  </c:pt>
                  <c:pt idx="12">
                    <c:v>Sterling</c:v>
                  </c:pt>
                  <c:pt idx="13">
                    <c:v>Chesapeake</c:v>
                  </c:pt>
                  <c:pt idx="14">
                    <c:v>Merrifield</c:v>
                  </c:pt>
                </c:lvl>
                <c:lvl>
                  <c:pt idx="0">
                    <c:v>Virginia</c:v>
                  </c:pt>
                </c:lvl>
              </c:multiLvlStrCache>
            </c:multiLvlStrRef>
          </c:cat>
          <c:val>
            <c:numRef>
              <c:f>'Pivot Table'!$D$310:$D$325</c:f>
              <c:numCache>
                <c:formatCode>[$$-409]#,##0</c:formatCode>
                <c:ptCount val="15"/>
                <c:pt idx="0">
                  <c:v>4603.97</c:v>
                </c:pt>
                <c:pt idx="1">
                  <c:v>8722.68</c:v>
                </c:pt>
                <c:pt idx="2">
                  <c:v>6630.7</c:v>
                </c:pt>
                <c:pt idx="3">
                  <c:v>3696.42</c:v>
                </c:pt>
                <c:pt idx="4">
                  <c:v>3554.95</c:v>
                </c:pt>
                <c:pt idx="5">
                  <c:v>990.45</c:v>
                </c:pt>
                <c:pt idx="6">
                  <c:v>1960</c:v>
                </c:pt>
                <c:pt idx="7">
                  <c:v>2085</c:v>
                </c:pt>
                <c:pt idx="8">
                  <c:v>994.8</c:v>
                </c:pt>
                <c:pt idx="9">
                  <c:v>1125</c:v>
                </c:pt>
                <c:pt idx="10">
                  <c:v>634.96</c:v>
                </c:pt>
                <c:pt idx="11">
                  <c:v>567</c:v>
                </c:pt>
                <c:pt idx="12">
                  <c:v>85.93</c:v>
                </c:pt>
                <c:pt idx="13">
                  <c:v>58.5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4-4419-BCF8-1F98B892A086}"/>
            </c:ext>
          </c:extLst>
        </c:ser>
        <c:ser>
          <c:idx val="1"/>
          <c:order val="1"/>
          <c:tx>
            <c:strRef>
              <c:f>'Pivot Table'!$E$308:$E$309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Table'!$B$310:$C$325</c:f>
              <c:multiLvlStrCache>
                <c:ptCount val="15"/>
                <c:lvl>
                  <c:pt idx="0">
                    <c:v>Richmond</c:v>
                  </c:pt>
                  <c:pt idx="1">
                    <c:v>Roanoke</c:v>
                  </c:pt>
                  <c:pt idx="2">
                    <c:v>Reston</c:v>
                  </c:pt>
                  <c:pt idx="3">
                    <c:v>Arlington</c:v>
                  </c:pt>
                  <c:pt idx="4">
                    <c:v>Manassas</c:v>
                  </c:pt>
                  <c:pt idx="5">
                    <c:v>Norfolk</c:v>
                  </c:pt>
                  <c:pt idx="6">
                    <c:v>Hampton</c:v>
                  </c:pt>
                  <c:pt idx="7">
                    <c:v>Charlottesville</c:v>
                  </c:pt>
                  <c:pt idx="8">
                    <c:v>Virginia Beach</c:v>
                  </c:pt>
                  <c:pt idx="9">
                    <c:v>Alexandria</c:v>
                  </c:pt>
                  <c:pt idx="10">
                    <c:v>Fairfax</c:v>
                  </c:pt>
                  <c:pt idx="11">
                    <c:v>Falls Church</c:v>
                  </c:pt>
                  <c:pt idx="12">
                    <c:v>Sterling</c:v>
                  </c:pt>
                  <c:pt idx="13">
                    <c:v>Chesapeake</c:v>
                  </c:pt>
                  <c:pt idx="14">
                    <c:v>Merrifield</c:v>
                  </c:pt>
                </c:lvl>
                <c:lvl>
                  <c:pt idx="0">
                    <c:v>Virginia</c:v>
                  </c:pt>
                </c:lvl>
              </c:multiLvlStrCache>
            </c:multiLvlStrRef>
          </c:cat>
          <c:val>
            <c:numRef>
              <c:f>'Pivot Table'!$E$310:$E$325</c:f>
              <c:numCache>
                <c:formatCode>[$$-409]#,##0</c:formatCode>
                <c:ptCount val="15"/>
                <c:pt idx="0">
                  <c:v>10332.89</c:v>
                </c:pt>
                <c:pt idx="1">
                  <c:v>830</c:v>
                </c:pt>
                <c:pt idx="2">
                  <c:v>35.96</c:v>
                </c:pt>
                <c:pt idx="3">
                  <c:v>2912.62</c:v>
                </c:pt>
                <c:pt idx="4">
                  <c:v>1229.97</c:v>
                </c:pt>
                <c:pt idx="5">
                  <c:v>2157.92</c:v>
                </c:pt>
                <c:pt idx="6">
                  <c:v>1125</c:v>
                </c:pt>
                <c:pt idx="8">
                  <c:v>1075.8900000000001</c:v>
                </c:pt>
                <c:pt idx="9">
                  <c:v>12.99</c:v>
                </c:pt>
                <c:pt idx="10">
                  <c:v>319.93</c:v>
                </c:pt>
                <c:pt idx="11">
                  <c:v>358</c:v>
                </c:pt>
                <c:pt idx="12">
                  <c:v>584.98</c:v>
                </c:pt>
                <c:pt idx="13">
                  <c:v>519.79999999999995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4-4419-BCF8-1F98B892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04112"/>
        <c:axId val="1624028112"/>
      </c:barChart>
      <c:catAx>
        <c:axId val="16240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28112"/>
        <c:crosses val="autoZero"/>
        <c:auto val="1"/>
        <c:lblAlgn val="ctr"/>
        <c:lblOffset val="100"/>
        <c:noMultiLvlLbl val="0"/>
      </c:catAx>
      <c:valAx>
        <c:axId val="1624028112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6240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6594577173383"/>
          <c:y val="2.5025517643627719E-3"/>
          <c:w val="9.6922024874051535E-2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Table!PivotTable14</c:name>
    <c:fmtId val="162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Table'!$D$327:$D$328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Table'!$B$329:$C$330</c:f>
              <c:multiLvlStrCache>
                <c:ptCount val="1"/>
                <c:lvl>
                  <c:pt idx="0">
                    <c:v>Washington</c:v>
                  </c:pt>
                </c:lvl>
                <c:lvl>
                  <c:pt idx="0">
                    <c:v>District of Columbia</c:v>
                  </c:pt>
                </c:lvl>
              </c:multiLvlStrCache>
            </c:multiLvlStrRef>
          </c:cat>
          <c:val>
            <c:numRef>
              <c:f>'Pivot Table'!$D$329:$D$330</c:f>
              <c:numCache>
                <c:formatCode>[$$-409]#,##0</c:formatCode>
                <c:ptCount val="1"/>
                <c:pt idx="0">
                  <c:v>33988.21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D-4E1B-B314-E021ACB1C41D}"/>
            </c:ext>
          </c:extLst>
        </c:ser>
        <c:ser>
          <c:idx val="1"/>
          <c:order val="1"/>
          <c:tx>
            <c:strRef>
              <c:f>'Pivot Table'!$E$327:$E$328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Table'!$B$329:$C$330</c:f>
              <c:multiLvlStrCache>
                <c:ptCount val="1"/>
                <c:lvl>
                  <c:pt idx="0">
                    <c:v>Washington</c:v>
                  </c:pt>
                </c:lvl>
                <c:lvl>
                  <c:pt idx="0">
                    <c:v>District of Columbia</c:v>
                  </c:pt>
                </c:lvl>
              </c:multiLvlStrCache>
            </c:multiLvlStrRef>
          </c:cat>
          <c:val>
            <c:numRef>
              <c:f>'Pivot Table'!$E$329:$E$330</c:f>
              <c:numCache>
                <c:formatCode>[$$-409]#,##0</c:formatCode>
                <c:ptCount val="1"/>
                <c:pt idx="0">
                  <c:v>21393.730000000007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D-4E1B-B314-E021ACB1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47792"/>
        <c:axId val="1624054992"/>
      </c:barChart>
      <c:catAx>
        <c:axId val="16240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54992"/>
        <c:crosses val="autoZero"/>
        <c:auto val="1"/>
        <c:lblAlgn val="ctr"/>
        <c:lblOffset val="100"/>
        <c:noMultiLvlLbl val="0"/>
      </c:catAx>
      <c:valAx>
        <c:axId val="1624054992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6240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41535433070868"/>
          <c:y val="2.5025517643627719E-3"/>
          <c:w val="0.16080686789151355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Table!PivotTable15</c:name>
    <c:fmtId val="167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5.0925925925925923E-2"/>
          <c:w val="0.94752646544181973"/>
          <c:h val="0.80413122980410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Table'!$D$333:$D$334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Table'!$B$335:$C$347</c:f>
              <c:multiLvlStrCache>
                <c:ptCount val="12"/>
                <c:lvl>
                  <c:pt idx="0">
                    <c:v>Springfield</c:v>
                  </c:pt>
                  <c:pt idx="1">
                    <c:v>Chicago</c:v>
                  </c:pt>
                  <c:pt idx="2">
                    <c:v>Carol Stream</c:v>
                  </c:pt>
                  <c:pt idx="3">
                    <c:v>Bloomington</c:v>
                  </c:pt>
                  <c:pt idx="4">
                    <c:v>Peoria</c:v>
                  </c:pt>
                  <c:pt idx="5">
                    <c:v>Rockford</c:v>
                  </c:pt>
                  <c:pt idx="6">
                    <c:v>Aurora</c:v>
                  </c:pt>
                  <c:pt idx="7">
                    <c:v>Decatur</c:v>
                  </c:pt>
                  <c:pt idx="8">
                    <c:v>East Saint Louis</c:v>
                  </c:pt>
                  <c:pt idx="9">
                    <c:v>Schaumburg</c:v>
                  </c:pt>
                  <c:pt idx="10">
                    <c:v>Joliet</c:v>
                  </c:pt>
                  <c:pt idx="11">
                    <c:v>Palatine</c:v>
                  </c:pt>
                </c:lvl>
                <c:lvl>
                  <c:pt idx="0">
                    <c:v>Illinois</c:v>
                  </c:pt>
                </c:lvl>
              </c:multiLvlStrCache>
            </c:multiLvlStrRef>
          </c:cat>
          <c:val>
            <c:numRef>
              <c:f>'Pivot Table'!$D$335:$D$347</c:f>
              <c:numCache>
                <c:formatCode>[$$-409]#,##0</c:formatCode>
                <c:ptCount val="12"/>
                <c:pt idx="0">
                  <c:v>17541.12</c:v>
                </c:pt>
                <c:pt idx="1">
                  <c:v>7521.5999999999995</c:v>
                </c:pt>
                <c:pt idx="2">
                  <c:v>4845</c:v>
                </c:pt>
                <c:pt idx="3">
                  <c:v>2285.94</c:v>
                </c:pt>
                <c:pt idx="4">
                  <c:v>1035.7</c:v>
                </c:pt>
                <c:pt idx="5">
                  <c:v>1095.93</c:v>
                </c:pt>
                <c:pt idx="6">
                  <c:v>1361.46</c:v>
                </c:pt>
                <c:pt idx="7">
                  <c:v>735</c:v>
                </c:pt>
                <c:pt idx="8">
                  <c:v>750</c:v>
                </c:pt>
                <c:pt idx="9">
                  <c:v>364.84000000000003</c:v>
                </c:pt>
                <c:pt idx="10">
                  <c:v>235.8</c:v>
                </c:pt>
                <c:pt idx="11">
                  <c:v>113.97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B-4048-9CAA-730ED6A740C8}"/>
            </c:ext>
          </c:extLst>
        </c:ser>
        <c:ser>
          <c:idx val="1"/>
          <c:order val="1"/>
          <c:tx>
            <c:strRef>
              <c:f>'Pivot Table'!$E$333:$E$334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Table'!$B$335:$C$347</c:f>
              <c:multiLvlStrCache>
                <c:ptCount val="12"/>
                <c:lvl>
                  <c:pt idx="0">
                    <c:v>Springfield</c:v>
                  </c:pt>
                  <c:pt idx="1">
                    <c:v>Chicago</c:v>
                  </c:pt>
                  <c:pt idx="2">
                    <c:v>Carol Stream</c:v>
                  </c:pt>
                  <c:pt idx="3">
                    <c:v>Bloomington</c:v>
                  </c:pt>
                  <c:pt idx="4">
                    <c:v>Peoria</c:v>
                  </c:pt>
                  <c:pt idx="5">
                    <c:v>Rockford</c:v>
                  </c:pt>
                  <c:pt idx="6">
                    <c:v>Aurora</c:v>
                  </c:pt>
                  <c:pt idx="7">
                    <c:v>Decatur</c:v>
                  </c:pt>
                  <c:pt idx="8">
                    <c:v>East Saint Louis</c:v>
                  </c:pt>
                  <c:pt idx="9">
                    <c:v>Schaumburg</c:v>
                  </c:pt>
                  <c:pt idx="10">
                    <c:v>Joliet</c:v>
                  </c:pt>
                  <c:pt idx="11">
                    <c:v>Palatine</c:v>
                  </c:pt>
                </c:lvl>
                <c:lvl>
                  <c:pt idx="0">
                    <c:v>Illinois</c:v>
                  </c:pt>
                </c:lvl>
              </c:multiLvlStrCache>
            </c:multiLvlStrRef>
          </c:cat>
          <c:val>
            <c:numRef>
              <c:f>'Pivot Table'!$E$335:$E$347</c:f>
              <c:numCache>
                <c:formatCode>[$$-409]#,##0</c:formatCode>
                <c:ptCount val="12"/>
                <c:pt idx="0">
                  <c:v>4196.6099999999997</c:v>
                </c:pt>
                <c:pt idx="1">
                  <c:v>8009.94</c:v>
                </c:pt>
                <c:pt idx="2">
                  <c:v>2627.38</c:v>
                </c:pt>
                <c:pt idx="4">
                  <c:v>916.78000000000009</c:v>
                </c:pt>
                <c:pt idx="5">
                  <c:v>500</c:v>
                </c:pt>
                <c:pt idx="6">
                  <c:v>119.96</c:v>
                </c:pt>
                <c:pt idx="7">
                  <c:v>344.76</c:v>
                </c:pt>
                <c:pt idx="1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B-4048-9CAA-730ED6A7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11792"/>
        <c:axId val="1624017552"/>
      </c:barChart>
      <c:catAx>
        <c:axId val="16240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17552"/>
        <c:crosses val="autoZero"/>
        <c:auto val="1"/>
        <c:lblAlgn val="ctr"/>
        <c:lblOffset val="100"/>
        <c:noMultiLvlLbl val="0"/>
      </c:catAx>
      <c:valAx>
        <c:axId val="1624017552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6240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08202099737518"/>
          <c:y val="2.5025517643627719E-3"/>
          <c:w val="0.14414020122484689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Table!PivotTable19</c:name>
    <c:fmtId val="173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5.0925925925925923E-2"/>
          <c:w val="0.84474868766404199"/>
          <c:h val="0.45745651140640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Table'!$D$350:$D$351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Table'!$B$352:$C$358</c:f>
              <c:multiLvlStrCache>
                <c:ptCount val="6"/>
                <c:lvl>
                  <c:pt idx="0">
                    <c:v>Birmingham</c:v>
                  </c:pt>
                  <c:pt idx="1">
                    <c:v>Mobile</c:v>
                  </c:pt>
                  <c:pt idx="2">
                    <c:v>Montgomery</c:v>
                  </c:pt>
                  <c:pt idx="3">
                    <c:v>Huntsville</c:v>
                  </c:pt>
                  <c:pt idx="4">
                    <c:v>Tuscaloosa</c:v>
                  </c:pt>
                  <c:pt idx="5">
                    <c:v>Anniston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'Pivot Table'!$D$352:$D$358</c:f>
              <c:numCache>
                <c:formatCode>[$$-409]#,##0</c:formatCode>
                <c:ptCount val="6"/>
                <c:pt idx="0">
                  <c:v>21975.53</c:v>
                </c:pt>
                <c:pt idx="1">
                  <c:v>2739.85</c:v>
                </c:pt>
                <c:pt idx="2">
                  <c:v>276.77999999999997</c:v>
                </c:pt>
                <c:pt idx="3">
                  <c:v>417.98</c:v>
                </c:pt>
                <c:pt idx="4">
                  <c:v>171.94</c:v>
                </c:pt>
                <c:pt idx="5">
                  <c:v>119.97999999999999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C-467B-9C31-7FE0CF9329DC}"/>
            </c:ext>
          </c:extLst>
        </c:ser>
        <c:ser>
          <c:idx val="1"/>
          <c:order val="1"/>
          <c:tx>
            <c:strRef>
              <c:f>'Pivot Table'!$E$350:$E$351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Table'!$B$352:$C$358</c:f>
              <c:multiLvlStrCache>
                <c:ptCount val="6"/>
                <c:lvl>
                  <c:pt idx="0">
                    <c:v>Birmingham</c:v>
                  </c:pt>
                  <c:pt idx="1">
                    <c:v>Mobile</c:v>
                  </c:pt>
                  <c:pt idx="2">
                    <c:v>Montgomery</c:v>
                  </c:pt>
                  <c:pt idx="3">
                    <c:v>Huntsville</c:v>
                  </c:pt>
                  <c:pt idx="4">
                    <c:v>Tuscaloosa</c:v>
                  </c:pt>
                  <c:pt idx="5">
                    <c:v>Anniston</c:v>
                  </c:pt>
                </c:lvl>
                <c:lvl>
                  <c:pt idx="0">
                    <c:v>Alabama</c:v>
                  </c:pt>
                </c:lvl>
              </c:multiLvlStrCache>
            </c:multiLvlStrRef>
          </c:cat>
          <c:val>
            <c:numRef>
              <c:f>'Pivot Table'!$E$352:$E$358</c:f>
              <c:numCache>
                <c:formatCode>[$$-409]#,##0</c:formatCode>
                <c:ptCount val="6"/>
                <c:pt idx="0">
                  <c:v>1198.8</c:v>
                </c:pt>
                <c:pt idx="1">
                  <c:v>2690.6899999999996</c:v>
                </c:pt>
                <c:pt idx="2">
                  <c:v>4485.95</c:v>
                </c:pt>
                <c:pt idx="3">
                  <c:v>2176.9499999999998</c:v>
                </c:pt>
                <c:pt idx="4">
                  <c:v>790</c:v>
                </c:pt>
                <c:pt idx="5">
                  <c:v>616.95000000000005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C-467B-9C31-7FE0CF93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55952"/>
        <c:axId val="1624042992"/>
      </c:barChart>
      <c:catAx>
        <c:axId val="16240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42992"/>
        <c:crosses val="autoZero"/>
        <c:auto val="1"/>
        <c:lblAlgn val="ctr"/>
        <c:lblOffset val="100"/>
        <c:noMultiLvlLbl val="0"/>
      </c:catAx>
      <c:valAx>
        <c:axId val="1624042992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6240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7486876640419"/>
          <c:y val="2.5025517643627719E-3"/>
          <c:w val="0.12747353455818022"/>
          <c:h val="0.13388378536016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Table!PivotTable2</c:name>
    <c:fmtId val="4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99999999999991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44444444444444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5553557313511005"/>
              <c:y val="-1.1704745044467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2262022433138826E-2"/>
              <c:y val="-8.79627951713178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44444444444445"/>
              <c:y val="4.166666666666658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D7186B5-25BE-4D48-8678-CFAF9DBEB51F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0EAE6901-4685-4B9B-AFBC-C5E4D17EDDD3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388888888888889"/>
              <c:y val="1.85185185185184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Table'!$C$20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6A-44B3-875C-807C67317A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6A-44B3-875C-807C67317A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A-44B3-875C-807C67317A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6A-44B3-875C-807C67317A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06A-44B3-875C-807C67317A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06A-44B3-875C-807C67317A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06A-44B3-875C-807C67317ADF}"/>
              </c:ext>
            </c:extLst>
          </c:dPt>
          <c:dLbls>
            <c:dLbl>
              <c:idx val="0"/>
              <c:layout>
                <c:manualLayout>
                  <c:x val="7.2262022433138826E-2"/>
                  <c:y val="-8.79627951713178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06A-44B3-875C-807C67317ADF}"/>
                </c:ext>
              </c:extLst>
            </c:dLbl>
            <c:dLbl>
              <c:idx val="1"/>
              <c:layout>
                <c:manualLayout>
                  <c:x val="0.19444444444444445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06A-44B3-875C-807C67317ADF}"/>
                </c:ext>
              </c:extLst>
            </c:dLbl>
            <c:dLbl>
              <c:idx val="2"/>
              <c:layout>
                <c:manualLayout>
                  <c:x val="0.14999999999999991"/>
                  <c:y val="-6.0185185185185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506A-44B3-875C-807C67317ADF}"/>
                </c:ext>
              </c:extLst>
            </c:dLbl>
            <c:dLbl>
              <c:idx val="3"/>
              <c:layout>
                <c:manualLayout>
                  <c:x val="0.15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06A-44B3-875C-807C67317ADF}"/>
                </c:ext>
              </c:extLst>
            </c:dLbl>
            <c:dLbl>
              <c:idx val="4"/>
              <c:layout>
                <c:manualLayout>
                  <c:x val="-0.1944444444444445"/>
                  <c:y val="4.166666666666658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D7186B5-25BE-4D48-8678-CFAF9DBEB51F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0EAE6901-4685-4B9B-AFBC-C5E4D17EDDD3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06A-44B3-875C-807C67317ADF}"/>
                </c:ext>
              </c:extLst>
            </c:dLbl>
            <c:dLbl>
              <c:idx val="5"/>
              <c:layout>
                <c:manualLayout>
                  <c:x val="-0.11388888888888889"/>
                  <c:y val="1.85185185185184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506A-44B3-875C-807C67317ADF}"/>
                </c:ext>
              </c:extLst>
            </c:dLbl>
            <c:dLbl>
              <c:idx val="6"/>
              <c:layout>
                <c:manualLayout>
                  <c:x val="-0.25553557313511005"/>
                  <c:y val="-1.17047450444673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06A-44B3-875C-807C67317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Table'!$B$21:$B$28</c:f>
              <c:strCache>
                <c:ptCount val="7"/>
                <c:pt idx="0">
                  <c:v>Blueprints</c:v>
                </c:pt>
                <c:pt idx="1">
                  <c:v>Drone Kits</c:v>
                </c:pt>
                <c:pt idx="2">
                  <c:v>Drones</c:v>
                </c:pt>
                <c:pt idx="3">
                  <c:v>eBooks</c:v>
                </c:pt>
                <c:pt idx="4">
                  <c:v>Robot Kits</c:v>
                </c:pt>
                <c:pt idx="5">
                  <c:v>Robots</c:v>
                </c:pt>
                <c:pt idx="6">
                  <c:v>Training Videos</c:v>
                </c:pt>
              </c:strCache>
            </c:strRef>
          </c:cat>
          <c:val>
            <c:numRef>
              <c:f>'Pivot Table'!$C$21:$C$28</c:f>
              <c:numCache>
                <c:formatCode>0.00%</c:formatCode>
                <c:ptCount val="7"/>
                <c:pt idx="0">
                  <c:v>9.1273327695419511E-3</c:v>
                </c:pt>
                <c:pt idx="1">
                  <c:v>9.2935636322569723E-2</c:v>
                </c:pt>
                <c:pt idx="2">
                  <c:v>0.28826183144511641</c:v>
                </c:pt>
                <c:pt idx="3">
                  <c:v>3.5759289915560939E-2</c:v>
                </c:pt>
                <c:pt idx="4">
                  <c:v>0.12092347595685592</c:v>
                </c:pt>
                <c:pt idx="5">
                  <c:v>0.40481712775124412</c:v>
                </c:pt>
                <c:pt idx="6">
                  <c:v>4.817530583912065E-2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A-44B3-875C-807C67317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Table!PivotTable4</c:name>
    <c:fmtId val="60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Table'!$C$34:$C$35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Table'!$B$36:$B$43</c:f>
              <c:strCache>
                <c:ptCount val="7"/>
                <c:pt idx="0">
                  <c:v>Blueprints</c:v>
                </c:pt>
                <c:pt idx="1">
                  <c:v>eBooks</c:v>
                </c:pt>
                <c:pt idx="2">
                  <c:v>Training Videos</c:v>
                </c:pt>
                <c:pt idx="3">
                  <c:v>Drone Kits</c:v>
                </c:pt>
                <c:pt idx="4">
                  <c:v>Robot Kits</c:v>
                </c:pt>
                <c:pt idx="5">
                  <c:v>Drones</c:v>
                </c:pt>
                <c:pt idx="6">
                  <c:v>Robots</c:v>
                </c:pt>
              </c:strCache>
            </c:strRef>
          </c:cat>
          <c:val>
            <c:numRef>
              <c:f>'Pivot Table'!$C$36:$C$43</c:f>
              <c:numCache>
                <c:formatCode>[$$-409]#,##0</c:formatCode>
                <c:ptCount val="7"/>
                <c:pt idx="0">
                  <c:v>8753.4899999999852</c:v>
                </c:pt>
                <c:pt idx="1">
                  <c:v>28875.519999999975</c:v>
                </c:pt>
                <c:pt idx="2">
                  <c:v>40174.679999999986</c:v>
                </c:pt>
                <c:pt idx="3">
                  <c:v>83033.400000000009</c:v>
                </c:pt>
                <c:pt idx="4">
                  <c:v>114675</c:v>
                </c:pt>
                <c:pt idx="5">
                  <c:v>234863</c:v>
                </c:pt>
                <c:pt idx="6">
                  <c:v>402835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B-4C91-A06E-0A12FD29A14C}"/>
            </c:ext>
          </c:extLst>
        </c:ser>
        <c:ser>
          <c:idx val="1"/>
          <c:order val="1"/>
          <c:tx>
            <c:strRef>
              <c:f>'Pivot Table'!$D$34:$D$35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Table'!$B$36:$B$43</c:f>
              <c:strCache>
                <c:ptCount val="7"/>
                <c:pt idx="0">
                  <c:v>Blueprints</c:v>
                </c:pt>
                <c:pt idx="1">
                  <c:v>eBooks</c:v>
                </c:pt>
                <c:pt idx="2">
                  <c:v>Training Videos</c:v>
                </c:pt>
                <c:pt idx="3">
                  <c:v>Drone Kits</c:v>
                </c:pt>
                <c:pt idx="4">
                  <c:v>Robot Kits</c:v>
                </c:pt>
                <c:pt idx="5">
                  <c:v>Drones</c:v>
                </c:pt>
                <c:pt idx="6">
                  <c:v>Robots</c:v>
                </c:pt>
              </c:strCache>
            </c:strRef>
          </c:cat>
          <c:val>
            <c:numRef>
              <c:f>'Pivot Table'!$D$36:$D$43</c:f>
              <c:numCache>
                <c:formatCode>[$$-409]#,##0</c:formatCode>
                <c:ptCount val="7"/>
                <c:pt idx="0">
                  <c:v>7681.0199999999877</c:v>
                </c:pt>
                <c:pt idx="1">
                  <c:v>30092.890000000021</c:v>
                </c:pt>
                <c:pt idx="2">
                  <c:v>40541.47</c:v>
                </c:pt>
                <c:pt idx="3">
                  <c:v>78209.100000000006</c:v>
                </c:pt>
                <c:pt idx="4">
                  <c:v>101762</c:v>
                </c:pt>
                <c:pt idx="5">
                  <c:v>242584</c:v>
                </c:pt>
                <c:pt idx="6">
                  <c:v>340670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B-4C91-A06E-0A12FD29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221328"/>
        <c:axId val="1014840448"/>
      </c:barChart>
      <c:catAx>
        <c:axId val="1575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40448"/>
        <c:crosses val="autoZero"/>
        <c:auto val="1"/>
        <c:lblAlgn val="ctr"/>
        <c:lblOffset val="100"/>
        <c:noMultiLvlLbl val="0"/>
      </c:catAx>
      <c:valAx>
        <c:axId val="1014840448"/>
        <c:scaling>
          <c:orientation val="minMax"/>
        </c:scaling>
        <c:delete val="1"/>
        <c:axPos val="b"/>
        <c:numFmt formatCode="[$$-409]#,##0" sourceLinked="1"/>
        <c:majorTickMark val="none"/>
        <c:minorTickMark val="none"/>
        <c:tickLblPos val="nextTo"/>
        <c:crossAx val="15752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Table!PivotTable9</c:name>
    <c:fmtId val="60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6501458014926045E-2"/>
              <c:y val="-4.53839680239570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325072900746297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667638676617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084548345771685E-3"/>
              <c:y val="-4.5383968023957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987609351119451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66763867661734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87609351119451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250729007463012E-2"/>
              <c:y val="-4.160149010466358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Table'!$C$56:$C$57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557-4FA9-988C-2D14B9484F5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557-4FA9-988C-2D14B9484F5F}"/>
              </c:ext>
            </c:extLst>
          </c:dPt>
          <c:dLbls>
            <c:dLbl>
              <c:idx val="3"/>
              <c:layout>
                <c:manualLayout>
                  <c:x val="-1.98760935111945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57-4FA9-988C-2D14B9484F5F}"/>
                </c:ext>
              </c:extLst>
            </c:dLbl>
            <c:dLbl>
              <c:idx val="4"/>
              <c:layout>
                <c:manualLayout>
                  <c:x val="-1.3250729007463012E-2"/>
                  <c:y val="-4.160149010466358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557-4FA9-988C-2D14B9484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Table'!$B$58:$B$64</c:f>
              <c:strCache>
                <c:ptCount val="6"/>
                <c:pt idx="0">
                  <c:v>MICR-23K Robot</c:v>
                </c:pt>
                <c:pt idx="1">
                  <c:v>RCB-889 Robot</c:v>
                </c:pt>
                <c:pt idx="2">
                  <c:v>RLK-9920 Robot</c:v>
                </c:pt>
                <c:pt idx="3">
                  <c:v>RQTE-554 Robot</c:v>
                </c:pt>
                <c:pt idx="4">
                  <c:v>RWW-75 Robot</c:v>
                </c:pt>
                <c:pt idx="5">
                  <c:v>RXW-9807 Robot</c:v>
                </c:pt>
              </c:strCache>
            </c:strRef>
          </c:cat>
          <c:val>
            <c:numRef>
              <c:f>'Pivot Table'!$C$58:$C$64</c:f>
              <c:numCache>
                <c:formatCode>[$$-409]#,##0</c:formatCode>
                <c:ptCount val="6"/>
                <c:pt idx="0">
                  <c:v>80910</c:v>
                </c:pt>
                <c:pt idx="1">
                  <c:v>72468</c:v>
                </c:pt>
                <c:pt idx="2">
                  <c:v>74793</c:v>
                </c:pt>
                <c:pt idx="3">
                  <c:v>54720</c:v>
                </c:pt>
                <c:pt idx="4">
                  <c:v>60044</c:v>
                </c:pt>
                <c:pt idx="5">
                  <c:v>59900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7-4FA9-988C-2D14B9484F5F}"/>
            </c:ext>
          </c:extLst>
        </c:ser>
        <c:ser>
          <c:idx val="1"/>
          <c:order val="1"/>
          <c:tx>
            <c:strRef>
              <c:f>'Pivot Table'!$D$56:$D$57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557-4FA9-988C-2D14B9484F5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557-4FA9-988C-2D14B9484F5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557-4FA9-988C-2D14B9484F5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557-4FA9-988C-2D14B9484F5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4557-4FA9-988C-2D14B9484F5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557-4FA9-988C-2D14B9484F5F}"/>
              </c:ext>
            </c:extLst>
          </c:dPt>
          <c:dLbls>
            <c:dLbl>
              <c:idx val="0"/>
              <c:layout>
                <c:manualLayout>
                  <c:x val="2.6501458014926045E-2"/>
                  <c:y val="-4.5383968023957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57-4FA9-988C-2D14B9484F5F}"/>
                </c:ext>
              </c:extLst>
            </c:dLbl>
            <c:dLbl>
              <c:idx val="1"/>
              <c:layout>
                <c:manualLayout>
                  <c:x val="1.325072900746297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57-4FA9-988C-2D14B9484F5F}"/>
                </c:ext>
              </c:extLst>
            </c:dLbl>
            <c:dLbl>
              <c:idx val="2"/>
              <c:layout>
                <c:manualLayout>
                  <c:x val="1.76676386766173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57-4FA9-988C-2D14B9484F5F}"/>
                </c:ext>
              </c:extLst>
            </c:dLbl>
            <c:dLbl>
              <c:idx val="3"/>
              <c:layout>
                <c:manualLayout>
                  <c:x val="2.2084548345771685E-3"/>
                  <c:y val="-4.53839680239574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57-4FA9-988C-2D14B9484F5F}"/>
                </c:ext>
              </c:extLst>
            </c:dLbl>
            <c:dLbl>
              <c:idx val="4"/>
              <c:layout>
                <c:manualLayout>
                  <c:x val="1.987609351119451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57-4FA9-988C-2D14B9484F5F}"/>
                </c:ext>
              </c:extLst>
            </c:dLbl>
            <c:dLbl>
              <c:idx val="5"/>
              <c:layout>
                <c:manualLayout>
                  <c:x val="1.766763867661734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57-4FA9-988C-2D14B9484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Table'!$B$58:$B$64</c:f>
              <c:strCache>
                <c:ptCount val="6"/>
                <c:pt idx="0">
                  <c:v>MICR-23K Robot</c:v>
                </c:pt>
                <c:pt idx="1">
                  <c:v>RCB-889 Robot</c:v>
                </c:pt>
                <c:pt idx="2">
                  <c:v>RLK-9920 Robot</c:v>
                </c:pt>
                <c:pt idx="3">
                  <c:v>RQTE-554 Robot</c:v>
                </c:pt>
                <c:pt idx="4">
                  <c:v>RWW-75 Robot</c:v>
                </c:pt>
                <c:pt idx="5">
                  <c:v>RXW-9807 Robot</c:v>
                </c:pt>
              </c:strCache>
            </c:strRef>
          </c:cat>
          <c:val>
            <c:numRef>
              <c:f>'Pivot Table'!$D$58:$D$64</c:f>
              <c:numCache>
                <c:formatCode>[$$-409]#,##0</c:formatCode>
                <c:ptCount val="6"/>
                <c:pt idx="0">
                  <c:v>76415</c:v>
                </c:pt>
                <c:pt idx="1">
                  <c:v>41724</c:v>
                </c:pt>
                <c:pt idx="2">
                  <c:v>46134</c:v>
                </c:pt>
                <c:pt idx="3">
                  <c:v>61560</c:v>
                </c:pt>
                <c:pt idx="4">
                  <c:v>60927</c:v>
                </c:pt>
                <c:pt idx="5">
                  <c:v>53910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7-4FA9-988C-2D14B9484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5135536"/>
        <c:axId val="1585131696"/>
      </c:barChart>
      <c:catAx>
        <c:axId val="15851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31696"/>
        <c:crosses val="autoZero"/>
        <c:auto val="1"/>
        <c:lblAlgn val="ctr"/>
        <c:lblOffset val="100"/>
        <c:noMultiLvlLbl val="0"/>
      </c:catAx>
      <c:valAx>
        <c:axId val="1585131696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5851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Table!PivotTable16</c:name>
    <c:fmtId val="7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Table'!$C$69:$C$70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Table'!$B$71:$B$78</c:f>
              <c:strCache>
                <c:ptCount val="7"/>
                <c:pt idx="0">
                  <c:v>Blueprints</c:v>
                </c:pt>
                <c:pt idx="1">
                  <c:v>Drone Kits</c:v>
                </c:pt>
                <c:pt idx="2">
                  <c:v>Drones</c:v>
                </c:pt>
                <c:pt idx="3">
                  <c:v>eBooks</c:v>
                </c:pt>
                <c:pt idx="4">
                  <c:v>Robot Kits</c:v>
                </c:pt>
                <c:pt idx="5">
                  <c:v>Robots</c:v>
                </c:pt>
                <c:pt idx="6">
                  <c:v>Training Videos</c:v>
                </c:pt>
              </c:strCache>
            </c:strRef>
          </c:cat>
          <c:val>
            <c:numRef>
              <c:f>'Pivot Table'!$C$71:$C$78</c:f>
              <c:numCache>
                <c:formatCode>0.00%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A5BE-4786-BF62-168B95B13599}"/>
            </c:ext>
          </c:extLst>
        </c:ser>
        <c:ser>
          <c:idx val="1"/>
          <c:order val="1"/>
          <c:tx>
            <c:strRef>
              <c:f>'Pivot Table'!$D$69:$D$70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Table'!$B$71:$B$78</c:f>
              <c:strCache>
                <c:ptCount val="7"/>
                <c:pt idx="0">
                  <c:v>Blueprints</c:v>
                </c:pt>
                <c:pt idx="1">
                  <c:v>Drone Kits</c:v>
                </c:pt>
                <c:pt idx="2">
                  <c:v>Drones</c:v>
                </c:pt>
                <c:pt idx="3">
                  <c:v>eBooks</c:v>
                </c:pt>
                <c:pt idx="4">
                  <c:v>Robot Kits</c:v>
                </c:pt>
                <c:pt idx="5">
                  <c:v>Robots</c:v>
                </c:pt>
                <c:pt idx="6">
                  <c:v>Training Videos</c:v>
                </c:pt>
              </c:strCache>
            </c:strRef>
          </c:cat>
          <c:val>
            <c:numRef>
              <c:f>'Pivot Table'!$D$71:$D$78</c:f>
              <c:numCache>
                <c:formatCode>0.00%</c:formatCode>
                <c:ptCount val="7"/>
                <c:pt idx="0">
                  <c:v>-0.12251913236891793</c:v>
                </c:pt>
                <c:pt idx="1">
                  <c:v>-5.8100716097377714E-2</c:v>
                </c:pt>
                <c:pt idx="2">
                  <c:v>3.2874484273810692E-2</c:v>
                </c:pt>
                <c:pt idx="3">
                  <c:v>4.2159240768652732E-2</c:v>
                </c:pt>
                <c:pt idx="4">
                  <c:v>-0.11260518857641159</c:v>
                </c:pt>
                <c:pt idx="5">
                  <c:v>-0.15431876574776274</c:v>
                </c:pt>
                <c:pt idx="6">
                  <c:v>9.129879814848944E-3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E-4786-BF62-168B95B13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666240"/>
        <c:axId val="615661440"/>
      </c:barChart>
      <c:catAx>
        <c:axId val="615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61440"/>
        <c:crosses val="autoZero"/>
        <c:auto val="1"/>
        <c:lblAlgn val="ctr"/>
        <c:lblOffset val="100"/>
        <c:noMultiLvlLbl val="0"/>
      </c:catAx>
      <c:valAx>
        <c:axId val="6156614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156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Table!PivotTable18</c:name>
    <c:fmtId val="7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Table'!$C$88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F-496B-8B38-5902EA56B77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F-496B-8B38-5902EA56B77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DF-496B-8B38-5902EA56B7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DF-496B-8B38-5902EA56B7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DF-496B-8B38-5902EA56B7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DF-496B-8B38-5902EA56B77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DF-496B-8B38-5902EA56B77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8DF-496B-8B38-5902EA56B77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8DF-496B-8B38-5902EA56B77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8DF-496B-8B38-5902EA56B77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DF-496B-8B38-5902EA56B77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8DF-496B-8B38-5902EA56B77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8DF-496B-8B38-5902EA56B77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8DF-496B-8B38-5902EA56B77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8DF-496B-8B38-5902EA56B77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8DF-496B-8B38-5902EA56B77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8DF-496B-8B38-5902EA56B77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8DF-496B-8B38-5902EA56B77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8DF-496B-8B38-5902EA56B77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8DF-496B-8B38-5902EA56B7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Table'!$B$89:$B$109</c:f>
              <c:strCache>
                <c:ptCount val="20"/>
                <c:pt idx="0">
                  <c:v>MICR-23K Robot</c:v>
                </c:pt>
                <c:pt idx="1">
                  <c:v>RQTE-554 Robot</c:v>
                </c:pt>
                <c:pt idx="2">
                  <c:v>RWW-75 Robot</c:v>
                </c:pt>
                <c:pt idx="3">
                  <c:v>DTI-84 Drone</c:v>
                </c:pt>
                <c:pt idx="4">
                  <c:v>RXW-9807 Robot</c:v>
                </c:pt>
                <c:pt idx="5">
                  <c:v>DTD-7000 Drone</c:v>
                </c:pt>
                <c:pt idx="6">
                  <c:v>RLK-9920 Robot</c:v>
                </c:pt>
                <c:pt idx="7">
                  <c:v>RCB-889 Robot</c:v>
                </c:pt>
                <c:pt idx="8">
                  <c:v>MICR-564K Drone</c:v>
                </c:pt>
                <c:pt idx="9">
                  <c:v>DC-304 Drone</c:v>
                </c:pt>
                <c:pt idx="10">
                  <c:v>DA-SA702 Drone</c:v>
                </c:pt>
                <c:pt idx="11">
                  <c:v>DX-145 Drone</c:v>
                </c:pt>
                <c:pt idx="12">
                  <c:v>BYOR-3000</c:v>
                </c:pt>
                <c:pt idx="13">
                  <c:v>BYOR-3535</c:v>
                </c:pt>
                <c:pt idx="14">
                  <c:v>DTE-QFN20 Drone</c:v>
                </c:pt>
                <c:pt idx="15">
                  <c:v>BYOD-500</c:v>
                </c:pt>
                <c:pt idx="16">
                  <c:v>BYOR-1000</c:v>
                </c:pt>
                <c:pt idx="17">
                  <c:v>BYOR-2640S</c:v>
                </c:pt>
                <c:pt idx="18">
                  <c:v>BYOR-4005</c:v>
                </c:pt>
                <c:pt idx="19">
                  <c:v>BYOD-550</c:v>
                </c:pt>
              </c:strCache>
            </c:strRef>
          </c:cat>
          <c:val>
            <c:numRef>
              <c:f>'Pivot Table'!$C$89:$C$109</c:f>
              <c:numCache>
                <c:formatCode>[$$-409]#,##0</c:formatCode>
                <c:ptCount val="20"/>
                <c:pt idx="0">
                  <c:v>76415</c:v>
                </c:pt>
                <c:pt idx="1">
                  <c:v>61560</c:v>
                </c:pt>
                <c:pt idx="2">
                  <c:v>60927</c:v>
                </c:pt>
                <c:pt idx="3">
                  <c:v>55965</c:v>
                </c:pt>
                <c:pt idx="4">
                  <c:v>53910</c:v>
                </c:pt>
                <c:pt idx="5">
                  <c:v>48150</c:v>
                </c:pt>
                <c:pt idx="6">
                  <c:v>46134</c:v>
                </c:pt>
                <c:pt idx="7">
                  <c:v>41724</c:v>
                </c:pt>
                <c:pt idx="8">
                  <c:v>34431</c:v>
                </c:pt>
                <c:pt idx="9">
                  <c:v>30810</c:v>
                </c:pt>
                <c:pt idx="10">
                  <c:v>28728</c:v>
                </c:pt>
                <c:pt idx="11">
                  <c:v>25000</c:v>
                </c:pt>
                <c:pt idx="12">
                  <c:v>22470</c:v>
                </c:pt>
                <c:pt idx="13">
                  <c:v>19575</c:v>
                </c:pt>
                <c:pt idx="14">
                  <c:v>19500</c:v>
                </c:pt>
                <c:pt idx="15">
                  <c:v>17869</c:v>
                </c:pt>
                <c:pt idx="16">
                  <c:v>17388</c:v>
                </c:pt>
                <c:pt idx="17">
                  <c:v>16821</c:v>
                </c:pt>
                <c:pt idx="18">
                  <c:v>15680</c:v>
                </c:pt>
                <c:pt idx="19">
                  <c:v>15036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8-44E6-8C0B-B59A86C75B9D}"/>
            </c:ext>
          </c:extLst>
        </c:ser>
        <c:ser>
          <c:idx val="1"/>
          <c:order val="1"/>
          <c:tx>
            <c:strRef>
              <c:f>'Pivot Table'!$D$88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Table'!$B$89:$B$109</c:f>
              <c:strCache>
                <c:ptCount val="20"/>
                <c:pt idx="0">
                  <c:v>MICR-23K Robot</c:v>
                </c:pt>
                <c:pt idx="1">
                  <c:v>RQTE-554 Robot</c:v>
                </c:pt>
                <c:pt idx="2">
                  <c:v>RWW-75 Robot</c:v>
                </c:pt>
                <c:pt idx="3">
                  <c:v>DTI-84 Drone</c:v>
                </c:pt>
                <c:pt idx="4">
                  <c:v>RXW-9807 Robot</c:v>
                </c:pt>
                <c:pt idx="5">
                  <c:v>DTD-7000 Drone</c:v>
                </c:pt>
                <c:pt idx="6">
                  <c:v>RLK-9920 Robot</c:v>
                </c:pt>
                <c:pt idx="7">
                  <c:v>RCB-889 Robot</c:v>
                </c:pt>
                <c:pt idx="8">
                  <c:v>MICR-564K Drone</c:v>
                </c:pt>
                <c:pt idx="9">
                  <c:v>DC-304 Drone</c:v>
                </c:pt>
                <c:pt idx="10">
                  <c:v>DA-SA702 Drone</c:v>
                </c:pt>
                <c:pt idx="11">
                  <c:v>DX-145 Drone</c:v>
                </c:pt>
                <c:pt idx="12">
                  <c:v>BYOR-3000</c:v>
                </c:pt>
                <c:pt idx="13">
                  <c:v>BYOR-3535</c:v>
                </c:pt>
                <c:pt idx="14">
                  <c:v>DTE-QFN20 Drone</c:v>
                </c:pt>
                <c:pt idx="15">
                  <c:v>BYOD-500</c:v>
                </c:pt>
                <c:pt idx="16">
                  <c:v>BYOR-1000</c:v>
                </c:pt>
                <c:pt idx="17">
                  <c:v>BYOR-2640S</c:v>
                </c:pt>
                <c:pt idx="18">
                  <c:v>BYOR-4005</c:v>
                </c:pt>
                <c:pt idx="19">
                  <c:v>BYOD-550</c:v>
                </c:pt>
              </c:strCache>
            </c:strRef>
          </c:cat>
          <c:val>
            <c:numRef>
              <c:f>'Pivot Table'!$D$89:$D$109</c:f>
              <c:numCache>
                <c:formatCode>General</c:formatCode>
                <c:ptCount val="20"/>
                <c:pt idx="0">
                  <c:v>85</c:v>
                </c:pt>
                <c:pt idx="1">
                  <c:v>90</c:v>
                </c:pt>
                <c:pt idx="2">
                  <c:v>69</c:v>
                </c:pt>
                <c:pt idx="3">
                  <c:v>123</c:v>
                </c:pt>
                <c:pt idx="4">
                  <c:v>90</c:v>
                </c:pt>
                <c:pt idx="5">
                  <c:v>107</c:v>
                </c:pt>
                <c:pt idx="6">
                  <c:v>66</c:v>
                </c:pt>
                <c:pt idx="7">
                  <c:v>76</c:v>
                </c:pt>
                <c:pt idx="8">
                  <c:v>69</c:v>
                </c:pt>
                <c:pt idx="9">
                  <c:v>78</c:v>
                </c:pt>
                <c:pt idx="10">
                  <c:v>72</c:v>
                </c:pt>
                <c:pt idx="11">
                  <c:v>100</c:v>
                </c:pt>
                <c:pt idx="12">
                  <c:v>105</c:v>
                </c:pt>
                <c:pt idx="13">
                  <c:v>87</c:v>
                </c:pt>
                <c:pt idx="14">
                  <c:v>78</c:v>
                </c:pt>
                <c:pt idx="15">
                  <c:v>107</c:v>
                </c:pt>
                <c:pt idx="16">
                  <c:v>92</c:v>
                </c:pt>
                <c:pt idx="17">
                  <c:v>89</c:v>
                </c:pt>
                <c:pt idx="18">
                  <c:v>64</c:v>
                </c:pt>
                <c:pt idx="1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8DF-496B-8B38-5902EA56B7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8995488"/>
        <c:axId val="898992128"/>
      </c:barChart>
      <c:catAx>
        <c:axId val="8989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92128"/>
        <c:crosses val="autoZero"/>
        <c:auto val="1"/>
        <c:lblAlgn val="ctr"/>
        <c:lblOffset val="100"/>
        <c:noMultiLvlLbl val="0"/>
      </c:catAx>
      <c:valAx>
        <c:axId val="898992128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extTo"/>
        <c:crossAx val="8989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Table!PivotTable7</c:name>
    <c:fmtId val="9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40740740740739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7266940647150259E-16"/>
              <c:y val="-6.0184820647419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22242184639567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5032014248974829E-17"/>
              <c:y val="-2.8209820349350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17180039738085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Table'!$C$113:$C$114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Table'!$B$115:$B$135</c:f>
              <c:strCache>
                <c:ptCount val="20"/>
                <c:pt idx="0">
                  <c:v>MICR-23K Robot</c:v>
                </c:pt>
                <c:pt idx="1">
                  <c:v>RQTE-554 Robot</c:v>
                </c:pt>
                <c:pt idx="2">
                  <c:v>RWW-75 Robot</c:v>
                </c:pt>
                <c:pt idx="3">
                  <c:v>DTI-84 Drone</c:v>
                </c:pt>
                <c:pt idx="4">
                  <c:v>RXW-9807 Robot</c:v>
                </c:pt>
                <c:pt idx="5">
                  <c:v>DTD-7000 Drone</c:v>
                </c:pt>
                <c:pt idx="6">
                  <c:v>RLK-9920 Robot</c:v>
                </c:pt>
                <c:pt idx="7">
                  <c:v>RCB-889 Robot</c:v>
                </c:pt>
                <c:pt idx="8">
                  <c:v>MICR-564K Drone</c:v>
                </c:pt>
                <c:pt idx="9">
                  <c:v>DC-304 Drone</c:v>
                </c:pt>
                <c:pt idx="10">
                  <c:v>DA-SA702 Drone</c:v>
                </c:pt>
                <c:pt idx="11">
                  <c:v>DX-145 Drone</c:v>
                </c:pt>
                <c:pt idx="12">
                  <c:v>BYOR-3000</c:v>
                </c:pt>
                <c:pt idx="13">
                  <c:v>BYOR-3535</c:v>
                </c:pt>
                <c:pt idx="14">
                  <c:v>DTE-QFN20 Drone</c:v>
                </c:pt>
                <c:pt idx="15">
                  <c:v>BYOD-500</c:v>
                </c:pt>
                <c:pt idx="16">
                  <c:v>BYOR-1000</c:v>
                </c:pt>
                <c:pt idx="17">
                  <c:v>BYOR-2640S</c:v>
                </c:pt>
                <c:pt idx="18">
                  <c:v>BYOR-4005</c:v>
                </c:pt>
                <c:pt idx="19">
                  <c:v>BYOD-550</c:v>
                </c:pt>
              </c:strCache>
            </c:strRef>
          </c:cat>
          <c:val>
            <c:numRef>
              <c:f>'Pivot Table'!$C$115:$C$135</c:f>
              <c:numCache>
                <c:formatCode>0.00%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9C6-4063-9519-335242E211EB}"/>
            </c:ext>
          </c:extLst>
        </c:ser>
        <c:ser>
          <c:idx val="1"/>
          <c:order val="1"/>
          <c:tx>
            <c:strRef>
              <c:f>'Pivot Table'!$D$113:$D$114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9C6-4063-9519-335242E211E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37E-4B85-A882-3243DDE82045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9C6-4063-9519-335242E211EB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9C6-4063-9519-335242E211EB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9C6-4063-9519-335242E211EB}"/>
              </c:ext>
            </c:extLst>
          </c:dPt>
          <c:dLbls>
            <c:dLbl>
              <c:idx val="0"/>
              <c:layout>
                <c:manualLayout>
                  <c:x val="0"/>
                  <c:y val="-0.122242184639567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C6-4063-9519-335242E211EB}"/>
                </c:ext>
              </c:extLst>
            </c:dLbl>
            <c:dLbl>
              <c:idx val="4"/>
              <c:layout>
                <c:manualLayout>
                  <c:x val="-1.7266940647150259E-16"/>
                  <c:y val="-6.0184820647419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7E-4B85-A882-3243DDE82045}"/>
                </c:ext>
              </c:extLst>
            </c:dLbl>
            <c:dLbl>
              <c:idx val="13"/>
              <c:layout>
                <c:manualLayout>
                  <c:x val="-8.5032014248974829E-17"/>
                  <c:y val="-2.82098203493500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C6-4063-9519-335242E211EB}"/>
                </c:ext>
              </c:extLst>
            </c:dLbl>
            <c:dLbl>
              <c:idx val="16"/>
              <c:layout>
                <c:manualLayout>
                  <c:x val="0"/>
                  <c:y val="-5.17180039738085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C6-4063-9519-335242E211EB}"/>
                </c:ext>
              </c:extLst>
            </c:dLbl>
            <c:dLbl>
              <c:idx val="19"/>
              <c:layout>
                <c:manualLayout>
                  <c:x val="0"/>
                  <c:y val="-7.40740740740739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C6-4063-9519-335242E211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Table'!$B$115:$B$135</c:f>
              <c:strCache>
                <c:ptCount val="20"/>
                <c:pt idx="0">
                  <c:v>MICR-23K Robot</c:v>
                </c:pt>
                <c:pt idx="1">
                  <c:v>RQTE-554 Robot</c:v>
                </c:pt>
                <c:pt idx="2">
                  <c:v>RWW-75 Robot</c:v>
                </c:pt>
                <c:pt idx="3">
                  <c:v>DTI-84 Drone</c:v>
                </c:pt>
                <c:pt idx="4">
                  <c:v>RXW-9807 Robot</c:v>
                </c:pt>
                <c:pt idx="5">
                  <c:v>DTD-7000 Drone</c:v>
                </c:pt>
                <c:pt idx="6">
                  <c:v>RLK-9920 Robot</c:v>
                </c:pt>
                <c:pt idx="7">
                  <c:v>RCB-889 Robot</c:v>
                </c:pt>
                <c:pt idx="8">
                  <c:v>MICR-564K Drone</c:v>
                </c:pt>
                <c:pt idx="9">
                  <c:v>DC-304 Drone</c:v>
                </c:pt>
                <c:pt idx="10">
                  <c:v>DA-SA702 Drone</c:v>
                </c:pt>
                <c:pt idx="11">
                  <c:v>DX-145 Drone</c:v>
                </c:pt>
                <c:pt idx="12">
                  <c:v>BYOR-3000</c:v>
                </c:pt>
                <c:pt idx="13">
                  <c:v>BYOR-3535</c:v>
                </c:pt>
                <c:pt idx="14">
                  <c:v>DTE-QFN20 Drone</c:v>
                </c:pt>
                <c:pt idx="15">
                  <c:v>BYOD-500</c:v>
                </c:pt>
                <c:pt idx="16">
                  <c:v>BYOR-1000</c:v>
                </c:pt>
                <c:pt idx="17">
                  <c:v>BYOR-2640S</c:v>
                </c:pt>
                <c:pt idx="18">
                  <c:v>BYOR-4005</c:v>
                </c:pt>
                <c:pt idx="19">
                  <c:v>BYOD-550</c:v>
                </c:pt>
              </c:strCache>
            </c:strRef>
          </c:cat>
          <c:val>
            <c:numRef>
              <c:f>'Pivot Table'!$D$115:$D$135</c:f>
              <c:numCache>
                <c:formatCode>0.00%</c:formatCode>
                <c:ptCount val="20"/>
                <c:pt idx="0">
                  <c:v>-5.5555555555555552E-2</c:v>
                </c:pt>
                <c:pt idx="1">
                  <c:v>0.125</c:v>
                </c:pt>
                <c:pt idx="2">
                  <c:v>1.4705882352941176E-2</c:v>
                </c:pt>
                <c:pt idx="3">
                  <c:v>0.1388888888888889</c:v>
                </c:pt>
                <c:pt idx="4">
                  <c:v>-0.1</c:v>
                </c:pt>
                <c:pt idx="5">
                  <c:v>0.671875</c:v>
                </c:pt>
                <c:pt idx="6">
                  <c:v>-0.38317757009345793</c:v>
                </c:pt>
                <c:pt idx="7">
                  <c:v>-0.42424242424242425</c:v>
                </c:pt>
                <c:pt idx="8">
                  <c:v>-0.33653846153846156</c:v>
                </c:pt>
                <c:pt idx="9">
                  <c:v>0.2</c:v>
                </c:pt>
                <c:pt idx="10">
                  <c:v>-0.26530612244897961</c:v>
                </c:pt>
                <c:pt idx="11">
                  <c:v>8.6956521739130432E-2</c:v>
                </c:pt>
                <c:pt idx="12">
                  <c:v>0.15384615384615385</c:v>
                </c:pt>
                <c:pt idx="13">
                  <c:v>-0.12121212121212122</c:v>
                </c:pt>
                <c:pt idx="14">
                  <c:v>0.13043478260869565</c:v>
                </c:pt>
                <c:pt idx="15">
                  <c:v>0.11458333333333333</c:v>
                </c:pt>
                <c:pt idx="16">
                  <c:v>-0.13207547169811321</c:v>
                </c:pt>
                <c:pt idx="17">
                  <c:v>0.18666666666666668</c:v>
                </c:pt>
                <c:pt idx="18">
                  <c:v>-0.31914893617021278</c:v>
                </c:pt>
                <c:pt idx="19">
                  <c:v>-1.1764705882352941E-2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6-4063-9519-335242E211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803568"/>
        <c:axId val="889804528"/>
      </c:barChart>
      <c:catAx>
        <c:axId val="8898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04528"/>
        <c:crosses val="autoZero"/>
        <c:auto val="1"/>
        <c:lblAlgn val="ctr"/>
        <c:lblOffset val="100"/>
        <c:noMultiLvlLbl val="0"/>
      </c:catAx>
      <c:valAx>
        <c:axId val="8898045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898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Table!PivotTable20</c:name>
    <c:fmtId val="105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Table'!$D$192:$D$193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Table'!$B$194:$C$209</c:f>
              <c:multiLvlStrCache>
                <c:ptCount val="15"/>
                <c:lvl>
                  <c:pt idx="0">
                    <c:v>Houston</c:v>
                  </c:pt>
                  <c:pt idx="1">
                    <c:v>El Paso</c:v>
                  </c:pt>
                  <c:pt idx="2">
                    <c:v>Dallas</c:v>
                  </c:pt>
                  <c:pt idx="3">
                    <c:v>San Antonio</c:v>
                  </c:pt>
                  <c:pt idx="4">
                    <c:v>Austin</c:v>
                  </c:pt>
                  <c:pt idx="5">
                    <c:v>Corpus Christi</c:v>
                  </c:pt>
                  <c:pt idx="6">
                    <c:v>Lubbock</c:v>
                  </c:pt>
                  <c:pt idx="7">
                    <c:v>Galveston</c:v>
                  </c:pt>
                  <c:pt idx="8">
                    <c:v>Fort Worth</c:v>
                  </c:pt>
                  <c:pt idx="9">
                    <c:v>Arlington</c:v>
                  </c:pt>
                  <c:pt idx="10">
                    <c:v>Denton</c:v>
                  </c:pt>
                  <c:pt idx="11">
                    <c:v>Garland</c:v>
                  </c:pt>
                  <c:pt idx="12">
                    <c:v>Waco</c:v>
                  </c:pt>
                  <c:pt idx="13">
                    <c:v>Katy</c:v>
                  </c:pt>
                  <c:pt idx="14">
                    <c:v>Odessa</c:v>
                  </c:pt>
                </c:lvl>
                <c:lvl>
                  <c:pt idx="0">
                    <c:v>Texas</c:v>
                  </c:pt>
                </c:lvl>
              </c:multiLvlStrCache>
            </c:multiLvlStrRef>
          </c:cat>
          <c:val>
            <c:numRef>
              <c:f>'Pivot Table'!$D$194:$D$209</c:f>
              <c:numCache>
                <c:formatCode>[$$-409]#,##0</c:formatCode>
                <c:ptCount val="15"/>
                <c:pt idx="0">
                  <c:v>15923.169999999998</c:v>
                </c:pt>
                <c:pt idx="1">
                  <c:v>4197.1899999999996</c:v>
                </c:pt>
                <c:pt idx="2">
                  <c:v>9829.9500000000007</c:v>
                </c:pt>
                <c:pt idx="3">
                  <c:v>10430.749999999996</c:v>
                </c:pt>
                <c:pt idx="4">
                  <c:v>681.63000000000011</c:v>
                </c:pt>
                <c:pt idx="5">
                  <c:v>6688.9</c:v>
                </c:pt>
                <c:pt idx="6">
                  <c:v>3815.81</c:v>
                </c:pt>
                <c:pt idx="7">
                  <c:v>4436.96</c:v>
                </c:pt>
                <c:pt idx="8">
                  <c:v>4944.3899999999994</c:v>
                </c:pt>
                <c:pt idx="9">
                  <c:v>4474.97</c:v>
                </c:pt>
                <c:pt idx="10">
                  <c:v>4315</c:v>
                </c:pt>
                <c:pt idx="11">
                  <c:v>508.72</c:v>
                </c:pt>
                <c:pt idx="12">
                  <c:v>415.1</c:v>
                </c:pt>
                <c:pt idx="13">
                  <c:v>2649</c:v>
                </c:pt>
                <c:pt idx="14">
                  <c:v>601.80999999999995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A3-4540-9D7A-6C11939F798F}"/>
            </c:ext>
          </c:extLst>
        </c:ser>
        <c:ser>
          <c:idx val="1"/>
          <c:order val="1"/>
          <c:tx>
            <c:strRef>
              <c:f>'Pivot Table'!$E$192:$E$193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Table'!$B$194:$C$209</c:f>
              <c:multiLvlStrCache>
                <c:ptCount val="15"/>
                <c:lvl>
                  <c:pt idx="0">
                    <c:v>Houston</c:v>
                  </c:pt>
                  <c:pt idx="1">
                    <c:v>El Paso</c:v>
                  </c:pt>
                  <c:pt idx="2">
                    <c:v>Dallas</c:v>
                  </c:pt>
                  <c:pt idx="3">
                    <c:v>San Antonio</c:v>
                  </c:pt>
                  <c:pt idx="4">
                    <c:v>Austin</c:v>
                  </c:pt>
                  <c:pt idx="5">
                    <c:v>Corpus Christi</c:v>
                  </c:pt>
                  <c:pt idx="6">
                    <c:v>Lubbock</c:v>
                  </c:pt>
                  <c:pt idx="7">
                    <c:v>Galveston</c:v>
                  </c:pt>
                  <c:pt idx="8">
                    <c:v>Fort Worth</c:v>
                  </c:pt>
                  <c:pt idx="9">
                    <c:v>Arlington</c:v>
                  </c:pt>
                  <c:pt idx="10">
                    <c:v>Denton</c:v>
                  </c:pt>
                  <c:pt idx="11">
                    <c:v>Garland</c:v>
                  </c:pt>
                  <c:pt idx="12">
                    <c:v>Waco</c:v>
                  </c:pt>
                  <c:pt idx="13">
                    <c:v>Katy</c:v>
                  </c:pt>
                  <c:pt idx="14">
                    <c:v>Odessa</c:v>
                  </c:pt>
                </c:lvl>
                <c:lvl>
                  <c:pt idx="0">
                    <c:v>Texas</c:v>
                  </c:pt>
                </c:lvl>
              </c:multiLvlStrCache>
            </c:multiLvlStrRef>
          </c:cat>
          <c:val>
            <c:numRef>
              <c:f>'Pivot Table'!$E$194:$E$209</c:f>
              <c:numCache>
                <c:formatCode>[$$-409]#,##0</c:formatCode>
                <c:ptCount val="15"/>
                <c:pt idx="0">
                  <c:v>17838.319999999992</c:v>
                </c:pt>
                <c:pt idx="1">
                  <c:v>20259.95</c:v>
                </c:pt>
                <c:pt idx="2">
                  <c:v>10315.84</c:v>
                </c:pt>
                <c:pt idx="3">
                  <c:v>8447</c:v>
                </c:pt>
                <c:pt idx="4">
                  <c:v>13472.949999999999</c:v>
                </c:pt>
                <c:pt idx="5">
                  <c:v>4072.71</c:v>
                </c:pt>
                <c:pt idx="6">
                  <c:v>6744.9400000000005</c:v>
                </c:pt>
                <c:pt idx="7">
                  <c:v>5365.3</c:v>
                </c:pt>
                <c:pt idx="8">
                  <c:v>3975.67</c:v>
                </c:pt>
                <c:pt idx="9">
                  <c:v>2319.7600000000002</c:v>
                </c:pt>
                <c:pt idx="10">
                  <c:v>575.79999999999995</c:v>
                </c:pt>
                <c:pt idx="11">
                  <c:v>2388.96</c:v>
                </c:pt>
                <c:pt idx="12">
                  <c:v>2481.65</c:v>
                </c:pt>
                <c:pt idx="14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A3-4540-9D7A-6C11939F7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079168"/>
        <c:axId val="1778082528"/>
      </c:barChart>
      <c:catAx>
        <c:axId val="17780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82528"/>
        <c:crosses val="autoZero"/>
        <c:auto val="1"/>
        <c:lblAlgn val="ctr"/>
        <c:lblOffset val="100"/>
        <c:noMultiLvlLbl val="0"/>
      </c:catAx>
      <c:valAx>
        <c:axId val="1778082528"/>
        <c:scaling>
          <c:orientation val="minMax"/>
        </c:scaling>
        <c:delete val="1"/>
        <c:axPos val="l"/>
        <c:numFmt formatCode="[$$-409]#,##0" sourceLinked="1"/>
        <c:majorTickMark val="out"/>
        <c:minorTickMark val="none"/>
        <c:tickLblPos val="nextTo"/>
        <c:crossAx val="17780791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1417685499400961E-2"/>
          <c:y val="5.6994275700639599E-2"/>
          <c:w val="0.10825796302088733"/>
          <c:h val="4.509621721531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 Table Excel.xlsx]Pivot Table!PivotTable23</c:name>
    <c:fmtId val="114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Table'!$D$217:$D$218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Table'!$B$219:$C$228</c:f>
              <c:multiLvlStrCache>
                <c:ptCount val="9"/>
                <c:lvl>
                  <c:pt idx="0">
                    <c:v>Phoenix</c:v>
                  </c:pt>
                  <c:pt idx="1">
                    <c:v>Tucson</c:v>
                  </c:pt>
                  <c:pt idx="2">
                    <c:v>Prescott</c:v>
                  </c:pt>
                  <c:pt idx="3">
                    <c:v>Apache Junction</c:v>
                  </c:pt>
                  <c:pt idx="4">
                    <c:v>Scottsdale</c:v>
                  </c:pt>
                  <c:pt idx="5">
                    <c:v>Chandler</c:v>
                  </c:pt>
                  <c:pt idx="6">
                    <c:v>Tempe</c:v>
                  </c:pt>
                  <c:pt idx="7">
                    <c:v>Mesa</c:v>
                  </c:pt>
                  <c:pt idx="8">
                    <c:v>Gilbert</c:v>
                  </c:pt>
                </c:lvl>
                <c:lvl>
                  <c:pt idx="0">
                    <c:v>Arizona</c:v>
                  </c:pt>
                </c:lvl>
              </c:multiLvlStrCache>
            </c:multiLvlStrRef>
          </c:cat>
          <c:val>
            <c:numRef>
              <c:f>'Pivot Table'!$D$219:$D$228</c:f>
              <c:numCache>
                <c:formatCode>[$$-409]#,##0</c:formatCode>
                <c:ptCount val="9"/>
                <c:pt idx="0">
                  <c:v>6045.96</c:v>
                </c:pt>
                <c:pt idx="1">
                  <c:v>5166.3899999999994</c:v>
                </c:pt>
                <c:pt idx="2">
                  <c:v>2431.8000000000002</c:v>
                </c:pt>
                <c:pt idx="3">
                  <c:v>2250</c:v>
                </c:pt>
                <c:pt idx="4">
                  <c:v>703</c:v>
                </c:pt>
                <c:pt idx="5">
                  <c:v>60</c:v>
                </c:pt>
                <c:pt idx="6">
                  <c:v>756</c:v>
                </c:pt>
                <c:pt idx="7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D-4E4F-93A0-FF3D26A78E46}"/>
            </c:ext>
          </c:extLst>
        </c:ser>
        <c:ser>
          <c:idx val="1"/>
          <c:order val="1"/>
          <c:tx>
            <c:strRef>
              <c:f>'Pivot Table'!$E$217:$E$218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Table'!$B$219:$C$228</c:f>
              <c:multiLvlStrCache>
                <c:ptCount val="9"/>
                <c:lvl>
                  <c:pt idx="0">
                    <c:v>Phoenix</c:v>
                  </c:pt>
                  <c:pt idx="1">
                    <c:v>Tucson</c:v>
                  </c:pt>
                  <c:pt idx="2">
                    <c:v>Prescott</c:v>
                  </c:pt>
                  <c:pt idx="3">
                    <c:v>Apache Junction</c:v>
                  </c:pt>
                  <c:pt idx="4">
                    <c:v>Scottsdale</c:v>
                  </c:pt>
                  <c:pt idx="5">
                    <c:v>Chandler</c:v>
                  </c:pt>
                  <c:pt idx="6">
                    <c:v>Tempe</c:v>
                  </c:pt>
                  <c:pt idx="7">
                    <c:v>Mesa</c:v>
                  </c:pt>
                  <c:pt idx="8">
                    <c:v>Gilbert</c:v>
                  </c:pt>
                </c:lvl>
                <c:lvl>
                  <c:pt idx="0">
                    <c:v>Arizona</c:v>
                  </c:pt>
                </c:lvl>
              </c:multiLvlStrCache>
            </c:multiLvlStrRef>
          </c:cat>
          <c:val>
            <c:numRef>
              <c:f>'Pivot Table'!$E$219:$E$228</c:f>
              <c:numCache>
                <c:formatCode>[$$-409]#,##0</c:formatCode>
                <c:ptCount val="9"/>
                <c:pt idx="0">
                  <c:v>18039.319999999996</c:v>
                </c:pt>
                <c:pt idx="1">
                  <c:v>6869.34</c:v>
                </c:pt>
                <c:pt idx="2">
                  <c:v>1118.8000000000002</c:v>
                </c:pt>
                <c:pt idx="4">
                  <c:v>1323</c:v>
                </c:pt>
                <c:pt idx="5">
                  <c:v>1197</c:v>
                </c:pt>
                <c:pt idx="6">
                  <c:v>147</c:v>
                </c:pt>
                <c:pt idx="7">
                  <c:v>267</c:v>
                </c:pt>
                <c:pt idx="8">
                  <c:v>227.89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D-4E4F-93A0-FF3D26A7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039584"/>
        <c:axId val="1777041504"/>
      </c:barChart>
      <c:catAx>
        <c:axId val="17770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1504"/>
        <c:crosses val="autoZero"/>
        <c:auto val="1"/>
        <c:lblAlgn val="ctr"/>
        <c:lblOffset val="100"/>
        <c:noMultiLvlLbl val="0"/>
      </c:catAx>
      <c:valAx>
        <c:axId val="1777041504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17770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31204645578377"/>
          <c:y val="8.3447908211040686E-2"/>
          <c:w val="8.3622161080080901E-2"/>
          <c:h val="0.134655729073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plotArea>
      <cx:plotAreaRegion>
        <cx:series layoutId="regionMap" uniqueId="{5BE95F7D-97C4-4624-A6C5-FADDBE676E6F}">
          <cx:tx>
            <cx:txData>
              <cx:f>_xlchart.v5.7</cx:f>
              <cx:v>Total Sales 2021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8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geography cultureLanguage="en-US" cultureRegion="ID" attribution="Powered by Bing">
              <cx:geoCache provider="{E9337A44-BEBE-4D9F-B70C-5C5E7DAFC167}">
                <cx:binary>7H1pb9tI1+VfCfJ56CZrI+vB0y/QpCTLm+I4brc7XwjFsbmzuG+/fg69RWIU2432YDDCCEESmyrV
curee+5Spf/edP+5iW/XxYcuidPyPzfd7x/9qsr+89tv5Y1/m6zLgyS4KVSp7qqDG5X8pu7ugpvb
374X6zZIvd+IbrDfbvx1Ud12H//nv/g071adqpt1Faj0c31b9Be3ZR1X5QvPdj76cKPqtBqbe/ik
3z/+mQbV7fcPX6p1dVt+/LD+ngTpLCirIripjN8/zm7jdbsubj9+uE2roOov++z2949b7/r44bdp
Tz+N6kOMgVf1d7Sl8kDXLVMQyuXD6+OHWKXe42PN5AdMWIJRw3p4zJ/6Xq0TtH/LiO7Hs/7+vbgt
S0zp/t/Nllvjx4P5x1eWJSiV87Bujhon8eeX+1n/to3L//x38gusw+Q3G9BNF+21R68McWtOQO6P
eP1tnayfFu8dgCMHphCMCF3q9y+6DZwlDiymU0p08gzsw6Z5AO4NA9qN23PDrSlihqf7CFsRrdNy
DVF8N4FjB5AkS6fGo8BZ27hJcsCoNDjn1gOuE4H74w0j+gVwzy2nyF3sIXKnqg7KYJ2+p8jpB9Iy
dF0I41mkNnWlNACtYRFi6Q/P2dO2eRC5Nw1pN3YbTSfgnf6xh+AtYlUE398ROmIdcMm5QajcFjcL
4maZlBGLPqvRTTX5hpHsRuy54QSvxV6qyXhdRu8Il2AHBmPM1MkPSdqUNIOTA2JKi0ESt2UM1umV
keyG66ndBK0/TvZQuv4ogkG9q2JkB0RS6D2DPSg+c1vIDMM4AFfhUnBxL2XGBLTXB/QL1J4aTmH7
uoewffID9bRu/54/Mv2AgWVQJs1nxbcpYlCMpi4pt8gPY7epGF8bzW7AHlpN0Pq03EO0nHUc3Kki
Dd5RLVLzgHAmhDQeOT/kaBMzw5AHwjCJabBH0J72ywMBeduYdiO32XaCn/PHPuKnwEHW399R4qh1
AOLPuc7Ig8RN0dP5AWemRQVcuU1Rc94wlF+A9txyCtmnvYQsTW9vquCmrp4W8B30pHHATW5wSvlO
1EzoSWrB9JGJo+aoN43mV8BtNJ5id7mH2H1RdeV/cNaFioN3pSb0QOpUMmLAcRtf0zCJDp+N6RYo
ygN1EU9b50Flvn1cu4Gctp9g+cXZQyyfApYf1N0H6K46+fauRhBqVIeaNCjc603rZ5oHuiGIFPQx
VDlxv//psHYDuvtTJrDO9hHWw1tVeO+KJDkQDKqTyUfZnBhEix7ACaQmxPNZdjft4hsGtBvD54YT
2A73kcic36Zp2cfN+l2pKNwHS4KJPiKj6xPsIIwWtSxpwom4fyHMuYndW0e1G8Dt1hMUz/cRxRMs
Xn0T9U+r+O+JDZwJTkxKkN7Z1qMWPyAWcGNMPEA30aNvGcpu2H60nEB28vcemsElUnVB8H6A3Tt3
yNXpFBxl0/DBjR+hHN0Kdq8oIYubsvb6QHbD9dRuAtbyaA/BOkq/v3OyQB7ATZemfNR/Um6Dhvwc
nAZLF/LRr5hI2RsGtBu154YT2I5W+wjb97X/ji46Ywcgj7pJnuInE9VoGOxAcElNS594e0evDeQX
YD00m0I120OoTt47kWohc8NMMlKMJ623qRWlBSx1SNhTZQOC0pta8fXx7Ibsqd0Es5Mve4jZUQxv
XAXl08r9e9YB3mhAuhjCYM+8cBM1SyLzYwnEnX/Uo2yi9pYR7cbtR8sJckf7mJE7Uu36HVEjB7rJ
BDfZA8GYRlEkPRitmDAeCYg+iaK8NppfIHY/hyla+8juz9ZFH6/T7++H2BhsHuk9n9AOUyCtYyBb
Jx9TdfSpz4d411tGshutHy0niJ3tozX7VNx6Kn1au3fQi4hTUguVdvTR6ZrgZhD9ACVBhkEn5P71
geyG66ndBKxP+1gLdLYuy/WNX5e3VfWetowcINmG+JT5WDsCaDZtmYmst85Rg2dNqMebx7Mbuknz
CYJne6kggxs/8NbvKXCowwNyEoHk3USEI6+jw38bvbjxNTFpZ28Y0S/ge245RW4fHeuzAJmsUlXr
d9SV4gBlCwbKJB+jjxO5k6gekqjnQkXKU6ePxu0tY/kVaM/TmKK2j371WVCW458sC56W8N/bOIpU
KUEA65naT2wcuD8KhAjy448J8p9E7k2D+hWAG42nEO6j77a6/Va8Vgv3z84KMKTCUVtCTfOhikuH
eG3aOykPUB4Lj/xJLicxkreMaDd4P1pOkFvN99DrHoVP1cV7Sh5iIcJERTl7zLRNkUMVrGmi8IQ/
pk53SN5rI9qN3I+5TJA728cKlNVts37PsmWczqFcMMbBRO5fP8UjBVQmB8G0HkwhLOFmtOT18exG
7andBLPV1R5K26coRgz5XY/mIB1jUaTPHiP709yoROZNH+vNTbDL+9c2am8Z0W7cfrScIPdpH+uY
V7fth+U6yUo/eM8jcYweCIujsvyp4gshkk0zB7eOwwQSZHYeAs8TlvnmYe3GcNJ8AuRquYciOE75
+LYob/snQfj3ZHMMNFNAxOluk2cikwMmipOdjzI4yb+9bUy/hvBpPlP8jvcAvwcT84DRzeYB1n9+
+BThEUSV6e4adBBKJHBAS56ClROMJqdlfz2s3TBNmm/N5KejuP8Pnjkdt/DZbRfcvGOGlLID1FJS
VJg/+gAT5Wjo4sCAcZMoqXwS5gfn+22j2Y3UZtupQJ3tgUBtzQmnhVeq+D9TDQtmQpG+fuaTk4M6
JrJvFuikEI/oTvyAt4/rFzhO5rU1b0zb2UcsIYV/qyJ6koZ3MG0EuQJJ2Hi4+/41kUGc2UcURQeF
eczxTFF8w4h+gd9zyylyf+8jcve7dbaO3jd6aaKqVVDoR/rM/jfpJegKrlwYj9M9MZOnnfOoR984
ql8guNV6iuI+ZuoeKvDfHUXYQQoBgyfwgOJEk44oEqojTC0mpOWt49mN33brCX5f9hG/y9vuXe9f
MCBd1GJIpT4oz2nyACEXKFZUFT3em4GQy2ZI5dXh7MbtsdkEsMvrPVSblyg4x00vt7dPC/fvLR7l
uMwEeKBW+UHaJnEwFFNSNpYyb7DSbdDeMKRfAffcdArePiZ+/qzW/jviBmFCghzBksdQ2CTufH8w
3MSNGURMOMpr49gN1kOrCU5/Xu6hkF0FOIvzric6xvMABrEkEgU7Zcy0DsbjHow+Jcwn2Z23jGg3
aj9aTpC7+mMPkftrjXhl6lXvWj0ETonSIG5av2Aj99VDOGz1lACa+OZvG9Nu9DbbTvD7ay/xuy2r
Dz+27GbQaWv6/zQWBvFiZIyF7eYllo6j/dREYOXxOZy+TRP311uH9QsUt5tvzeT3j3/tY+Lnr6C8
UWkZvG9REYKViDnjVraH13bqABUOOHGFi4jk7tuG3jSkXwD4YzZT8I7+72jRX9+193wh4Wxdref3
NxluXLf38tP72eP2xUnTR1nYSTUfxOTo++8f4ayBOT5fkDh+xpYQ7Tiz/6PZ7bqsfv+oIf1j4oyI
IVD6J+h48P/jhxbSMz6iKHDhiGXjgAgzTCnkxw/p6HD//pGhgpqPh11xlSIGgf98/FCOZ97xaLxW
DFfjWJRzc7TAxvMVk+cq7lFm+rwijz9/SOvkXAVpVaI1g3+ZPbxvHCs6MSmiQzqBi2OCdhEdz2/W
F7A5eLvxvzjphRQqaJa45tGYET+I5/6QSodX1XUvom+W3oR2poZqntaddKJQlHbX9dGxZUSZo1fW
pdVY0bEWV9FZV8enjcVK29TEiuQFtWNdS20zbKTT16yzrTodFowm+iz3Mmr7Vi4XmdQCR4paOqYk
nzO30We676Z2yKxobuRmZ3sG+tQ8vXFCI0Wfeq7Pwqi8bmJ5WfNA2XmmiCN4+E1omT6LE7w9MobG
UY1ZHGVNcW1YfuYMvKF2OHBtnrjmldbqFyE1vjUFuhc8u44VbmjxKmp3ygwckNTPhm+VNkkxH5F1
1Vwv8mthhNKuCjO1Ww3TwyISp0tSfdZo5lFRWEdeWlVzt8TSNNKde1VC7SGM7kikdbYQWEplFeVM
z/GhcYMlYJH3J6aAZdCtowSlHjO3wLsaHWNoMqbNfZeUdu0TtQxZkS1U7MUzkQs8jdjn1qqr+dgy
ZK5lB7IO7YGI1PZ6LEEW02rOK2P47Kn4s8Sh33lcosvYG/gJZzmG31Iyr3MMiGYimumD92dUys52
zdqaSZXe9WmuljktiMPdPpq1UU88W8bejRtrBtZBXiLpWc1pGmdOqYeh4ychAK4sy1Z6Q5wilOWl
a7nRaS6F62RaPCyyQR+WrYXVoyU6bbl5ZBna5f0mCfLemvUsL2eZiX1g9PRz0liBU+jysrWMxiER
/kp0/rkJMCgvjNgR1Qq5MMK6nCkv6Y5NWZF5k427qMJ7UbO5CkojmuWqJHOz8UNHuKLDMmFj1XGS
OQnnK+znu05G1MatVZYdt8E3ykxgP+Cn0OWd3RhaOmsrq3TMRqFNglUqjcyaETMbzvS8lE5RFtf3
eCeeldpNjG1VtZiv52PLmLIA9Hnu27Ww4mPd8O4g5NjVAu+1fOxOy8RWUaMseHnV/xn7+FFY4Tdq
YCCQPMtusihY1VguFKpe9gOQb3PIiWm27nFrJcOZb0I6pFlemxE+UJhA2KqxmSxI4/1ipBmEotXw
1ixKviWqJXNXN/PjmJR8zlxs2jgq3eM+lcZFUoaZQ7I2tNuibxxaZdliSAiZF5HSZ0nBsKR6gzF4
fnlilVp36AlinNLcDZy8Gsg8MiGUfUtPgzZM7bRW2GUpHnZtGp1ZBIJKdSgCq/HjedR78VyHnOhx
E3xufL66Fy8aDsNSN2oy71hszWpldbaqQ2XrCeBmvoyOPV9PDzudRvPGGMUwspRzj62WYPqam56K
xh1VCLZAmuXSoS3W5n6XD2Y0LFRWyMPSY9G8T2K5ENSPZ62G7Xy/AcYdDhH/HLAhPaQ91JhsIN9s
kMPyHuaqbinkANuoi0g1b0LDXWcB15bcx1QHDX2ltaEtXUmhvXjwLejxn9aI7rwI44Phh17RIM0J
raRDUsM91os6PTUDvVvxjh9abfhN84Le1sw2PXUjEs1jExJRD7q29DjkVA3cOO1NXy5MgU2WJjQ9
1UqJ3lOoLzNMcNIOysEYUjvo2KH049LWtQ4fZrSNw0oqHLPS6awoeGnnpCyOWlFaMzNtrFkXJPpS
V5zOtdiDUvQMKLcW0GlmJA/dmnz2UXZ7OBhpf5hVUCYZaxqH55i222AIbW1AisxMLRMLGiwxY/qg
m4jsyPxeaJtANI7maZf4bP+cF9gSBWefSR/2h8LVLJtXajQ7LTZT3mWLUgTAT8X6zM/19LQTrFvV
ZnQnGcfS9JCA+7XGQdpoFiX4yNoAriwV0Zx1VTnTkNGyY8Zz24w195wYQzITKo8PLTe/y038OqnD
OYQ+s70A+oRpcbAwiuLG0jU+TzXDc1RuXiWKqXmk+edaW69MVYU2bS3vuA86L7S1uIyNmah7fU6i
Vul22mming3x8DXicdLYqDVgYo7rQ0vNHoYi/EZC1c2MLJTcCXRyyb0onpVWm4VnvVfWx0GrA0Kq
u55ru57B6nmo56Htq6A69z0mXM8WRuyZi6LsmtDpo0qfd70syvnA/MxwRJ5rx5lbr7VKqe+lbG5Y
oKva9mgX3Vk51QYBLTEMpQP13y6rtFALmUSdzOxCy6mThQVkPmSNNvNgimbEsNwz2apBW8Q0bctV
RHzLPEolK5Nl1Q+Vdt17rHH82mviU9eXtLKLIjaEk/dRHqx4I0g/90jqahdpDfrgmwJxmWcqtoPZ
gCFNec0YuaVCmDrigBS8a5PXxFIjA1NFvTSDvj8sBv8uiGBcaGpd1oWi2FaQOhZgp7/cLyJRP/fL
cJCUCEsfj3ps9yt7RnpZZfXSaO+VHWSQBtH3tNUiu8uiu5d7QxTl595MgYtscAZZR8Blu7eh9TQW
DGm9jHtskJEJyMjV5p5W6g/zeqTdjwv6QB1vVNYXgec/XlD+/OP/XKoEf+6vxf7xy/F+8x8/4aDD
w8XoL74LV6qM6aly+qZxNM+fhcE8jm5k3ls//OQF/ILnP9yz/ouHb3MCyHhv9gYoP3kBFz5uFf9w
VG6eyBup9WPDH34ADmURYzyxJcDaxzOPT37AeBEwjkrK0QewTEC84QXgJioccLWQF9IRFv3hBRg4
+MpRjYSCJfz6aYZbMMLtefx50wN42JFbHoBlobwQ5yMYw7ioOZGUvPDqIpFSLTWzBO3uffVFwpgF
c8+SyTwg/LpNmuYs1rLADmsQZY9rR3prroiq48hJBj+aZSVLPssmSc/jWr/iru4F4J95uFCstWZD
rdGjwjBjh/WauQj7rrWt0lxlcRPZpDPOw64t1pImZ6KNz6jWHrpV5s6qgkunbhMOqlyD/xTBXa3X
wSrBOjq5maV2naocxswa7I6T1g704URJ/VwYJWxr0a5V13Y2j4p5z/rILqrgrozDaJZQr5+bylqZ
tDtsAzNzMi+9k1F61hrNhdtx32ZBvWAkOqv74ZyF/Ynu4V1FqNmdH6z7rFIzlQ83vIqO48a4Uaa4
zvsS7NyNnSLx6V9uzpZBYQm71Us5V6U72KlmrYyKXkdNvDb1wVjoXnuhF9HZuAJVAlPOovguzFLN
Kb0qXNC4VzOatJFde6ZvN21z6dH2wko74VhEeEdFLG9aF4bY8NnS8/qTqCbqaMApbUdrSyyMrjuM
B8fEr+GlRN2l8PuLNmPXPgVx6uJ1kYdr0IeV6dNC2IKVc4YJtQyOUNWfsxhY9bRa5DLLbY1FxwOr
Xbur/MROCcwcUVgo4hewSbyobHiZ/jyIZOXUWqNOqiyAitfGtfSTdW30ra33Q2RXreqdsa+M4Q1a
Ppy3pX5ekfaw9ocTw/ISR2v0k8xUGnwc/47GeBs3grMo6k4IwFlaSgo7DDBDxfqrwa1cO65EPAsk
1WZRiY6awApnvmTDacHDY9UPVwXLXdvn3SWch1nXp62T+kU1cxXu+WhaOY9Jd2Op4aQh4DmhXwSr
KDevg07/BvP4SbYBjGhrLHpSLQdeF8u8ay6HnC+DIKuwUenSS4CRpluxE1VNZdf1cCJU78/bFnhK
atBjMHM574aqAssCuc9K/Qou942kbWUnXZHalRcfG2ZzmRf1Jeviu0QPe0cXqprVSXdJXcO3o6DK
FjFRcj4IzXcMI4DvPK67kYoVMmLXKk/DBS7XXWW4PHJRje0wT9vvTGxFKq4Ds+iXosN21IxulREt
+xq6Gnzv0O9nheY2n6nAtos7zwXfYtyBMWuWudk3x7nizVGZCOuoazTtU+T38TwfsuRTqmX9Qvfj
5jjx89IhWkzx/RTl174pxKlhRRlYS6eCnM0KOCbhTIKaz0C+27VrqkKzvYzE4jBkeXoVpe5V8kCW
GDisnRA4DL67Ymn0tQABd6Iunne+6J2BBrOs6ot5zjrfmBUoUgpBcAvv2BrZGLyfVQx6lo48rdXY
lRqZW1lzPm9qvu7SvrhJU1JDKkN/HovctswegY5BikUSJPWM9Mo9Nype2R78Bjjx5EYZKrPLPMls
v9Ed0RFjQU0F3HqIQD1gG+auoc86xFo+Md2sDzuCTddH5vUYD6lJ3h65TXGntcUJExFKP1/iOz/x
DkuOd1yPV6Th7IZpjM834jhBKFgdtpFagqRFNq3zynGtbhXw/GxwDWG/3NtPvAO9SRg0yhmSBJaY
8A7J2joVvZkuPYj6LDWiYxJT3xYUCv3lnn7iceBuOGiCUBeCU+Ptw9vzak2zo6ELD4JU0Vq60Iaj
Og6NtndoaZfqCP/TFy/3icDbNqsa+7RgwMfs1fjvdp8eTSVCP2667Cvuz3nZXKoOgq1Rtmw1Hjvj
fON4OClKaLeXu6YIzP/cN+J7KPc3uGGycT02cMwirx3C3kqXZVLQWagS67x3hT+qi5NQhdFSl91N
C5q/iNqmOQ6bEnIrU2oXfn/jCxfbdTgB7YbVpXwpZaI5YV3MidWetALq2xIE/hPDXlXhWSqKRcKb
iy7xrnTuwxPq2Kq2Ys3plJKHnKvsb49z4TAL6uHlme7YQhQHjAg3cBEExyG+7YmSOJCJIixd+qRc
MKWf63I4T4Yif2VF+a4VZQYdqZXFsJUmKypbw+rwEHtVxuyo7Lrz3gjYXI+hhFMhQzha0VnlGcnn
uOnP4Qsnn30PNpQN3l3eQC+PVCWMQCAM0p2AWru2bOtLTYoVLZpD34K651mQOJ7ni8O8I921h7Dq
YeKRbN4FfXBS60V5kUbdVVfA7NckYMdVYCXzVlTqhKXBnRtwYacRvOOis9Rhp4V3rhquLK9eDNUY
Yszo0u/50vdTxIeSwbVp1p1EphY7pB7OzR6xBELw2dLSvhY86h3TAMd6GbAdGgZBD1zSh4pdBK5/
8jVMTeVMo+lyaI17OtFBs/GMCFtr6fLlvsCwf5ICrsNOWbhbDldTjM83pKAgfWDGrE+XPGouWBkc
J+o1hXkvSdu8V8JzIvjiAPwtcbHkdh+Bn0dVrOvpUskGcYWgIw5zh5tR0wcD7Q+rwj2OCFvCk1y1
rvTnZhofa537VxmG3yzRpDZJmsK24pAumxBG3JfQTlmfnBkI7w2ipXPTDaJlTMVgh5y2dq0P5Wkc
iHljZX9aFX6NSIt3xPqgd2IO3oKsbeXkMs8WpCC+TWVODusuq2ydBHc8xRbMg+is6aLjiHu9Y4kQ
BNVowX4NBJpSH1FhvbpQKfHnjA445fOShWE7JBZYSOSFoYdxzIxsL1hKsqpTfZIujRiOQuMngYMv
hgKD1yLM2ccKBKBbs7i3VgkXCMSUhW4PRvKpCrGX3SidayKtF607tHYlDDWrff26DTM6gyc92FEj
Vm5tCqd2+cqXJJzxApooU62amWF/pZP2Zih1OzCDLx0FO5Q5Jlwg8hj5+lUPImZnrp8d0rg9lFl7
4XFR22GB/ckyKL5SNK0tNRbOEjeWh4QPVzIrGhSMv7RIO4TkseJhPE9CxnTP5sZtvdyMq7ZJEeFO
Z6A4nW22GA7Ta9vNvFcQQQEMPm6yhy1YYag1A7mgn2QyZ7RHoVOdLgtSpnPkSdTMcsNjF5ZKGsBn
UNiSQw8HqSFQU2EIBujFZyICAayVK2yVyswJkiafSzEkdhCXlZ321rcyMk61xvoUy6R0fAm236WK
Ik9Q3iDEf9HF/UlijsYY28yj0dptR5aKIF046Gd5nc7CDuFf0NV5U4XWogKk9+7lwDo6CzjeKIvo
WGgVWmRts0BwqrLjofKPOqs7v3eC3LRTiLlH6jit28uggiNpRV7tDDlcPT60l0Xl6XbPJMKozSUy
A+e5FhxTCrZmmPUsSKN+Nv5HS/Abtxk3ZFY3C4MhLDaKUdnxlTLbS+GNDgSPNMhTpjlxDraku+FZ
l0cIg2Z4d6Hx6zzkELHKzU8l726Kqpq1NRY4jIOzgMJnkR2oOIvZdeg3Fy1lwqGKL5s0Odaa8HhI
8twuPAhwVcXHcIoPExeWJfAabExIh2irs9jgX/2yTY8jg6+asplRUvTO6Bh1QxEctnmhTiww+7hi
16QIXrPHYod4g+sg24xacOwofWIn456GOWE8WZZmf5OWzUWpw+41cLNcDrEe+de9q60qaSwqCaZ3
L/OpXy36tmztPESzPKGzqErDuYwkYvsFNWdx5eUOEivpXHZ1v4zHoGcTRElueyyY5ynSSbkWyzNE
4v3Z4MEuVoMvT1PIgTOYdEU06Jiw6q8aCrqlFxS5DT2onc6rIju2wKw9OIawhz5VAMQDzTbD+rJq
oEELUl0UFlxSWcdnTV1fMF4HhyoW3TwoIjrL2+Ek8dvL0E2sWWJog81VfyPKIVsUWXVhwjtYRoFY
NTAicDLrSyq685HNV+aTff3/EbaHNPvN9tGvH2l2WOANHftTfG1y7mrS7jG8JsSBRCIbd44h4ovL
Pn6E13DnzliphhNGOKGJr8MY6d9jfA25efgv40H2xwv5H1PsBm7DouCluMwFFxhIfEPGPwqwbfPP
sUf4LhLlOHAkcGvTmMvfNAmxERap0Ub81jLcqpZzkjEkQh09a4LhivM6i9ZMQ/JlkSKE1LNZRRCA
6hxNufo3Ly0Y4geKgGsdS5/39SySWpovW5nE5VnMk0zrbRV1PPvGowpKd6YJAUbieKbJjFsTBru+
iOH+x2vL4pl7QxOai5Unghyp4MQISgyFZci7fPINvWrTmRfzIsps1fIkOTVALTFkL0mM/gRRizS8
08pGoc0GpOcPFmszCon69w07hgMMOk6oSBxeH2+JxnJNuJgJW1X7wrdu3ValYb6sEqjSZcyasjCX
A8JhQesMQYYvUYl1NyDuKw7fvVn+YUfRP+4zQK0NyhUpkMJgtjEaQmqVQhfB99CIaITMraIc/qyU
REMQs+haD8Giwq88hiAP04YsPW9he0HNDTYyveNK+GkZ2UohW26sJLdyPHt5jbapBb7eCpXmiAWj
5BIndcZtuT1GBB41BNuo9l1oRaOTmTeYnpkvYotVFCmmohIC6SXdrVDh8xKlmWAz9sskrs5EVS7B
RTnTfrO6V4jFUeu7hxRpKVCbkMXltc9cknp2GwZ18Cl18f2pIMC+Qu2u/XL32874OG04wQiCE2Tw
UPv7kzPOm0DTO59+18wYKW2Ht7rgawiSVh2pAW7CKtAMZZzRKO/rL1Gp64Nvo6gyxqL805Hg5gQU
jYNm3X9LxMRj9U3fjcNeL74z0ULkFr0hBiNa8KKtSzYPLJeJr0WNJchBNlHm/FXpCIHJeRMoPWtf
QWXbWmNZOEGsB5e8jZfgED7NbyF7heggwmU3rhxSXhyqPEtcxFPdpJT9YW8VHbbIy/M3JpoMfeK7
FCAlEFRcfIv7Urd3oCeHkMus0r7hiL2ZaEuEgkeBSDrl4ztY6zZkAwOZLHuS2Z0kFAvBA92vvySZ
QCgTydMi/SITPynSWc5VQS6SJkjLby8Pc9SnG7JswkmCd6IzRE+gw+mYvdnUt3XrWoWeD923rkBg
Vrf1OtKBj961lCN+X9BG+5IRpN8hNAhGj/8EmVe/gs9Pi2Wg5ms8uYUyaEYZVNv2MCyk0qu+FOpb
GnMNOjyE9oLj0/R61fMTigRztC6ReonWSchTaNQiSwoD0W0t1MCtchSA3Gv+3kerNBji5oR1UaaS
V9TK+B14k/Uaq7gRNQT7A/UbL3jfXK+Otmkm04F+K10itGQeVmUW1+f5UAVZ6rR5D3bmaGbS4Jnq
80T14OFDr31ps8w9KmURhx6yQIMOl8DPQZHtFOkvF2kArmvxhUikNyQOvmuxg0okWtgb6bE+yBif
GgVuC2L8Mv4TpwiaSuDrh5Fm01HjjPuX+ahIN4IH2Jlp3qRN9tXkiofcQVqUYyu6bi1l4RiDqUG1
u/2D9oxrhmf1vTrJDNfCo66tqMgXKO14XYbYVIsTsA0wbAl/DSdnf9oWUReVieur7GtWQIryOS0j
i50Rw6f9CS3rHssh3SYerhK/63sTpV9Fm/vw60krLrx8cLVlkTC4DIVWl2JlBWIkCB1rUL5yGNV8
hEeVdKTnfWMitpcVYTRcDbGI4K7pcTwarQCrD4AU4pz4JUU2GA560nXAjvKwxz/loHuVNct4ScuF
MOsRu6jzAhCM/L57aXkaIhaW6hB1thXIA0YeaOnIDaqMJ9G6K0WKSIZsCqP5wihKCE+LInILO46T
giDL47lJt/QYjOvfqZW67KrRUWeVzE3LA89o8lSBory8N6ZaE6tvjpFVXLhiCuROJ1uDuj1SLjKL
vyIsURae3RHdzEq7VaGKjxA0b6EoXu5xqo1w0z5DHAB2G4fgkeeZ9IgQSOm3CW3/pkM9bsa2ZqP6
I6UZwXiLJufiqxvSAZuwJXVVemeI7aNc7BUpJ9OZU+Sx4d0hiXxf7Dl+K8CmUAy0qXOELJOrhKUJ
qhwrVXPtVuV+Dm3kR2VqzAukY4LzBiEpaJzM58pDCrgijUJuxPzflH1rc504Fu0vogqBeH0Fzjl+
x7FjT5IvqjjplngIJIGQxK+/izhTtztT1X3v1FS7Yh8bJKStvddea+HGrV4Trm9HVubAX8xYhnpx
JN+e1jKKQfrKdj/fYhHFou5jyjpVU5aTY7OLGOtw3gSyi2vWD+ux8zfYGH1IcN6rUKeDSf12+eeJ
/z2ulYDw40MqlPx8SRpqgr+PeMiZmJxeipfNTjGS2MwAVrxNtv1Yt3hXKKVXgjiPZeuHKsUXvv7M
bKNcHUs6RTslYc/M58eSTnS3S3PVqSQ9QqQGEEXOGhTOpbvsWRiw65iTR05NArh4r6YgGtvon4eU
/B3ugYE58FAcm4hqtEwhSfwtVOt0kvvcTwnAQ5Fib62KHzewRqk9tu7PfYw+SsC9MeGPLY5YeYQU
ozQOmkgQpPHEZ8e3Zj3g3ahj1RfoVLvxmAcd3AwMTnt8qhPpMcTAwaY9D1Fh0rMqzZYu4PRNCsP9
l6H9lmViaBXe0QTADNSZDJbfvw1t9QP4AXYOLynfjki1Go2lBcpUN39f43JIpjqs6Lm/Fsl0nI8y
mgkeiM/liGb+LnOy8jMawNa9IEs1mA5XgN873aTbjmgydVGFJUbdqI7oZhE2rzrQGxHWVmQkuGC3
shj/Qo1FMBWSU0zFuhYiWptstD22xIFJ4l/v83OEwuMlt/+Uaf+2R8H5gpYU59fR7gJ4+HuqS9xO
85Dr6NMmixnR4T29BbXKb0ODylLw6d/Cwm/H0XFJgIegfeNYAt7+e+EV9zOyVuWLT4slWCFrgCdu
d8HZj/mhvaJzBsJfNHtwoMc0YMLHjU1IWRD0MEvO+HF9LIBis/7MVloiGGBDbk8GGnacADLCxl/9
hIPq12MDOjNhKv1YTtgr2EXH4+CDPx5E1HcEX6rQV9tTPMsZd5INA86mIV+POvWfZ5tWKSLAXzJF
DP44BBAkQLLBG91+r2yQDi6glfvwSYiQj6wGmA1wiYFs1z/koI+ZcNLC5KoEtyGpesBJRnf6Jh5t
6rNaIduJbg2XEb1nUhRpo93s+fe4G+MrxyzN26EAivWD9uNunuScS/PN7WR0H+hGYr+3ZT9VQBWB
4tIFuLjLyu3BaMH8XOcylmDTxoZU7TSZijS9Xy36zOhE6h3Uv2kz1DfcDxs2w7YbF8baR1lP+3OV
EEuf83ENlDexJ9bZi6qcIAz5G+Pr9SoKZGZNsY9u31HWYimqaz8EZmu9qD4/b1XB0zaTkd8/uXxO
uldLR87alK4JaQLq0znUwE2Xqq26xA0Nz0Z+BQnECp51DEyNVVMcX4gjIjmjY1aK+KSGWdKXkG18
iF6qOfb+k199ut5HyzpFTzgxCvsjQx/fvOzFxqcZqoOZiOVj5fdxuLAO6MZ5n2kp57oa5jQRTWH2
RZdvRPbl9EMkat58i6US9B+VXZ2Lm2F0C+mvVjbpDPzhIc5ANGAyGkCWIEU0DBfAwskyij9EOaXA
NRtP0tLQ+z2dNyzpnZhFCVAi4jWPT9NElSqubcU6Md5NmR80P/UbB95/5zLGu+7MqHQ2e2JTkurr
vKeCl2eslTxFY2jbYxzr41J2rqrB28v12gpm0O29dnyJBCBeEE7zuRkqRxFgN9XZ7PMc2TxbrrE4
XMQalyJtIQ9WIeuCECGkaG1+GBM0yfMP6/s3o64b8TO8rZficvu8UP22W10laBbnRvHkivgoKoom
9Nlgi4ufeiLHOgNvAOdinEUdhsPTDIfKN88CtEsgLosq4x+CU04Vj+CL9G48F0MaJep6sKEqtw95
n2ZdVeuqOjCJwqBxPrwWnLFov6V0XDBTUdAI2feI2lpkt1HKTDHekU53ZHzse9eX7ORABFv4ae7Q
XDENQtZxS2GLxjg5xVyETrexGnpTttMKOu70OQGHFNeT/VhVL5aXWjcGpTdmNilthxOkIbk4/gju
HylLrXV15PRULBh9owSZ0vzcC3fMWAoJC77Mi1ij50kWR8in28rLoqncOmMB7BPyjctaGYnPqfeh
ijXbMX26L/A/nCULw9VGQVBkTqQ7Hg9RVCTZf8joj3meaNUDS4psZPAoomkoBf1DaxQ0+my6DplW
A6VDKHTTlSKzEZ4gtdq+rv1kuwnzFYl9vgi7U+Lvy744brnDk1b7c46VhSuk+JF+Y5E/FlhuouPJ
ZyHC99DMOaZm2wg+iiO21A73sEH1hjH+Go8xaarfALiB0NtkXs3585BRcKob6ioAQLUqBMFc/Fo9
bF8q/Mmij47BMXB/8UVbrBrT/Mpxq2zPjn+lSzbcp3FnoudfUx29f/y/k/z+OSAF4N0ViZK4ATJF
YnsDAq86c+mmNGDQOtk9LsKTlHfxMwpwPld19v6g5n1bsdRQeVvDrydSBZbVZBBbyD9U0s6YpS2R
Iz6SKGBspgHMAaZ6PcThSHq5zBJ8cyx4rN+q9xmcwW3ECH+NSSQdajQ0JSfQwa6CLY/qPH5/tO/L
I2fDiPnJwSDEl6wYj8H7PAisU07McRlBRY5vhlnHhXjZo47a9QYjTY/pfV9Iuw0Wd4lBHn+FdGbB
70HSm2J1Las4bv19QqPd7fjHPKYzLU5RnE1Df71Dd+bVhR8gUnxynZ2xp6ueH8jH4vB8u61I9BvJ
+YTls2TIWDF4A6VE/mEBln38wWQ7vtANLFDMyBQf20Hu2XH/k825cC8WWiTenSde4u8KnRKeXoF+
V5D1Nn1fK12/VGtx+TXlVQ9CGIjpXYrGKARCfsbFe9UNOOc3ovc8fkHm1pdbq3S0gukQL5zh4lkv
8Orsdh0VsM0RgAEgGzwmYa+LmR/b2eJ8xfeGYHP0Ggckiz7cpNUy+vlqBbVEymas6EG8ZwsHbEgq
YvF5seoFX5A0ZuOD1Bb/DdIBt8tiRwAVaWD548M2rAyggDM9rk4En7fXfGIeVQAL+7H2HYwoABL7
VCeIMKURoy1Po8QRK08+mli1XGcVjir/Jc59j3jDx3kehqtfcHK/jsL0ZytG1LvfA13g5HSleoHp
uKQ/94yeyxETtoD8xPbXVJSzW180hCwuv1rfh+4rvmCKwArZB4wIJCIoevI9JohyqwEPfmqJV8eq
AV51LPF3/LRcBocZgMLmGO/agewb1QYLHJ/XHdDHCB3hHbhyBS7sVIFj1IVc3qcKgoipzQM5atgt
swvW1TvIspNsNOxsJ21Ycs2Zht6u3t+hN4ayHKihzugAiJKRAaWvlKidpmYdAUxkt3LIj/20UtcB
hOdDuSJUpjkLOPOWgEjTn9H/OSbPdukBFSQQDwCL78eJ49fx2hSM8otDesaiGwf+AXicVdofICV0
Qwg/xcDSfP1IAWMFdvKsj4I4505l49ICugANuy4AAuVfKQfxGqxXnNV4+HtEd4wqn+RxbMiMHcvN
JAb0pvZ9Jvt1BhKddnGXbjduzyAx/Djs1kXPBsk0UIVdQQL3FfEW6yty4BkGMB7jYwwMjF8Ef5SX
B0o1Qv9xYAEgRzn1Na+C0OQNbNB8fMhzrQIDLXle1uhPUFJ7z0440dIxq5cR+Dc62CMpzCsQSTes
n2Kue84bloVU+CdXILfRP6qt23TyBZIgQBMXM9hNVg20EsvwCnpvQufa4nTwKPYJmZFTFkVWWWKx
ymVfJc2Gb0bFBlYDOlO+/TWS92epVQ+AuIEDcTiG9TPcjON2xL8q8COaIPs/Nm+3yOMT00/0nvXJ
8b2MxBE+ESBdxBeWAp2QoGpOR2+jG5nCVubIFtnDvgaiTj026rErK3n85NeSRU6JSFTBhQk/eofg
j3Aa8cb4gFY0CFwmLh+tKLibwcyeANjTsLMquXZ6OnY5j/YDDlzQJ8IXirRsvdZ7jPVNY/QfHoBb
Hnc+dOg0fv11ocxUONLAPcDDfq/Ypq6HuKzuJ2Xpx+E9YA3vQKOGJzpWQzTqA4RcTG4obSWXegY9
Wec2erZdpjBmaAd7LKUu4UcaJ6jHNYptPG7L/txw0TzgHEFv3h6bXCVHm7GdnD/WZMH2ZOjqTCyT
lCfRj9iN5/cJAQ58BL2hzI8Uiy4k6m9FkkJU9i/A128FPbAcxAes4ATBDQKV32FlsaKHALw6eRbz
nOOuC849doObEWZ1RI8dBPr/sbu2Th/3/i/V3d9ru+Py+dGrgafrwTD8HX431s8gwReAqt5DYw8M
GHeBOgA76Z8v9RuAjt0Ug5eKawGywn9/Eiv+gje7ctAlQyr53zUSD2BPNloxSj/glSLH6q5ycTxU
2/V4wjM1FI/sV3D853v5O4SQxTCKw/8PU0a0w7HOk7+DXmxLE8C3PX+u0FXLv3YZOfLxZYEM/LTP
SJ3/bZ7/94JwWgJwAI1VAnDxePHJX3HFQZiYjDJmT9pPOCg4pJXrdQHS8wFr/tzZ/zxAcsB2/7do
P0YI7Db+qX1P8Aax34FMP/YUIusxf/oVMZzYD9A+5GnIsrOnS7mde8V289G6NIDtZacjnoOqGT1H
y05xHv3LHf19peOOUEpBh4/WaJWBFvd7WyxUceSKkOonkFGOTeWQ12GPezswxPWu3Do8AkEhB0xa
sP2PE1FH4rgRcN+03ZtNo7I/ZxKMobj2CC0QSGil8XHsD0YeIBpFPdm4936Weg+z/zyI3x8jHhyN
0zhDxwQss/J36Annrl4TH20PYhmOyLT/TITUkk32Y4hKS/FavP93qCtDAwTkTryYHRoUvAkOBqJ/
XzaFRzaSlLF9+HXseS4gaIxnRNa5Ngve7vP/dz1A/gSu99gYEEDR/wkHqWNAoreuf3g/lpAkH0+j
GEbsi2nRx4Hxzxc82nt/WaaHlAp4JnYg+Cj0MHP4+wBd2H1n9my4AofIDFlTSFmkX3MoIP51C/7v
pfDoQMnN4XqGIvP3UCdZIoPlOb96T0W2DOgI1lECLta/tcB/UTH+MjBghbhUBYLMz8Y8tGl/H1gc
oy9TdGKBphLCk+WUZP5gI1i8qMXOfy77hB56My8c2GpVS7ajWqzXjK9E3uK0BgUHAtpBAfm5Syiw
h/hRsozz+SogN8jmB+a7gfjQsAQtpy+L1hJlkOlBFNcnOdo9WZt4jvNFtqXJALXdpZ7Maf5Yvffz
hhzFSPqBTZJofz9wsVWgzNgt7wgwkR5UjSsUGkUn2zHqFR7FrwSliPBr0Ne8pxXI0EscFvnPMPZe
agwuRuh2QiYI3SgNjzTAbUmEhHaGacD4ADEJPoAUK7fFQ7qMRzIXvUdAheYodnusSrJ39bCskkAO
toC237W5Ksbe1v+FPDSOTZDc3hOZnxkUOmsO87vr8jjEC70BWUJtMeRQW5czLgmd7pEpxOhWdLwZ
vcSrbS7A88d+fEmR9lbpQx7WiqrrPo+jAwxYNgOcNbzXYZULS6pbMVgJ2BUITIEuQ92LtZxZE9mZ
u1jWGm9vz5LHClKwwp24xubWn7JQbfv8Cf2Go6OFHBCa2Id5XdBE+NQpoM28BQkJdIKzMJqQvpEE
SeefAaXnUt5kuXfJV5L5sJYPgM2Y+jhVVT8kp35aohiVMAKHXxsYpqCXfprmgGfbOp/sJhwCdqB9
DVIzkpVNoIG5u6Fa1mWv0Y52HarpqjToi3YiXi40Bif3LY/lEETLKBLuqZbFJM3nCchLZGvoL4+W
269YpNEP5/ldKRG3+/MkxjyxyKJ/5lkAvo88MUzrcei8L43xZzY4FeOAks1UYMQoiBXjXBJEMj4X
uI1kGJLaDdFWgbVq5vJZTVU0QmmU8awWnLvnLHQgWYbOsUtHt/Sqi9P9Whq/XQHJmJ8Kk0MGUGXi
oejAWgdmvJlPDIv6ivJshqKfJuKtN2r8zONubn1FGGpROIBcUOwCUkqm7LZU8dd5wHacnMrvctep
tqACaj4dR+bcF56e+rmzH/Z+hH4cZ/d6KkOcjlixufwulH1OCFW3hkb8Vm4LzEUWQNDgvvCrbbYV
BHeu/FgoodHXV90PCPRYOwrFwdGdpjZjlb4p90SeA5vQBZ6gUMOfLsPU0H4qzg5/8rpEPfZm/Gwv
SRDsh66G8TJ4Mu51qPrsLPp4flYU2DxcTOC6UUfpzF+c38tvYzRlKOWt/OTKpDvFyRrfQHMrunqO
ovSOAqY7m3WBF2VfsI8ADzvwlda0+kHQ6kE9QxR52pJedGcVpuhEFrk+LRsF4IBQ0C7B25t0MSDw
ZtKVDSsqJsrP3ZZU4RoMBPt9SWhPTrNVK8qcTopQg65a/lGuWSHbiEXmRlagI7SUrP1Hv6UD6iQ5
32bLSjSUWmL+FveLuvMFjW+XnBwrlGVHD5Vv7sYjnb2Pi2G7Bvod3XRDKhKQ5rvxB3EuneAhUEIc
uIJX+MUp7f7QUeSbpCP7t2Xp5wSMAgX6IPT9WLliVCPEf5DGt2p3g7/JLde8jonqHgIpEIhRUjWb
S8f0BlKAUd0Yr805UTa5hXmBr4H0vmYufI8tgzCPYPtsi11bQItxV3Mvt6LNwpyeaLFOD0pQ8yUo
yJX6GO1tDi8T6DiHoSk6DouFyKb0GzrTc50m43SBXhdClliuHz2Zho+LCOsAPeXKX7QI+rPxSia1
9tY3jBjV1z3uDx3XEpgbNp4Xe0N96R6rZBFQae1b/62XClJHHstXvLlY10pt5GOFJsK1SkzZWBOz
G9pN9NtS5v6uB96/oe1ALS7K1prZSKMitfwuL6O5q0cyVN9MhKSmLZGf9XXWL/oxd/lwRqDP86bq
9uJqJbN4BE8H3A4nzEsyT+qyWU8uvdrybyZlLw518suu5V5etKKh7rXkfwRMyEWshbUnpIHhGd4j
GasN1ejYDhwSELFt13k1qItGHkpqDjnpSzWt1VsKedCn3rD5bdu3/Q+LBd5ucF+5pyAWXGKcFK32
en1GfhnVmZu2u8gsw9c9nmFqMhIGZhbg5AcRYoqzzCMixX1XAg/KhvwKShAY9yxTfxmge30BtyvF
/W/JDYmn9Nzn6fIFuJx+rKCnvSJhrJ6lNNAELL0++QIhF2Ww7B4mGq83xlL3CDcS88mUJf2eDhuC
Q6LD9kCDxOYBpvWBpKu99aZw152DygO4TTldWC4p/D5yMCwBe1TXe2TYHWPCfNyTUryUgE6+6L1c
P+HA51fYbMX9TqIVHKa8O48Vy2BCM5K0WWU1tuUeIJeLwUU77zyaHwdA8I/cz0o3YIbEZ+N6/UWt
lnIU1zskxBW1tyAqDUAH5AwN9l5JxGzpT2kxlFcEPT9YNe30Q7nxFMi8iX5ELAEH7S5kdO9gfSU9
ct22sIC0y7shS7cCri8wgR8heagUu3OR4o9AWcaHCJqn13E13/A7HEBvR14XiQymt0X/4Kse9MtM
ke6mmlXy1UbMumYULr4H1ce+dMm26YuAEpM2lSDFLWWzKc9VLKcK0txStejjUkhB0O9uy2qXBeyw
QOSvZcqmhzlCv/82RLrAXOexWw1MmzY0eog3xF1PVMsPqafRx2KqYMGSeyPmk4CE5qnn3SZPaPkG
cSu7Ye7ayEwZSIiMkehSbMuyP0HRaKy4HKlH3Fbaz+M8YNZmxw8tU5mbsSEFMpcmk5Zt90BL+qVJ
LeGfXLFDMD7HY34Huh4jrSNIEW9XFOLra9ah+jOII2DrZ1BJxnwCrehqW/PiJkt8PPWfIOViyVYH
r+PK3iQIdvF1SdERuGjYxZhWbEtmn6uID7A6SvhYmRo6aA5ng4hW/rlLwZqByp2OH+cAgcDFodDs
G9gmJfGdq3o/NYkBjn9fjAinLQhyezsD2brpYaHQ5KQYbtYo+KX/MIYor/YU0z/FXrbAaeRwsLRU
kkEitdK+XNuQ9/mYAGBfZuyHEu3NxpKQyBMldhR3h3w6r+UEmLfZV6+nOpUBjZ/CQhg6dTSbTxyN
wvuhA0za9r7zVymHfreFV4koAIn1hlwP3Ci0I+EkFerEofudr8n6EGWVLxrZMziTFXRIAcUBs3sl
KjI/tgqpSWpUSC7zzEh64ptI4CmAFE5Ec4PePKhori5E/hQiOhdIzGwZurFBJF3xgTmOOrx4BEFI
l/lJqFHVGdfEV6dBFqQQJ5X4OcvuSbTl9gXNXMmuel3Sb3zbvu674C9cqK+8Ullfo0yQzw7cjhN8
xcwlxuERI0jkBu2vYr8dQzI+mBTuDZswVaO02lUNoW+saikz+WymMW+NyUNty44ivm6r/L5ytp+L
eUTninsGcyycKw3xi9PtjsOGPlaLSJ8LEIhM223AerAesGBq8OHcD4jCh49KT0t5WoqC3y3zND9b
vaz8ZD30PddAjXlRR9JX13LudZtMejwPmmXP0xCTU7WK+XZgWXSfDJ5CyIKm5cwXNK8rlEVtkrDt
22ShJt99kox1XOAQbuNq03BQIPn8AP6gW6+VcZClLi72jR5439B82VQNDRiDegCESHu95BjcKQDk
ft6Z6X7AV27Ulx79tdZgUzrIxAbzgFMeh3+Xw3+o65Ff4BbYE06d7mwP1w07KfHad5x8BfLmzyDt
VJc5ruS5UEX/GPWxaTaZi8/xJF/GHkwwjsLtXCSs/wK3sXWus3Sev8DIyNzYJIUxFzO+L5sO4OgN
UwkGzWMg3J3fGhS76YceZcnN5kj3fRBp8XWA+dHngaTuDm5fICgoPV+ngIxfAb4nwxHTvKpTeCPd
54ylyFsRHI9FSL/T4SiGwySPU9sny9u8lVEH4X+HRijA5Dm/nrKpm5vFdB6ODuMOZxFduJ406Yg4
UudR12f3o1qSNyEElEcJjD9glzIWomwG/N0G8BfWhAgqu5a5TYp2FSByGuRaA7+Ral7/o1C1iWZQ
aRp/xcHrDPSIpduuonXI21X10VWns+Tl4A2cyb4Ntu5CpD5kme/fLDSjOB5QeZ5ny8CGmlmW3qF1
Z25VAKkE6jKkNHd+seoN7i2+axbAjFvdbaP/vq4BewWbEnWaVUAxf8DzAj9ER247Tf2W3gCkhkuD
6/yOZB600T/gF7OxM0wt1lsaUL/VEdKRtR2Zhg1WpCU4v/G+Za/rMo5fCrV5mKqlSwvDRx0/WFeQ
Z3TXygqsIORwdb46MV4ckqobRL/JnbwWokcqVyH1BIsjmh9S4UgE7efBxAtw6VAnozYoDMBIwSJq
YCIiejpsZ77laKXIoekHJGmwdkEZuzUs6C5BTg2Luf3ztNhp+JDMxC0tqgo2IKTB5HKHgwuxfAyX
KE76iX7IbQrXpIHoLv02gjYaTc0Wlb5nZzTMBh/fD2LO4T6GattTBYsHIRfbFDhws9AK9K/KsbZg
c9PQTltgcrgNJUvSGD4TKMDU47gBHYKhJGjelT0bq3T3mfOBzrx12Cpoo0CNk06m3rye8/XMkatN
11bYSP65aGj8s5MA/0lOp0yj1/bM4gS9l4sCUWqdWhNoFPePvVUDngONQJeC/6O16AFsoLlj+H/I
qCpizOPST6GtlPDZ5wxdJvH8DtZG6mg4rGN1QKMJYV7dwqf2aN2DL3D0QbAP9+IHpyz2+QW86h37
TRMYc3yxyolI1FMJoCtCZct6l+OIQDheX60AoFDerUgo/UPcV3GgjYWNmR4uO7pbeFo48uBl8JbC
D3STbQZhXZhuU4vh7XUH+XKywJJzSSV7TldI6/MTHNpEl97E1mr4crRptyLHQe3A9VmpElY0oOnN
LczV+H0CMhdSd1UhYgZYiCxrSS/dWsgQFFDYDUhqB620saOjJz55CsdT5cC4qYAdTHN5tyP1K08s
GnOGLtjGKmVrQnVFT0XYU3pB30++qtKOLxHYNStscCA+q6nF3jmBbSJ/xNOALAvsd2GG05wvkDVu
BjyVw3VSo/m45zb8ZNnfVBCAPgIs3a6AA3d3c8zSZkhye9+TEORJpRJkra1CI1hF43MPb7biWiOF
K+p0UoFCk+uG6WLWGCxGXyoHVXa8DT9gsckGhFYqWZ3jHLXtmu7haeki55EgROMJGSgqRNarLLuY
nK6yhQDSv0U780HVhDtNnsqhG7LW4S3Z3w0U4QZC1Q2lwbRHUBLHpifihHTCLFdWQKX/g0f+QFyQ
USdTsw+Cn6HT2lh0lpaUIOckupoaFtN5PtEQL1dkmYsv4zZSAlNNlvC5AaDYQeEZirA8SHiOwIQl
zuz6GdQH0CZqo8Cya8Dp0BsSJJKAVwRw64Gj8pY11cjD7z0abh4+N0NxKoYcan2+zKCy2wziCnDr
lAR1IwnwjiynrEJLKlrFBboFPJjC86hOwa270odvVWMBmL3tICxgbbDqo43iGeOELDQnCgYSeNgt
rVhZnXpwK/6IQF4CeNgrfhchDC9fUVw68bHopTmyrjTprpDB5DeGFln3hhAJe4F0o/3T7FJ2D5ok
/8ENwcyXbvegqzELZGTfO1+rLnYvpc/sozOjwBAgY0N3uJAzomkhIVYYsuqJAD4s2qqf3TUBaNG1
DtyY/7iUQkeYDQu9mijMWbUz2bNmfD6vyRR/zs1C6qoAD1GYcQdDf9lDDclReICmMunaxC4wu6zH
CQT5qtuq7ZrnBuy0ZdpBB+UM2vbSVeNBjUA13KipCMkZHSL0WeMUwsKWb7CDAUYDvUNXr6oAvTDl
CzxQ+RSW+9Qqe8cTAqeSOOMKtmAgeHxyvljBOl4njBJsgOIrNaLk8AES9IOOjox3wdta4LkThdDV
0LFXoKPAUlC0ONB7MK8AlzzuEghAvedK5adhA8GuTWPZnXbt8TvwM1muQRuRqt1S9adbxHRK2OIb
t2bhS4Fosd16OCCqdtRb+bRkZrW4XJZpFAQdUCCZzPfpyJLbUoxDAZoQC7I2hFW3USSStzB2w42P
1PIIrl7fgAOWfIMqxk7oMxRVaLps6U1TwGUrtNaFHkbAplzZyYquHBF/TTrC3iYJ2XnNXfYawdLA
PwC5gjstiBwy1KOS5EtXgfFQSxAxHmYwTOJT4bKAoqBKoGrQLM7kSZJefBoyb1yDcxNZHfLzVqRG
l8e85R9c6gBDp8nMHkp4oXzWYFnwerPjl3SR82cDq8ga7yYA9ghGJYhSfMOSH80XDutkjtzKR02E
zOPeWMh7FuAuXyduo2vTY1O3phuKD6td55s109B6mGK4Ay5QXEUsLl+BGHcFlgHP31Syp7B3jZen
zYTkeljmwxJgK92RrcUS1JkJEE+xLOXVkoopb/cKBkq17Cp/mbJkG5+glu1aA3AL9lILpY1OM3tC
+kJupzALcAMd+SxY8J8rthL46NgY0kmYhcpyZH+CVhy3NKPrS4l0/0IoI28zGOif4UEdsjrymDhQ
/j9Dc1PCESDqLmpbsetK+w0E5fVR2TjAVGedY4J9sD9WPBqQ0RAqLzgPIPG35QJ/iwLkFPz2ndOJ
+U8PsKMtPQoVDdtueNcJMr9G5Uife5FS2VCg+tdKTQStMDAthzT9HizQf3MaFPAg84YDapBbix44
VEyfUdHOUj0Zusw0g9eG0IjyS1ke3CSjoX8GScCHXur/w96ZLceNnNv6Vc4DHHQkpgRweQAUauRM
ihJvEJQoYQYS8/D0+yt3t0Pd9u4+vveFY0d4myJZrErk/6+1voXWgODY3FkrVpp1PxtkNYzQbMQC
dkGMV3bzESP3OrzE2TLb3+zaaopD3rjVYAWx1YlBI9JvW3PH4VXgZkHTwh+Re3omQe8Orb5xbXTF
CpWjkJ1YjuO6sMX0pbHYkWXVs/smawDZENBUUS4l55idwmPjnodPIdRWmSQYWiw8VtiRr4jTaFnJ
QvOhwcZu2VhBU9V8F622On2IoIlRb9ereS1SFMssKXALARu7msh5D7bIIEmebKJ9mEx3YITJzEV2
3afGneMpDxFiXeY+IkPZkt/medOPTdjP0pX6Tihz7NuvY7FN+urzrwCzQ9e1uJL5m0o5GQ4xMcnc
C9hYX38TSybCK/dpskxO+zpqyWbYfha78Mp8vPCOXM7a0DMwn/O1j0sZLNA8nSn6a9HxT9E3xD8C
1ABauGOiSkuMD38U52rBzJEvyvsmclIkv6nehixs5KfOhEh0mGYXKEUgKqszHN/pSoJIgDcET+HB
rBfnJf+H0PXXP9cf1WV+LIoqJHFVcJWIh2hFf/yxMnslmpRkzkfRqKvQUv1q/KgKr+SNqDXIZX8j
v/5Rk79+R2LcvBrX7DCS7z+w9z95MlgauoMgL/G9+vU7Tr+6aky77pDmeye1Rkxwk1g0Ih8ZCJL+
1z/Ff2kOf1OaYErjGkv6pxfgX3gO/7Z65ApM/e0rfwemOrQjYAwgMqfbBiEV/tHfgKmuQY09UXQy
Wv9APVyzbr8jU8Uv7HL4y7sMdFcTDP4XJOVrcYLp/ALMjaZSKAyoYXxO/hOqAx3fvGd/0sEJYElM
BRZmMp28w78E+5KVLFGdJylIRGc8N9wowYkZqj8Tk7HC0hpQ5YrR1B+xWDHQJqxuWIIxIOvzAROA
xgIL2hGalNc9QYLWEK9K71PmDpwi1+USOyyvOTeLTRJVVuggS5HaR0CiTheN+Rhvga1Zs/Q918b/
Z2GmDCcPSL+tSFW2sXWqXXRvv1uTDl+zm7zode/F/mR3MXUL+Wdvnj/pfQkDyIr79WUbJtSTuVyj
bNJEyDpyfMAlp5+oJsp44NX9vBsYiiao5nH7SIQsu/Alugo7cZ1JG+0hi1XehynRhENnts3NNq81
w68pXreum865KdbnWK1mtHZ9em94bKR8jz09jQJ1gZGgklmIqbEkb2pD10rntXpKUkw9BgpHwO47
Cx3R6meeNy9N0dg+6cTpxrXWyJ3KIWDx0HDnbCYW55k1PBV4/+7jRjcfYssUkOPx2ukRPAx+4xLa
deiNsedzCFs7A1kItb8tQ37mIjR7HngMhBVoK8fh6Wm+olqpg56lF8diC6qP6V3i4jUPDUSTMqRX
AHiYPVs+NJvNugwaXmq/r+UAb29jGq2GgzfXw4tF7gDKZLbpO20y8N/lq8nlsa9t/h72eNlc4zDk
4kvG8R2O/C67Ih4+xfUqTt7cvawFo7S3ivoNkWI96aly/Gp10xDk2y7RBzski5089lZt1lcJqCQh
UAHCrFNoO15JSMlX5JDuEva19+Q34lBLnelLjFf3gXRGvrMTZLB1U98H3PUrJKhN7uI2S+63Oe9P
i8eaCckngJu4XEgUw03SZRyOtRY/INx8ZtyqaQ5ximMquzg5z4MopwcceE373iVJ/ybmdvyR5Yhw
slL2GViP+VRImFyEOcaL3fet5FSueMlm0vA3oyHe5sUabzVlaDtjFt8Jr75B1Gr6oLLr9jjl1ohl
1hR3a+nobHu61f3iJun4vGFd4B4ZlzvZxiXUqGocq4OwCOFGsWzqEk/7PL+lyUadgc5Ap3a9xs6F
Ka7T/Y2/Mt79Af4xJCTxMDUbmVWCrBd2TyS9Fn2NHyZl3M+2/oUIxBeo/X4nTG/XoXmpgwel3gss
J227PYRGYy8SQ77asfucxOo7SmiM6odisOuQWA92OYHaSkt2TLUH3D9PpQGtkLODfyHxHbNPb/s2
OxMyno8oo1XPm/k627FVmY2b3uu3BH498FMUTfWlyjQ1PnYD6XHSx1GujfE9Tlp8VW2hkIrMKewn
uUSj8ParZabHgmtO+2CgpVWHMdYxBLvjmp8Lk0qGXdarmmgZLQA3vW3GO8ds0mNaxfquVcPsS0fT
Ql1J99XqKm7Mw3auhUM3wdCn+8ItEdGkoUX0h7BuFOscMYpeZeKy+LxgFIYq385nN3NA9A8VALdV
x47RW4VfdLn9kDZVsaObBGQ+1pvApfQkQC1tT3lhorOMI9IqeEBsyVVyM0/2zCtAacRzWwr7aA9u
d7Nwa/00J2E6lnAYiyQkHYoAniWNizvfrPAKniXDAWRhGTb4Yo7LFm87DOHqXNqiudFLFka+bWlL
BzMT1Se0R9t0joWcXE6qrn3A82c+A2dLA0lWMExtuFjBqjY87lrckB4qi+LLlnujby3OTPWKTkVA
N72VBZurdBpTGNXcipidpe4v23Rbbsn6g23DxP/XcaLUTnBKOJmCKBv330hVc5V3aL/wU1nrYWOI
8RhXK3JLE3cXdulvV4xeNA/ldKi3FmGgjBs2awNrLhlUVTZ8M2qeNjuKRPoLSyIvmhL9KXGkeyDd
LM4Zofigq918XzoaWufWHXrlkhPgAburHeQ4cjnTwehqcRTkPahcKNKjnK1lB2VCnNn2AtW4ao+9
EsZldHTvvNROtmPmeYzlBp6yT5z9rLzeZU0F1jtbx4bFj2sx0nL2zjojJBa09tgiYUBPpC0jFIt5
3+kNYKTFWAObj+gN5pLslqoMNvAl6Dbw0l5o43s4rUMbR/PYnpcKHV6wsPiAN0JeslLzLi9LdRlM
M/G30UqP3eZ9BRFWHRO7+2i9ZNyNxfy1qmhZEPqq78aRx43epUcXN89hnEsTgqB7O+nxI34S85aF
AIzQcbIfmOmrqNP622TNH0dc4w9zmt+DXnZPcKsNPo3lbeJUW7TIwuPRiOIvfDn1MrK3vgP/7SU1
SaYR05O1rC9Wsa7+PPK6PrIdTORpy8k13ay9SJqdwZOz841sMZU/CEQQONuQtQke1e4mqA3y1PZU
ZcLTPpOtXdYwcxx3A73HcMSOsAa4iHpTlmw1cfqvh1ZPnoqicfIQDwFXmb4oLbIvOsJsY+u4MnIm
pKtqXn1fGyLkYFW2lh27oaUh9RDbq6nG5bVimDw5Q66fRxSxfbtq84AiRDwx0NcCkxoUCo7+khqo
ZUoHvCaCpWnFiekWmnxfc7jd3Ofy04RYS0mD4VSP7jbC/xQV/TGmvQMXOoPhdpOP1hi1fT/M9n2/
um00uy085o6cHAIpxyuAF14gsK1LlIok+YRHDL9TXtFEoQoQdF4FJBGLpjWFYrNHGBAjJE2ebgRQ
GkuZ506NVbobjE7plJisIxU8PLlEZPc823x3Td086J0x87eiTE9rr9dJuLn9NB5Fuo7nMi20o9a2
kotfDIOGpZjl3ZGzkYA3hq3NosJuQcMjWiFCE/MKC6TpLz1pJz1ccpE/uMguj7mXz+zfJEN1Qx3A
vs/iJepcIQ+bnrLobwvsl75YOweRo1uHV5KQXhj3nn4hFntl5/PH/wwt24pkb+9JUIzs9Tc27r5b
47ZpYbAEfWNOh4T18ETihQCmSbwJT4bMsWdoTlsGFZ0GRyuzxCuuizxIlIjTIBlNt8AuZdUTb5dB
BBlYxM8c3tvO5EUCxU9yxSmQuGkeq0ikjjH5FqJ2iw/8ETT6MOYrcSOb7TUwVIVomUITRzYCtl6k
426w0xtlzzBE5mq4zKNjH2GEKfwqZA8e+rIbix0O5XJPvUu3w+FonlzG9iksa2v9WHBVvXncuV+M
VTrn2GJ7FGQ4JS694GoWoiUm3g1Kk8lO2Pk8VGb/usZsb2RiW1GpbUnA3kIcO2PdugDoq/xi0m8z
B72rIEGwiOVZYng3MKHW7waWgWAgy/rOeZpR2KLpO/jp8jPx7H4Niq5y4khjT+mGg9gMWBNVF+Ei
NB9H7Ks7W7K7b1an2BVW5u29pRp3+GqnM1Ho+XbtaQpgTu/w0swLcVzMhHho03fE8KVFgGisSM+a
QfpKVxDRjWkIqmbJfDMe2p0mUxkZNIp9GLWxXABGbLdkyNWTmiEoBZzn+Y9m0PtnrxbYB3VRJhi4
cg9ufhKfAGyJk8DhQ+DXbs+iTeSDuQ1zMAvVHA22Kzvt6mgHZa12a+3o3P2F3Nl2PAaNM6T4t8qq
jmap7H2OSe+4CO7iyivn56YrzUgT3W7AS3WXJR3gkLyabonsGGcOiQmiaMqHxZkw4E2cfHBCsiDV
WoVvIJeUOugV++hpbf2GWDQ3Bis/q4w7CoGElgvUUH5LC2lvBwcdeJe1o/wxDc38IasF0VaV3nIz
GcZiRjOb1f/O/7+iF/9m/jcY4zGo/+/z/+214vD/hO9FM+Dh/wnn+OsX/jb+e/IXgjRSsMIi1WoZ
V7rLb+O/LqxfSNtgsL+CMvg/LLl+H/+9X1h8Xed7KdCGWAP8c/y3bKCOuiCjgYH9al7/z3oTnT+F
fsBgU82IcuMQjaS+8c9BG8tzVS8Xx7hg7baSbc+xSfDmehljIutvtMHydorCq8GfXDunXgBS7heN
ogP9asw84M7QLjGPOk4JrYoSpq/Aabb+pkkgonfmeCKc7YRW6XGOMl898ThVAJsS7Qw6nDW2Vckn
LAELdhlvYM3c5Npexw/hIzq0gez71eff0yOjbbPaR8s393nrMfrzNRRhJGBN0xtpVt3J4OAkexY/
zDzQFwjCDq+jb6EtHNDe6ZCTLnbNUp5YjofxyBUrTdqP0dbncMwVg9jU5UFn1utNzIzHqU4FwiS+
pdSa+W3ZayQBcyQdsW17u0HurxNjj1m3fvXWKWd9W2Q0Y1m7cunuOubbHU6s4b0zBjMqnYqPqc1p
a1aS71/xIOaVApFZu95hheLy6CRpA7hV3w6qMDxWtGzjZ1yezB/5XUc0J2j7YttVnMz+yFLIt4Qy
dyydzZDnne3P1bj4U1P2pyJzbshVx75uVo945q7rDmdPaPygSFP6cXkl0HgNM7uZiNCIxR5HiB7Y
6frJHqY1mIbrL6EKzCPYCqBgE3ToeNrvSnf8CpQvNJelOrHVz84Kem9gGsuu2ZxIy0rF/a/FmVFI
8rYsnEipyYMXe6dhbURAnFnxxI61T6tJ2aUpRnvXN0BJzHFZIsNKPF+bqvVoNGn+7ORqO/Y6GWqQ
TQS/Fp31Sa+tYb8IKwQ3goHQTfbLSNK1hZ238/T8TS3KOreae1zrGFKbTRxg7Dvy5mWy52bi+B5u
V5IS2q7I2+eml5/cZbvkxoyGM0kr0uqMjDrcxb2jqvfNzt/ydrD2sGUIQ+VzvRNerp1aw/tubVoe
omjbIe+J55JxW868JdwuwZWbN9GYwK43Elp0sLwGE3mJwOpLJo/BPrZGrr+t1qbzNO3Pi1Z83VYm
Do5y4qBZvh7sGg7zRu0dBWy8FzJAoqGTKDBPG3d5K12XQJT8d1xqPwMdqcCzLHEoGfC5AK2IP0gw
u4aepEgi3Eaxmb909Ozc1CKtItP9mqCznRbydIGtpPaMcg0be5SpFTpllsEyLNwA1I3wc7pR9irz
umdRLy4Qaq943BhuQpyQN/3QlZGbFzOqIw/mjdwFM4twdvWC/DYYmrjPZLcxtBQVNnSmypHnfYhX
nQZJJ5dH3WCDlxG6PxhGchzsyTiTl4BzbaTqhdGUV9GNzRA/uhPIxJtDe2b7I2zgyFwuxcsaW8RL
yTrzyW23aGCJBB55I6ywFfUT6a/1HlC2OOkkObDUSwllfda4rzHczuEyVNjAWNjtwJ8WET/qeME4
Q9+S1GA2Z+W+ga5CWxCMAcxOee2Wx6l1EoQw2uOcjddTbb19cNKSvhZT/Fgw0ocLsdAThBSDC/jw
JNzsiDNEEhdwMt/q7EcZYyeehXl1nHLj2WZcfJa1YL5ovW/jUD5m63If6yP1UzXmBEBC+zXTvlfW
tkYlduRucLAA87/vnRoHJ3NVTSYhchINMaLrVbjGU+/D8KEo0creW1IvbBe3px4/9MGZuBQi9eJz
oW81IIC57oysMcKubnlLoYrfoG9EY2W8ey3jmJvB352q3n6KQTYF1FXtxpX4Dx+1/WK136e+xCy5
rfGt3V0N2qWun2K3xEReGiz8VvR2PFMqJC7lHlJ2W01pvEnZXwiy58feXj65c492kzFJlKspj6PI
6mfPm17LuJtDpZzvMp3nYIKZE8xJ+Wzo49mxBtx9rnHKmq6Ccs1usIRpXYvuvqRuNyTVQqyhbX90
HQJp5uGNtLex2WOyyEIi5PmuZaFwWUvUP8LI9DKasXcombaQZd+81fWeieEcmrLWz5vM8V8aaxsN
Lrc4fCE0Rl23MlgT7vtCXnJMFNCK8P+BL+HzrCdlxBzAUFnZT3STpqHkLn1eW5T6riVNM5nUBA2j
AVmFxwvbTPmlLJbPUJYo+Fudj2bE4ktrRxqNxgAwncLFKKnja+xu8u5YhNxT4JX6LRVo/ODzjWr7
OBhsqlCq+LHJNzqCcIovbQagU1olnAftdfRIGOA5+DAzZXAWjuPRBbTEWZPhOotjeeD8zU7pBM0d
Tbzeza5ms4BzK4I3hrnPNtOOEmc2I6NUrAwtpe8TJ3+d0aJwsLvP69Cf+6LtfKUlP0yNiEZZl0wJ
DnEXS0k9shtS2UjJ4kR0hys/SQWKiJo4IjYOGt/FjlR/LWV/XSyDL8Mdn7gaNpvDMsMUoZN0aGFF
fBpiJnA+ivjncyyuvPsq947KLm/GGpsaxfVD1uQVhqtDa1AFrQeOkkb8Yo4zeBzGN/b1brKze/oe
c8ikmwLPgNYR24/I1Y7svgBeqrf6BFoVi0OAYozg7dew8bUU4o3q2P//2rPwX3ntb67XuuXoYMz+
9+v18eM9bX6+V//2Fb/dqwn3cnlGTgOxxxwmLRCDv9+rdecXwzR1+yqO8Qf6062aJmcDFYz08VW+
/U1Us/RfKLD3uG2bNqRVR5j/iajmWn+UbXG68S9wgYeZa4JkwyvwR6G40ON2tJ1Y3tqppYEPqZf2
jK+IZbzm6qvNY2TBNW/WJ+RzWT6BBLe9r7rhfE/psXti2WDaAfP0s5T68sqJnZ1Z1XLsl5BcYl/V
kg+nx74eTDqOuOGRi0LScnDMc/si6jbWfELCpVmdCy/r99NU5jnkuhSv2NyWbpRhFjqCWTbpSxvb
oFr1JKyr0gqJVJNOy3T6kdnzPhTKGxjWxRxfSlOpS8+ptF/l1HLZ7uYP7LpvVjW4HxY3ii/l3Dh7
oTL11lXFtbGvkkdiNe8mFjt+Xzell8wxuvS8relyYOq28Cy42m2dc4ByzZvYb7k6d4LOM5IJa5Ea
9WpiTYWtkgXhnN9paWq8TutysUZThXqGmtYTjHxce9w9A5s6zBvitQTg9bKQx7zj+DT3yvBelwW/
/iRI45pT9WDlWntANzduOzI+xxH7ScCjNrtUE8Yzm3vCDaHGd29oWaepWu24JhXnFpV/Xzba9LUv
nPgIkMmMilovv1cl5+iWu/p3UCsuDqO+aw6ekX0fR4NtDl7kz7bushdJMvZQrXKToK1K980wWPvY
FNbx2jSvlLW9kqbPbmDNboSkZuQs3Fo7fLUYDbnUc1lzKmqyyT1htaomolMm1VNPzrZY0o9Fqo7X
d+RLe93DguhH7MR+R27bGNn7p44z8NOTaWPjPfGwnky5hqpc5hEXlZ48WoVe3GOo2e7iORUBV832
kpqG1tNGudh8F+4s0OetPRRAgquVZmZPs+zLC+j+9QJ30LyhnIjOvjSe8fiRtKv7Hse2a5W1zzwL
RrnQ1A+PIB99vbOl7yGTzZdui7PDYtf9ZYjdrfEXOScg8OjLKZWiKEofsE6vo3LOuvLSBrqlI25n
dERfdt6GjFcbog4ApHk8M/rxk7ms48xEgIUPAH674k9xsACSnyZIYdhBQdCZ+2dleOepqpYcMYHa
GcgFTcd2brmA8JgvTivVCRdh/5J0xGv9iVrgH83I05WAtEcTL49+RqIPubH3NjGAo4PEifTNTpsN
lA+u76YyVeTkwnvNJsKWU+ecVVxn9ySn0ojmUfF1ouk4YoSW38hQbCdYYBPCy0T11kxPC9arYf5M
ws+814rYCVkRQCMaGi8J6mJezw1dgEPgunFzctlFK1b5WrpbR4MWLZuqwO3qUpVyATe1mMaxN4ru
ES2JIu5yHj/ZQHEfsqwm3ZnHhYarPMnOmjJXUqGeiz7l8StJ4oUAqkqP0ZgZzN+6ad1h5+fyN0Bo
z2Z3e8HwzdiJyxZxRyAZeZB2usGKb+AQdveAfkIoRN1zxlL8kVDroavN7W4eBWmGhWQTFWKsqtns
HrO4mg8ujMb7vEIihbjITOUqd30i/KBuqn4yng2jzd8yobd0QyDZjnM3H4nnpPGxFp7ztOQt0E0U
VVR2cVM52k7UzfyQ4DS7rLnKAw5PcdtjLEcJqHHgVpnJodB6IXWk4ri1+oc+2/JWUeB4NPTJOOKS
lz4szypYamUU1z8yrumY7HWmnjUHiJFPjHB42rx0/V4JpfAUOOsBj5r1QOFElfFXJJZiXhmPemYX
e/jTKmTxfS3C2gbYtOPyUpfCilpVJ4F0J3kjllqjfoGDyINNFlKL6n7B2pYeVjWDL19KpFlrWLUw
x4X1hYfgdrA8T/uu5y1Q+Dk1g1Va4w/ghs0tpanNI1K0HrBm8aHOincQ5ljT0EtCo5mmvTv1TA5s
RdMvxpYAtq7Kx75pxlPqyTowu06djTIZ7kHzN9G8uNu90DPvrscR3voD5o2dxdiwryyGMtwNbkiK
h3UntqTvyVpPO2BN3wh80XfJmQlXr5hTwIa2dkk1i20nS/FXtXgUDulqe5TYcHF4N/ILODo+G6ZU
Id42brFZsdzUxAk4sBhoZjuz3ooSa4XrUMKtx3WN+7nR32ci0Ax220vM5iIw5tU42KQsWNlrpJSy
TF9CJTb3SHryEafYkdsDSJsOT8yObT5/4Brbb+hk08NMf+GrtthVkI+o1KusU+BcPT4QrU3mT8xK
7QnWsnNK3JQNBm9H78C5SePtIC49YPbHbRvvx4RwNhIuii0vWGDz3nuGClidqGv1+Uhk+9rT64vc
cN/QePdYrB5vtZlcvW+a7OEtkHSHbJFjhEOk3PWkwgPhxpe8UMUeQz5yqchdRhKBU1pV1pEPFJND
1WAYRJPwjaUkvOrG1QVJkON7juf3NBNqTzGtPG9ccr8BKy6/Mjhqt3bfPRBVsJ8213oh6tDfFh4t
UfOMRtwNBAZdwlu71naml75Kx5Mtq3fyv8MxzZ0kQn5pSAevEM226zy2YFkH+hSzr8gS67GHg3q/
tXTZuzy5JvbjDzoG8y+MG/PF46lMSZweT6/0wGqHcpvsS6Wy/ISPPmpM9oBsSe/wV3xaNLwpwq1K
/AxmDItpKp8huKv9OLjtnXIHyKfs+iLRxt8p2eIITNJ07/ae8ue0Lw99U26X1LLms7KL5PPk9Znv
UARDhLxsQ4sd+w+7LZ/TqiYOWeTOU0GlYTToxRDw88GKzc0bLAf1DuTmW9xbml81VnqXq+ZSztp6
s1xtJ7FuvZRtUZ/a3LR2FhL5PutSL8qWIn4D8bUweGbdG0w96SceRO9mMqYjGa0xYgh6m/FkYDGo
9ChBxyqspNqVY/qujYR1upX0l+Pm28nzWIwWSYnH++zgojB8TNUEkMsmCVJXNEEqnPIlp6nuiUtV
ca5bl0e9rceOn80I9ncNWskePq66LRMrqqSp9u4iuhvc9vC3Flvbk1Oq6MM1kosD4HfXGfl4SOI8
sznxc3nf2mo5kifVI1zEXYghCCq8Nb/1Omdt43S22s84s+8UIcegsDv91GAkjmx3Xt7Z7LglHbRU
nJBqkrZflAmeeKxLVmg32/KtJiL6JinKpU2zf68SLw75QX5UY9VGOTngJoBu0B3XXriEPQt8Ghte
3cBpUVRYfVCBrYBVBGZhyd08VTQPaFbyEQ8d0FTAzTzSJHXC9IQsj0WR33HvDYZMlNFsyC0S9LTu
NjK6p41zgOAdt83UxeASm5r4wS4fe8gKRx44L/3ZkoSknlWdz9Wj2/Vl8WA7Gy73HoHwHMckINva
yI+CP/VboyO9G0uM/aQe2Y8k7J5OXT/2QZJqPTVeBAiJ68XO5zYVnRfpaIXsTAU4Ch5I/rwm+a0+
D/q3BdzK3cYmFhHcKAMzLoworje2Fk/uEo85G+4JGMO3bKxYBKAkw0x9dhZiWAQUbaipZ4I2XvM8
rxOvWjN8wNJdfa/mpkzXoNQ3XAUw+KagnnM7tD1s8OGKDzXUoHKhBSTr8l1JlX7MHj8hdwT7M1/T
vGnJHCNrT+oYrxh5fGIRSyhgBZ/GyW1vWsX/msUr2Uk+eWaxdhHfUbspPI9dbYLBKHNs1VClvNQf
XSz0myZb3KM0dOKvM8PcrTPK5y1Nld92tvywCDLG/uZs6hzb3ryzYYg+dhU1orlEEqAyr3oQc8oe
xkQFpN5hHg9WObjX0wAyccvyq7G4whhzX/lJQsslCW6sBFBvzqLurVMnOq4AtjB3Lu1ToS1X2lYd
ipPOgg6TlyWbrNeeBN2CVw+ZxMckCdlBkLomHZhToOfapEKH9Qtg5bskd3lZBXrd0zJ7STiROGd9
M1I1uBIODPKhx/xPThNyH1lyqhYT5d65PIXza7RuPOa9zh0ZI1N1Wqo8f07ccvgycPVkZuqn27Xe
kqcKDwZGQl5sYkb5XvMGpi/bqNJbWrFJHDT1Mu3kqMSRzEb7FMeVGMKMnft+3Dyb4EJXPw4J6fGk
1dtPXdrpn3Xltp/rJvkUQwO9WODmMQvUQjuYhiJURk0KoUK6zh2vUk9TuvSs4YDTODfjkloPddq+
O1tXktXewGP5Wiq2gFwEj/1sS6wrdpYUR1Gu5WsuVP5C/CXeU6NEz/VKPGrPKDS8FN04f0wa7AOF
UnDuq0QBukzqKO9yPoTUjhOskiRfMIexpWPr1hphnNrz141bHzd+ze79rlnW+9ZxixQFocweO6RV
X7TXrt4pHw3CBqjdhrN5xxn5+phuW36x0yk7Vqbn3FJ/wwC7SN5MQvta0rL+Qm3QNRagS345c+XQ
EBgYXwuOCoN3PuDuLXe2O21ttrAcVbynhKJ8rK/3JHPjfYVpY/D1ViSnGMxhABREC7LMaw51HgNK
ZywDHl5fL7K63V1wmeH3qskZcIIlOw/RnFVgn+GM/NwMs1vd6UXem7tylQxjrc5TAEWoZx1KJVlP
MJqVyPahrbWY73WPQkCJK41/cNLW16Fe1PK8zRCxLV8bGHiHe4w/lGhhG3IMhwi22S3zmZcE5EXU
JG1KMWSvN/hB/m9lTX1qEcS73ZIFr5jTPlONsnz6af1z/6sj+edqNZ3tzM9GZeEihArbtfFEo3ra
f67DUe0y56Wpz7eA2O0QHHTq62xLnaU6aq6LDeLNqMz9lBsns7AjzeoiO9V3rkMQftxQmoYdv+qe
7qeQnNX+r3+4P5mof/3ZcIzrlsSW7V2V45/pgZVOy4uIjflWqe7WUdwV40M2/Q2f8d99E92i59cV
liecP78Adj4Q+wBlcZshzl7/I0EvYXv4r+L//6X464Kt319sJP9f+f71vfqD1v/rl/y2knStX1zM
/LwFuC3opHbQ8393+ru/sO80TIz2BqgM/afyRtNG6nfwRbr4pqSEo/nPpaQpfjGo8mMxSX6AR4z3
n0n9f/z4XMvOrsRJ3WDHiW3gz9kVpArD6k1Lowdas5Cs8nU7jJ7VP//0mvybj+mf3qT/+DYO2UhW
r6ZwjT+3RG46cCnwPdoBRKX+TFcCocVRuHfVTO/W34RjeEF/PhGu38ujJY26Fc5fUG3XXoyfwjH8
LfLem8z4sOqNdydkN92QJQL3tInlXsmKFdhf/3IcM//yLZ1rs6LNJ93V6WBi7fzzt1yK3m51p+PT
vWIM9+O2GS4gqDioG6A6NpuT2fsk4GcakaC9HrZDia9qL6FG1PvWpvbXnhBa/HGpieDlWXfwmkXL
UOQ78bVmLLi0Xu/tSbd6+/lal1vJ1QjgdNcnYo1UuxfUY5VaN7zog6xPlFKpiK687DZeh+zWSqhg
C82kTvdrS+gwS3qqP4a+ejAgP38H6bZ9Sgur++So5EaMa8aAXtbBCC7osBlmcWNZrGSDNDfHB6Mf
qx+buTV3mznnL4bIclS2uIzsNq3/h70zW44bybLtF6EMcIzedu0+xMgIMjgPol5gpAbMozvGr78L
zMq+Uqha6nqvpzSlRAKBABx+ztl7bdoZRb/uqnK4MKuQLK2ZhO+gNxdt9jRsUfTVxMza6tK3dHWN
aRkYNgbANzRZ1HfMyjczvbKLBrV7tHJGGXoY0ET1RQWEdRLgPDJGn+OOl/OAa7YNnJ2pRPtKH4ls
8s0Ytz5xvv40RIN6la5wJ3UVl3W680ufvtdAbrSxNmPiClErFuV71/r1a0quwksqM3Ev8bjFCL+U
/JoGBIWsAIr7yC3FVNHkSROEiX2ANxSEa/yexfmyhyud/AYTQAAxCF/fld8N3eUEo+CZ6RVT/jBp
QZwsqLF0jtTKAbJxkyB8j8fEXIdjOt3HcLO3yjLbV0Jx+l2FoJttmkerbyRR5Sut6Hgfl/GXqU1r
OlKBexnJoMPEPrtxsVVcnLgM81OTF/ML4YbGnU2Y3pU5A8BeIY/I4LP0prHJkjQ0V0YF6dljPseM
3MErVyrG3El2ZaZR9zVSnn7PrCnNt3M0e8SZ60QeuQSYXkLvS6NzhMtDe01nCgCDn381bUKCvcy5
DA3NqDOLnqTCQdqEdb436gDPIlSYtRoHOmvCMdcEi3grv9aXqdE6cCM0Ge+eGaRvMGfZrRv+Z5sO
zSauvAm2ltfch0MurrxY3bojJeOKsZvDrc3Tg9q4Ry7nMI6w+m8jTb2d2xr6RIzS/L6kuK/5Zt33
GhLbDVZiQLOz1vcNoR9kXAf3QMWTbefOn4yuta/FHIstIkhFhPc8bwfpDQ9lKbt1ZMl+h9vprhyK
F98OK3GRQKPpnZWO+pg0aC9BqRj2HcZKrwNTma+moBbpagYlgNy1yNwtbMUpW095481XAfaj8ZBL
k6TRNSIj01yFBlbK50wNBBEw++nUgGrbqCh6pl6ljw5xAZHOV6DQg3549Ccdo2hR/qJgXFpHRghQ
duU2Jj4pHdDvGnron59GitpgB6VYwGphmM7AOzcm5OqpShoHu5SG0p8Nc3TfZ+4S4VInfXTtNSCs
6IG35XAbwXoJ7FXtNSq+lKHR05kC0O++ihoCGCTbcukrD+0oxXMKBt7dNdAb/a+UknxRsSZj5Mik
n/zHh6yAVor6RKrs1XDr7EH2RbJvzcV2VRU+IeKmzp/9cKLjGNqCbsrQefbRHfvKXA1zv7QnjFju
XW3bRyCgzZU1ju6FKAzTR+M94TMvZmk9irgixl01y/9mxBY+TLT8v3iihIFSWmW9g/pkH6ocZuaq
cwCGZF3uHGpllkfswHKri24u10UTwpYAW1NdMk2HT+X3vrWzluT5vE0glTD6QgVjBuMKliPO7zCU
n2GFFetGG+XDrAhXWrml0WG/74fibrSd+pvjOcEVJ5JEu0w4FUQbWcwbUibyeNsSSnaA8ydvGFB5
bzlSLppewHd2ofKLO2PIfDSmJFiUa5Lb+DvX0MV3+Gv5s23q8TbPUm8G+lZUD1ERQ1RUlMP4LJCp
dDy3+ebjVfefwfQfBtNgjsnJ/s028GWqiqSMfhxN//Nn/h5NL7pOd0nJNpeKwFq8m/89mmZqvez1
bJudou2zu/hb8ck20GJnRi4vaauQuH+YTZvMpqXPXpMdFXMeQp//7//5Mv5X9K36535Mnf35xzJq
qUR+sHt+VCqMzCErCkoJssR/3sBA2mMSETbDdVfwIsg3cf7+w9X4FxtALtZvD7Bs2n7YlLWjnRf1
yAECEG8xc+pOvlEKwQ8EKfP7Q7lcyZ+PxU7aZarKFlC6cLjPxuyTpazcRb92St18MlPYaAaWcqBo
MhBZ435W6RgFX+IqxETNaBoB4UzCDIhawhxtJODF14pQEj/CSOjEzJD2KD9NQofL7lsSoN4qrjpw
BIZzaXrIEXMlU5iPQWpOlx6covBxajTEzMQ9KqwitynOQ3ZyaQgmYy1KgR7Qbl20Xbzl8T4MvS01
+0GakdlD89eMm9BT7I2EjcEmWCVs9RRIGHFsgZg+TWOO+wIhgb+ee/RKO0KGl5G+r6HYuaOH+p3G
0/DZqHgrZEbEuImUS5JRGADaNw7zqfky1TKG9gy3zim3dk8MjVGvdUYlGe591jm1/8+qUepET39Y
NQQlCDff/yxnuYmTn9Qs//yBv0tH8x8u5muUKXw5uF8Qdf+9ZCxVJRWjRduDZcb6qCr/XjMQrfiu
WKzlvsd/lvqHNf/DJB78g5LIxNdt/11wnq0Rv1szfql6fEksgHBdNDssP06wLCo/PNPhYLAPKl33
0I9YKDYinbN7+LvhkRyBfk1ggXohnmbeIQied9Ywhkcak/UrqpDxyS2D+tXxUvVi2qV6gVgjtj9c
yX+x4pw1hhzOTiCWZ5uPwR5FzLJK/HB2EhxcaMGBO6S9U72huBlvGzMul2Q7KqsmAZQmaxNxbF1l
zur3x7bFUmT+sKDin7ddct0Xkf+Sqr4s3D8ePUSsAH4saQ5hFH5iV2ETIN4lkpZ2W3mgSlz/SpgB
lh17ce+MjkyeiDhJPo9zOX/1P2w+WCztIxlUasu7PN/rD0NQC0rtDigfNqFxcQyFA94hq0ZWgPTb
YRrfhat0LJAd0n4rbmIc3PXat1C9mcTHsbmyfH/TdTOknaDDbLKytcesPvXEaxSURB0rlCezCqpL
f3E6tVXe3celKnGWL0YoQy+mqIggvJj9PF4pnFfmi9G2xjbI/McOKEy+dmYgjWAp6/K6dUai8eLF
etVWuLDgyoeoLeCEwmbFpDX7Q080bYiWtqbMWReLnav8cHYZi8nLHZhZeIvxC6oJHjCGMZgvzQ9v
GF+AdxEwLdhB3/P27EUTxjn07Fe8gZt72RnpnamY724wYiNEYkGEXeqb7SaIgXMOnd0mu56268Q0
3/fucVRFI7X74mmbnVg/Wl0Vb0vtDx1zWIlvqBSlvh8T5tBrKI2MGBIwHbvCypY9ZqiJ11y5Xm0Z
jL9n+7IcF+4k4wMxrLIYfyw+Qux4gBAdBtBCGKvc8drV4Lqf/HQKtrHrlbdZ2Y47FTWiXXVujFLy
w/IXkXO5M9O0BagwuLdTLow9HWxcgrHod5mZ7KTu+w1PqmQqgqtwFhihme3jNUSDlG4CbOtvsa/r
i3nxJEpyYi+mpK0QSAsNfcxPcZGtUbCCpKdpqfbB4nIMwQUeoTeEz3YqOoQY8UABD9XmmzOY/Y31
4ZRMSr/4Rk50Vq3EzIilcRPEMfTp0RfR83FtTNStl2549h7iyEjt6y4j+rFGY1JQamG5RLHFdKuE
eB/aYROtCX4qKfdqnX0t0zhMgpVu070w8TZlWQ93vs9iZDGLCKs3T6qRbfLGSzDHmF72jrhRqg2P
czfbh9y00/6ThxVVgisW1dtsAGDG0NuNKMmsxtBfSsZi+aZF1oXORiNC3equBZHO7mA69aS5T2tl
YiLddr0xJw8TEyO0HIRMdWz+QbkyOWmLaEPtFNWfHTAGsM0W/8dKTtBY1tGQ0URpophXgS6v2njh
0jdIvd9U5dsHq53AWxijWR2mTGX3ls+iGY0xnz+bk/ImnYlbIHmiWVKsJEdrl88GPN59aMPZGpi8
qxBpNzbxF52A1ly1Sc/Zo+OfL5pqnC8SgrbIw3KrV/IcJF5Lt6/7TTzwIG+V2Y3GqjPH7t1MEUaf
6Dy55rUMB7tjolJXb63KcTOA55tJH2Ypx9TCdYKeIbY6BTHKZ9X99ZiI+TlXtgFhNBvsOVP7MRRh
Pm94E1jTm9t1rVkfiYox+U8WycWTkyMvpONYWfPQfyqxzCfA1AAlvHWTZtMytbO6rNrZu24YHfcb
aBGVgelZ03BieA4nPBD5zVTGPS6LKmGLRBbqeIeTWNxA4ePBgk+U37RuDqALFBdw+mCCMT5i2xMr
E8xVcVUA7gKLzBlw7xa1Q6Qi3pJrpEFIwNA3h92GHAv/s9GXA5qopM3kGgLG4koPPMRmXTwF7Spu
/OG1slDWxB6V3SbwsBKHdOsPkRjFNmNA+a4s/US7xDv0hEC4e0vL4a7zcjvfGJkTorghBcJZWewt
+4W4GKKThNNpYek/xXaPsZQ5bHkVI09/FFk30keJOxBWfekxA7SteFcN2TYV+ODXueUihczT6jKM
+xh7+twqJl8IZsYmqN1tMLbWpW3k+kDsL6xFbiADsjifi48sJyhoTV4xfyp8sWAq8bB3laCrMWm/
nPaYaidWv95L2w3reLQm4sHZjYuxVC0W0/9sHP83G0dL4uL7YcvxC2boquoSlbyVP88d/vqpv3eP
AVtEjywbNh8OSdAeG6B/FpxysRgyL2L36OHtW2rHvytO2/4HDkKBvjjgRSHFD4MHwS+EvkXBIwSb
0n9z8GCflZxItZcOvcMWlk0uG9az3SOd8qED7Nge3DL0AxxThnVvxs18Ypmod1UDMBwavG++K8MP
HwFCoOvA+n402iQ8qlb0uPZ864q3ermHSNqvRW/lmBOCzHgMavz0fly7ybYytVxbcTreQHXovqWt
sK5GvBTPEGA1HkaAJBG8j1NlghzhDe8DjG7gg1uR2Q57DRX2ompwI3ZlN/5hcnc2qOAKOIR5gN9b
BhVIzM9qYt75LataTTh1a423Hq72fYQRfy20Xj4X5/3DLfIvdsRnU4qP40mbgRLlQkDn4GxPKgzL
HCNIP4fBaOm/Rvl7xNq7Zp1M/nCks2p/ORLhbBZdiYDge7bfP+9+5w6piIq9/DCEjaIwwAjP69DY
o6lOHlCmOPspTsP7f/vjLUg00wKfxW1qnvUwUlOooShVfui8GHEtzV36gYR/gxoaXcTJ//7RXKK2
GCctSevngzO68LBjSWY+WOZA9CabAKAPHlkCN10uH39/rPNUuOV6UtNxEN82JbPEs29uZHmOUc8n
hyYecwBFcUiPhvCoahO0UC5jpPM3XdtZV4PK+gukdrqGbOOpf/sz00wJkHObDCTBp5x9rTmt56no
7PTQdIuLaVQTnEJSsB+lV9Ot/f2H/vUeYpwGHE3AlgmYMJ11cdpGku/DxvFQW/N8V4En2WiDJ7iO
a3Ask1oChfxSZsEfjvvrU4KzmmGttDBq0K07W5fAyw/QSOr0UA4NkPmeb5Pt0ACIdQFQ//4znh1r
GVUytJc08fh6cX6fHcuBSWH1sUwOidVEGwCu0Aprs50uo2mwn35/rOV3/ViRLseivcelRCnhuOfw
RNAgntEa3EPzNA/sYEK/OMKW6q3N74/zs3Xc/fhMro2BnVDM5XYVPz/77GrI/QTPgArVhUOJPIMP
RfDHMiqx3Yc4SWhqjfBXUQshYQq3ZhHFf/mnfmpv/tjOPLt3lnMA1sNCZ3m+WMzyP58D2/YM1rzm
HHoVbRDJNTApZiM6heDrjlUUuBvl2dMf1vOPS3h2iSl0+ODk8PEOPW+I9JEHSSv00QhhUX1pEZsd
IXtO13XK6LW165KNGHyfEsUeG/R1ODDmOQxeOX5FK9S0X+peFseM/KiLyDTQAyN/P4Zzatz9/hv6
V+fp8sXQPmZ3AGHg7PKQ0RIOM2SrC4AC3juDEodggyaXfEVMYb2LkvA4n5YleLitwc7yhJoQlRH0
+fDQZZVzKbUMD2MS2NfS8JS/w6BQpZsqlrDyfn+uv961KCAWzYCFUAHBw9mpmrKENJgPiK2kySQt
i0hdZQBDPNfvj/Prk8iGnK8M+AYtXP/83ZgYgotiqORQDdV8R9IRtU0Jhe8yV4778PtjnS/n3J6B
CY9I8HZ06Ryc+8CmQLnKGVOWc2JyNlEQAunJ626d86jsQlFH63rEzWF1o/9qFCWG9srVf7iwlnne
J19Ow7ZNnwxZNgWcztlbJW9r8vIaEV4wtm6nwxIyQaktYS4doq6e7wzbM99dCnDkZx1K1qmOyUVI
kgx/rAdZ5lIRAHKUXTfdYnoXHdO3tG7XDc4sdP9ZMZ/yWIXHGNHd/Zzb4fd+7HIm4/l8mnN0Yxjv
W+/Bb8bsKAom231rsuCqYhD3LrSAB1JlTfKmAospvjN1G1xkBgaLYb4D3WJDxqP4uykA977l4WS+
M24OT8qop3klxzL8XmBYrY8MH0FslX0dXszKcgDGUToxYvOXtDNShnGLl41w3mIZWl/KrrCfBtuu
m9WIrRTh/hg63/NeO8OmwDITIwZM41Nk82Q7LkuL1fbJexezeJMJ6X6PKiNAl1GwbUSdYeLpGhKQ
W8ilPWc/OCabIUD56mvgU0Bj4Pdf4WC0wX1lpdxvPP1RtssqyeFRjBl3gVjwtabq/NcZSeFmBKF1
8pefVW7FaUxkXWxx9SoM14x4H2VlTyfeM/kzrb7h5uPyht6gt6KMzbvaZsSA2hpczCG0Ioaswixi
UiShQGzRXKf11v9YrcjkwVI+s0IBQjQ+l8B4kDvTgjLXeQ6LApog125CL6zWrWnGjwjXnRdKfPxZ
IjLLWzsTfrlJKf0vhzgBxKHraKMaP3lvTUCRQNHgdqK5k4sVmNDWhzSy7aeg7FuxMgTXtoAp/55H
hdhZbeW8pW5joAvH89euwqSY79zBoFGls3a8NftmvEkmp483vmMln3NPszThQXy2Fnjl1l7uQxJQ
aD53KQA9wFYaJMdosYEBsDPvSmKnu5Vf6PkUDRM+ypDSa1pp1c93hWuYyDVBnmyIfaDnmvIB1Aro
9gxWihtsa6q4fouHyLyomNHT/8voM7dhTGw3SRfjtedWxqMXA+oivQmmW2Tk6RFw4FbOBpIV+qM3
FXHZO53CFooGzGR4t931ZFTtXaTj5GCSanKJosVZJ1gKN55Q5smyy/nYMfa/YJgYPkba3xIDk701
XpmdJo62DkPXvylmf58lkKdI/x73KHXs1yDgscP2szcrYiSMDL0FYZPzGhCMWFteid1trGB0EySU
QZNyxDNsfOBF5XRMLZIu4wacUBdX2FxodsbMuZdQUbnCupgeIf6R5Z0RrjP1izlT4bLXrvOKhMQ+
MYi6aUc01gg4xk0/Bc6aF46Nbih58khA206qFjAJ8zU0MRK/dTnsM1mQmQMJDEgfzVtZEzyRyPie
5Lx3WYu3ujPUNjUKm2Qpp6T9iDvLMINPjadCwiLsOl9PY8BbrSNPDCDacWaQsepFQqcmGTa4AB77
PrykKRx90rWYt7Ezjcc4L1iAnWWPhPbn2kts+6Rn1dxZCSAVgwDazTx7V5nfIPeAJJP6SmISakSk
vjXovxfdGW7GkngIsl4iOz1alVNZiD0i/6pzc06oyrEvr/pJzE+Q/uzdOOR4YjQNuktwdc0NGyUn
3gzIL6B4mPkT4VTRUyfM4WGqXPYPFcDCaAVRYjpleDC3dFJBTGZ4btMiaQ9j7uHBIEaGg7KLPjG+
vA/cYbj3h2na2jMhfMv7Z9EY1dgLk7opbpX2Z3y/+FwODkE8YiUyElLbib1IhtqhzEqP2BJskyxF
JW1tJ+SN4EfSv6hTSp+O+29TsM3bydl09h0yGSCLtShulKmf8fzj+RsY+DoE2UFYI3YSUgrioXTn
pqLAZQhto0wz95aWpAI82UUvOo0GYlPGjSae7pjiD2Roihnss52O9N7dUixoTNbJQynb+Gg37NuR
7AfqYu4LbsyUvQMlQm7c5VPrb4uJQNQKI7NZ6P4VCUjwXTsISFZQJnERFq7/Mg6znPemmwBb7AiA
CKuO/Rgu7QsybuX1aDTeHUhx6DZVVa8N3fgYTAZ5IUdLaOhkXfutFkFAqAb42kbbJ8LmzJMEW8FQ
hGmGA+6fLUzp7zs/l3dMccnVoOdtU/ynsUOborUejQQljEVszZEvVT6MbkcbFSWHXuHRdb6Ms6nu
fG3QNaBPvwlgdtJx5Bbw0rJeTSExi4OPAtgLNEY7UsCesklVtwBLbTI3rfQAa0ScuILJxkas1/Sh
te9dlxtblieGiujSyJe4jZrcvXAb374ipwuNfI0BPUTkuEFQVO1zk6yQnDHRW6f5SCw0zbpXQ2Kv
yQpo6QpjJtnHfUmiVzksWCMVRs/kwtH7N4PqBnka236Jp29VKyMtt1NmVM7CH8z3OfDGV6IZaeKA
UwKE4wYVvgGoFZMhp2+achy65dDdaZilOOJq2au1kZW805fu+5oxgntNxV7vSV/zKQCs6phbk+bp
0vVpSIv8tvZcfROocbyw0TeB0pHBRcHk6jAEuCwhXwaXVUNSWkq2+t6J+uI9KxsfN2AtmxcCaZud
56XZd+kW+DRqH1Cc0ZX0krBAP/uq/lzwq7cM6px8Ld0ZHw5Y6/6N8Vw6sAgonP/1ogoLLFOvUU2i
3KfNf4mRLCH8Od3yjScg4MSXwZD4QnEIEMsqbbUto2g6+bKr3n3SvvEGpyQWSN6BTWzP+8mdwo0T
ZPrWMntFWm7Gmt3kvDVYBNoP4JCDEcp90mZX+uoL5jCApKZTjvH32CADQycEivFg65IySRvfGy8u
T6Nbi+tkcLsnkgf7d6dNgteok0Q/oJEz8s2Ic5JZjjsV4KzQQxblheE505GOsYy2hde/TNpKrs2M
gAYDkLVFHCjtccxmRI95RXQ9iYkssbyhqyGa8OCi0CK+0tHjhUN89skZknyTM1QYgY+RGrQGVEIU
KYsTOlDcreOFFQ76yBSpJgfIgRLFawu/S8DEihGpKzoyNkZeIxbdIe7LXLL6qNl4TBDi7SQYt23N
S2FPhJ4+1nPSfampjagw4hxPfMFVaIPkc4hug1hZtjin2K9BZUEsGC880w6fGSvZb4aoje/C64Yr
pkbRo1vORKNU/NoRFSto8oSufue2n8PaSdhOmhJuV/LExjgEwwVSKc6ae89+jpgtrKaZ5TXMQ26q
4tl0S8admED9fiTJzS9nhBzBDtAUPpFST2SfwJ4c2ZyASiAmwioJSAmosVel7VRrOSbvWS5Q5hrU
ycwriJEihgKvmSHgrg/fNC3/PbU8uSKtkLvMCvx1VnhHoQpQE8BSVoXb7YIIg7kbCAhHIbezmY5E
aboF1iDrba75xTE5pnuIONmqgNS7d3QyPjQe/mbRBdEpLfvvRm0yGpxBFXg98aoJjd0tYTnjMWEC
diFN2gNi7Cee57bb12Bw3jNNpjk1Pm8dNkJHp6tINpBJsysGra7QvqVXRKnvM7yckCDBRVNUkzM3
jDeDR1wJ837vwm2ZVplFH1CakHjD4JYXRBXejpYCEpWn9S7Q6ptujWpbG9W8tzwQZEUjP7cMqnft
VHuX0BvFao7MA6DSu8423hKQYFUYT+xT5DWw6mNhNK9DMd90WQhO3nuq2xCKbUXDKE/0JbCr72kT
PVtS3vuovVEb1GvgMW/STIb9DAd65WsoH66p1nMbdRtpWO5TtdAjzEq8k7TGxsqIWORjccixJ26Q
PezSrr4cYx/FeOR9AQJUM7+iq406kIogGrruBY32lxGTksesbteA8ALaLKfoxazVkjbVBtnRaWuS
Q6FFJVVi76152zfJJyJhyLzS8ZXbPJlB3z2SzC63sUoefDuKL/xBZuu26btPhmiD7YgL66Knhrli
xGdcMDdbHnN47q6d+J88UO37pGhINlfx0B6SxqM9OqRLOeHLeNxXhOJtTeZqKBcsJLK6d8nqjovx
fhG4fDU9fzKORp3T0Fll4JTNvejFYF/qoIAYsWoY/t3mol1+n2iy9G2i6TzQuLBCfUDmyh3tD1nd
ruhqOvgTzRRbKl5LiBEZ+6EL3+5845ocH2AQyiC9khhAmqaeGig5YaSs206EANczknRCjweQozJi
AHROISICCqmNCCrKoojbvttULC/0mZaZxkSK4SvKcvCABhSyshLg4JN5vG54xz0HTTidDHz4wBLx
cRFA5JnXqeEm/VbLibKjI0K3HhSgLVAiVCdATfpv6SyGm9SbrCvTyhDURG12jLMhfI0KgyZ3hMvj
3lKu3npuSyUSzb35DjHAc096wXCv0JmhjI7dWr000EI2QW6Q6F5bdntgb8+vxhVsbOOKAh19cURm
qOVTXw2e/uzlhdgkLdu/lRPXt247Q7Xqy0NZE8Y588o/iEzxIlV2eLRjl6aAosjHGk6PYJnUfByv
rx2DhE6vPYSezcwGr/6ekJPi08c/ATAh7k2Psh8MnNz7LmBTvAf1myo0NRiJf3QJAiKUh5ltj0Gx
yaxnLr0HmXExcVKD14p1s/toFEMwYYwyVgHUQfrGeZHUeKMSZMSG5BRJCM6OJBeUew8u1EuVaD5A
kvIbWUfmO0Xj5dZNcutTwWycrX1mcs7D2B5atxxvs5H97oxf8QK63Uwq2zRpgCJ8LuC44WPtUvY1
S5TPGq5Ys2erRm3fdbnfbvpsCVpOZroiNC9ZDDqL6gRLL37T3m0OWWgWBfe/ORtXsorqN5p/yd7M
UjqKwXwp21ZhIcwl2bu8O0hqKgH873Q2DM5V3mjz2oVVcQnxiwnZ7NK8Cufs+HHfGUQx7cgTMNj+
o7fOyUS7i7XyKJPw+HJ+cR1+N0q6ayuDMusu75ZrkndM2Sz+yHc1XoOq5bLRpPwAM5wEsup9tbTi
CKScT/4UDjdzPgSbqkLvBWdsPmkHjSF4zuUX5qn3EAlpbGVMKFqdV/TzfYDyoNPNT4XJj2Sl0x78
cvnbSnO1LG+R8uO3QYjBL9oCKkaM0AyG+SkGcYFjTwPfSRT3fWywvbYwpPNELgU/ftvw+2w5NJVS
7iZ75pemo1G90UokWpXXef+kxWhdSWsIj30cVm9hjD1oYmZO3nLMI+zYHbNJQj2JbrWqt8xXTMwb
oPqrSfWLB6LNQ+ue4oBPWAqP9ldI+iU74HAo97JMxBV1S/uiMVYlqwLv7xFjzHzqge7dD5lO2Wlx
4kJl8ddiLuq3Jkg49Egs3RFncHjQtFyRyQaGepunaB2ZdOR0w88hd8kuWXzfOxe2Y2wllB66/lKa
gSSiPQz2pFCHR1Pz7WiwaS/NyBMYdpOkY1HKvW57vY0wWZxsWuCnuujD13ZwJ3c9e7N1mRNadwMY
DRVfjqCDxAP8v5uS5XBv2i7ND8aiwcZd7oKhpjXn1rgzMJGi+MsCTU04yI67xJ/N9wjt7RujSDKS
mcXyTFetC0OW6pRwBtZH6XClIi8yHmcKgu8+xhGEQ3q5B1sTkz+ebwjNkUD2Etj40gy/I2c88Cn7
Ai/uvwUedTJWdGv8pDCEfx77gCmUYkPe0kqtI0CoRNasRJ1iGlB9eY3qpXskcjD4WvdO+D2pRnns
3TgnA2vgzeQkMEXBcGEJlyV3QC+b8DX1XMQ8qrXbcONXNLg3eZ1U01/t5//o6v+gkGXmRUf/fxbI
4q5U2c8ih4+f+FtULyRiV0EyyDJqcj7YbX9pHNDX/4M5t8WYw4UwteQh/S1x8K1/2OgzUUAQ92i7
DBb+WyDr8ldMRhb1ps2UE3nCvyOqX/S5P4zcltOxBAuR5VkMF9Dpn81LA7+fCl4hzje87XX6HY9W
aJubYRAG4XVaU6E8pzk0mJ2akMevlZpc98sY5nV5ZVXQhMWuNninrLKGZ4j3kAwB04NfzOLxqTVB
VmF0cmpvhkUQEsZtrHu7bxbpbd4BT9wkaafEDYLP2se3b9bG8BRD52m3OaY3HWwcAmSJwZ07/NV7
W0WMzFYjFjUizPJhNEBLlX2q6mTNtiosjT9oBM6mIA4ca4lGwGMM4iE9/0UkAO/BqjSvqW+1GnqZ
r8gRJ3JyhTcMy6GM6JUY69GipKQSBSn86PhMtNq1wIHE5ymtIRr/MCL9mAv+/wEep+T7EkGKg5+c
GR4T4J/nhqggx6JSbfTVgoqVnajWouwIXpdqbb8Qn3l5F34Sk3ACiCToSNMZ68wHhceu/q0a1US6
s99BBDjyglBmvJ3DaO4AQI98FVut5xinZeuFBlEic9Z41/OcWfyzAset29AhptUv/zBj/nmC5uCK
X+5ByZQJDTl6oLN5bBhnY2JkefnNBEXjPRADblT3BZkp8+0PT+a/kJf8PPhdDoTmGfMIZlrGn79O
tbAwyNkbw6/wGYVlb+s8XKYrwuQJH20/dW5QwrnkNU6emxt6XVuR39/jYCvT778/k5+HeR9nQjVK
UhoDLoz33nJJfpB+W4Q7mXJMva+9Clpoi/WUaoIxoNP5KKoVgDbvDxd5uTF+uHH47CwmjiWxUrMJ
ZUn6+YgioV9eJ674CuVYJc433t2U44eQDnV6JB9q+dgQGDqwPr//qGci/OWzSiRceIcRvbDKmWcD
0rSqrAxlZ/FV5bAV/YtEhuVTLjQP81r7EayQm1HO7CuvqqQtPXPr9nE2P6e8Jms6gjkrR0hhRNPv
Lk09BkDrj77dVdZHbTARCOM4RXvx+5P+5ZZc9AEsvDYiJJ975uycDSsySO/y7S9517TVtGmm2ujB
4QVzOA1/+GZ+PRY3PsoHVACBy5vibMhp069tZZqpLyMJHQFhO34e9PehMBJuid9/rF9uAhT/rkRY
x52ACul8ubfQoiD4NMsv5aRbLm5ryCz93luT4X6qqsKrbHKo+0qHfziu9etnlHxA4QWmhYPEOl+2
wkXYVbeu8U5UhSXmNWKTBHiQH9RxS+fLzgWQKx6TzH+b4jwasRa1bSvBAxvsDR+ZqA009GKw5/o9
Kq1U7uzSE9OlWwD8CjZ/uEpn2YLsalFloLHhi8dwRZfz7Ot3o6Fui66t3uMgETyKaTDp+Za8gZbv
Z57wx/Z7qWoFaBu9GPeHKimWmKhCtmaxlMCvpi98l0X6HYIJV4bXn5MRbNNbDmkffy3ATlizurgj
DZJPCsVx+JHUk/Glk6YHDGxVttrjNVzaVs83ggRwWaINFcccUOCyCu7IJtbj6zwtW4hVQ3AW1wIt
m80ib86JR36rcBqXO7ZB1b2gBZy0+OYNnZVY2CpCNd9yQ0v3U5mUPHHtTF02rMBgyZKKnozvT8QB
Iw3Zdt6Yz8+ztv3+sW8br7/HoZbzb+My5ZlYxTF6mmoj4nHg0IUdJ2DkU0LTl+zbgN9hryrMAWSS
T4TAlO5KDangX3pWAvcak4KvCm/v9mOs7zTh2rzMpobmsV4rMkUi0toZ4/QMHgbJP8fXvxzNiOh+
XdsSIc0rpYm7RMLSHzrlDE5I1wXEWF7GRNV2x27sRu4liHLLs5z0CWPf/8feeWzXjWRr+l16jloA
AnbQgz6eniIpykywKAfvAxEAnv5+QSrrSlQVs2tek8xFUToHCAR2bPMbFASpsbEGkubM7KPEJYig
FyTxZ2q9pitx3n25AfRLMm6VIjA2JAE7sVhQn8R9uRjn1ATMCnkhqzZz0YD/5Qgs1lgTdTjZ/fUZ
fddbw17kiZ9nW7Zcy+xGZKvPGkwiX/jqucsIxID3uaf0ZVW9EoFMTJgijJCGk9aYuZw3cGysijlM
bL5RQJYrfiwd7QrIBkvYc3uELrNdWlwpih+ibBs2TcHspb5rJILW+HwL5COYazDW4p1STUzbape6
CB0xNpptPhATWfTWDjKVZSTOLYbny9e+nmniIX+pCr7fJ947yX1UodyKYxVlT6VpmjQKOSBaxCZ3
K5xZ8LslIFvkJoq4C+arXiSqSfetNZjnHrqKKLAfVoHGxr51ER2L0JHqPX6C3d0LRZtGwcHatQty
VxK/C4iomBUyTyYaD24ruaSFu+cP9VSYa/HiDL2SbRCGvIL4UpXsFLEGAWoCKH9wecwfGaJsQU/Y
ZX49epjmfswnjx+2sViMW3PhwcypGDzVrOA064nlXKPQ7DkGr6F3KuTssT6pHZgtalJr9dBFDf/t
8TDgBQ5RxAquSR1XsgwGBLzny7CsJnhkJYlYAX7XvNIeIhotBp6ew5PwR/JGnNXpd6kHtFpdViFr
w25cTtDXxqK+UlBG+cAeigXXh14DEunbWeT4Pu26Ml4d/zRHFY7ju8J+iDM/j9UObGhoIlNWZbAj
AhshAjAaSA3Kckk9jEazlSZhqijeb/1lmdn+0YgajLePa+QAGo4+3QagBHyF/1EGFb63twwDRX7T
OlkOtYNc3TxhRgiLjd8J77KyzvLRrvIFFF0POmo7V+No6YsSxjjXyISJZ9N7Ud76Tw2+XdxMg+91
2t7HENG85rod2xhTucDOcUTdE4gJN3sp0oIhEKOpNo43E3k79luJG8gMfbti8lPmCiVhNvi6aqxZ
MxNsF8MIKWaYKtlmyOYsSy/NXMYJr+WMXgmbJy9MSAmlXvruUCIrz09mwsseSkQOTeyiXduV3/Wu
mgbnGroQoXLsG1ZpV5c8D4zkbMuZ+utRByi9Hoqmn3hKjQOaK9u3S635rBhzVBYJK4mYnWvnXSLV
wcYRkL9JCdPzOwkbkLhU2srIiMjCZISZN8HPAQ8xQ8W9kJlFdFCsIu8CA92RDaX6QSztGU+/X/wL
Zjvs9KgaVy48m62Jr/YchNlQW0HUgbN+6UJOeVzBO948RI7NISvl1LMd5wDdVYtDeViID9iaWt7N
bC80rzeEKN87db3Ei2MftUM7bNaa0QmKzwgALF/rCI3Mq591CFHfLI5ue9HGx3Igqsb7NCu0sM6M
O+SARQOCcruePlSy92i0IOfWz9w8cm4V0V4tOuSK0VmGu3No6yzkxS6Qm2PzRNjysoI/t3Wda/O7
xWsFG3fF8p0rD1rLhPsRS/f10bHYlWIPmioe9IasN2VIH1qYz8itFwFCwTc+c8Lu2gVDgvldXCIa
ijuEswSfrUZXw71dz4h1wjiAdzgMCLSdB9C6ykPQqqn72tWcMRcDHW7PCNfhTdo2Xd5/Rs4ERcYS
0lj1DenpdbjD+LUenjTAH7qQTCYRj4DjgtiC8HWHJixalT5IGKTjx+mgtQ/Ph+FQMrcGylY7l6Li
WN1DCYcq2fOMMMED0dOveFiCS/IwV5xL3M42eCSAEtp4ISS8eAP6YJGfYiwovPuAtp0He633SlhV
ceUuCUJtMfefsE+TVJ7JjJOs2oZ0SVcMenOMyTFicaEfXQBESNDcluWVtm2nOyg0OJEJIkFbH9IC
cQsOvkCG5yNoTabennSd7QJqvAW/wGw/3lmti6AmsEO43qlfpSh8CwmF3NbrRRI3tn10tJMhB9lh
sSo3EkgGbmOJ8K3bDj0m7z2c06Foj3YXLl2/j8F7zQ8zmDd5hZtMY92BChnXR9mwqzf+EATD+zVU
CLii6APBz8iE+uk6w6zCXmEXz2tVHpNcFvNhRTG6bjfMWo3icQivq4++ONj3NUh6d5gr7MqAEQg6
RL6Ypu1E/y7cuIJJhn2USdP7potv+1A8k9oqg+vYCa2yPCLhS1qbfUdTWkj4ri2G0G67c3y5YOsb
CCms9HpwuZni9mf2bQPvCpw7ndZtC/MeM4hnfT2BWe97vfhd5+2Y/g6JIp+yYUrA8wt9srEEY9/u
MMyLyTURGEVH5TiIWZljJSaQ8HL3kUkfkRJUvA6Zx+QLAxrfNhlmbqH9mhwKyPrYZHNjnY4uoARa
pKR+1iuOHrR8Ck4Z2fipyyQ/DPnMw+S3JvsLsBQhpoSFs3K1AN1qtJ6mvs6DjwikN1yK01kh7dnU
kvQauqn3CZMQt8js4cKwSkfPxfn4o7bJ3SwMlnVHLCtA7xH0Egv5X85w/FzsvXKaYBWn2HMrUiI0
1AUxBXFVmxslL4noN/k+JsQExLpyOaM181lSE71An+wOiBKakxNI48yVDqkZlYN0WXHquleewfBt
2yRGlJF6s014l0AxDlw/AgomTpYeWJ1q65phVLtrkm50hqd4iE2+GieKaONCzQy+4GbQtIfAZRp+
mbaF4liUXWdyqaYLTcqSxdKsEdbegXR+gBFbcPXSlaMmQIROQ99gE3YJstXo6Q4+y08MZ94Lhs60
e4KxNqfUzxPMc1rWsWzBNsotBsXm6h2QwixkB30xbnHiqSk6qgl0iibMFOYKptECB3f6ayXWnldo
M3ViJSMNGzi7Dy1wfIzUS/ilSN6SEJmtmNvkAXd+PSf+x2pwuJiXx8iB6TiPlH+TfGB2OHPHomgc
nhHTgtBBkyktlc6MjbWdxJ9UGfpFecq6IK31GQysQD2szP+5KwRTTfNpGCaVZ2edjWQ+xGLJiAgB
bXcxNXEUYIL4saZf58zbXNtDKHde6ZKlpG5isnnVdsPgn+wuHVV0u8oMV5XLIAltrmdZ4YaiKiUG
m1tVJUkmPlieeUXwNTYNL1Cv/IUETj6JmlNRGue9YzYY4k8AhY+9G1bk2enL6ZopBaYWSTHwZHDl
RUcWGIjB5JsyMPsxwcOCzNpmBYofyRo2/MCfm79NVjKst7piYIBLVcZ1udssC01qCKE+Ncm86MzV
vrweJYY5XOykWx7qMBL46ksxo47xWUU6RZLNd8Iy5K1Gx5Vtmi/kBMXBGzyzd6vGBT5VayfFNT2t
xsiZzvmAWpDU4trGs50sQGlgeNaBW7A7heYauq0mtY5VS8mXhnE+PKlhyrFMH8sJACSoGu2JS087
sgQ0C3+5+FHbrikCCwQE+BhnNg9k9HDDvaXw5DnLxV+XC6Fd6ifgY8usjrMr+vJJZc7MoiQvmc+Y
2opcY2Rayt3mc1ySGPysiJmqwiY/zGkKwgHQUS/4KaVmwRfIsqz5q1BTv97ayIXbUJEAa0Q7lQ3p
aJ2ioBPTQwDYe7K2cFtYf7SbTNEdBpHJwobZMUU+ftAmkU87NAEeEsBhPDVZ09BFsxXveibJg/LR
bApjZJ8fWXUTcVenp2Q868OuQamZ+oHtFPh8Pa09AFZ8bEdMDk5d6M8IZQG0ZuufgI+j1bWUEXnU
y6sH4NekVpVVxxDVsSasxh7XNjWajdFo0xazErGYLQlPQDc3tjfPTc+CwB5HgCnG/TBACy00rzjV
ctpdBSAZSV4XXaTHJGvm6R3miet4Fk2zU50iROrGgYPN8sgPxCwVoRNx2JaPiTGuIlYVfWMyUSMP
Q5zRL1UjtC9sDM+ADDgEKRL+KdiONORc0MOpMlXgS2HBlNdcdLtCGsBFpMdNF9fkCDujc09FBRud
IgmlvK3OmoZHmjuTufSpmTkJ93M2JVLurbnxyquwoznCX1wXdhTa9yZgSR6jlW0ROcQbAnXRfFyZ
DGSiKZ9EO5sKHQyXiRzxPJpEFz0Esyvf7hq9bunSM4IIEoM/RIgJwuirnlHELF+DZdVf5kSaOlNl
VpWh9+ot8FY24zRwv3/zla+7auYrKU89084DzPG6p7t0TRPZElE8P9BmevOyNarIMr3Kt+/uz68y
GqAu+k4MjAzb5VX7GO2AVdGd+JJ7iYlPKLcLRVJIsCZ2vf1dz93AX3vVUNtovAofqhIEjj+mUqPt
QKhBdvHLLOqJQmbKaped6Esv4zXMhtrhLFyDlqAxNbAcaKKoCv74tpMudTddCDPZiCl5Tex5icw/
Zx+gz0yJ0KBiwJkQBr3mp7cv/4+lwhcDmU04c3CHHfc1PW8eklqmOvSfJMYNXAcHlCkLOVwpod7+
qj/2nKDfHTMKYhIEo/R165g0KncbEqinOIvEtJySBRHqR2cNzSsSJClWJ39zc69HKGAZjGgPkjX0
x90/ZFKHfhRRyqzgqfMyE6PkzMt2O+VE9juwE+bMSmLyfZKJhZ+/V25oDzdEu9o/e/veXy8zU1Mf
poiZqvK6/cEV1o2cFWLk4jM9CUrHJcvoUkXoaBIB3/6m16sMscrmbg0RKWSC9Lp5XZIYRsLB/HJq
2rC8kl1lSvO8oFI7qcw1WePbX/g7OZABDY5etJ0Z8sJNJqqYW/9lOoRuxUowWYbPQ8OcKNsPIjFh
jqC48FyToa9m4IN5umTxFlfojJPx7Qt4pnX++gaSagk3Bi4BCQxbAOH+fgVUiVnldGHzGTn/JW32
zLJWvL77JouL40vaopBY58wLPM/E759NccuXpuVVBxL1xDP9sjg14q6sEa3/hbe4RdyNamGtooYj
YSx1G4H0As4baVRuSkm0DrVvDkssp5HUQCPQ5sXfCKITuYgEeL98dTTsLPhIJS069CLK3JVnOaPl
aAXjBgidYwh5SoKFNbghVQyykuY4R5+Q3Aayhzniu25ANmQbvjToR1J7omZZuiZpgtr/nPG56GB0
26SAT2NoTsi20h5LC4z2zl0140t5keH4UJ6/vfx/bLjQQ240gE4Nv+TPrT1RWWSWvS6fWtgs5Kxp
J00JFK/SZAA/W9Zvf6WJ3789cEJt/DyjQXAhCv9g+ofVIjF+15/iFOax2E95HJRX+D+7pXVtj2CP
kw1myBNF1OwkJim0qtpczduX8frOhUB/msiJYhj/iV7TYpugbzTPMvtUtrQ/z3GnkPV7t9TucOmO
8m/YsK8jCGLPPl7KkRegPxF5z+zDX14zlJHSPOvG8bPqu2J99IvQbIui6Exm9fZ9GSnGX9eXT49C
RDTBgzJ5g9P4KjtI9WxXVaPc9w1OO4i+076U6SGljUqlm0Md4V1g4F3zv5CGDfty9kX8SLHmw2Xs
aOvSgqHkMfP7TmO1QB9hBdL0YOcpFUoWEgQQDCwy09aaLdMGiCSqM9mZwpCBPYzKKX/bOBFwc1bp
cxalqWUmRY6qTbymICjn/szCy21Bnr2FDPY3nOdX680axMQVm/cU7YU/B8G+n8q4Dqb5/VQX5mRO
WkYVoPk05jaPb6/3s3rZL/vZPFOCF9xqIxNCHDWT0F+erW47eqqOlzxEHuYZfBd6TsF1qXqT6k+E
ekLQy+y9AqTDKjQzQDkoIy8/DWoyHQJL2yyu74Wmn0kt2BHp3HpM6ChYZTFZ6+XIqxowwerqUh8X
MVEw7UtYyBSNK0FNHX4O/pgWmSES3DqXd2eN7JXfqbY2DxzDZr7Fep7Ehy+tCeXQAZU7y8/Mkywc
shYYlDCgee5yQEOfyuhlhMYbyd4tmHlw7iUJXQ7gf06taYG8vaTR748vDOGNh4iwA1jyOQv/EK3s
uQMVIaP3tVIi/FgMje/iA+f6p6CMOo8efyYPqTfHF0uUV8mu85LmVLtl9ajSHDBiE02gDscUp2Kk
fsEwg4V9n1C/jrfVPELyyiKFfnFcvKsZtX0Fizt2m2CwwLEzywlulJ+0F5mdj1ecSNlKtZ6pcmcB
Qf6wMkdW55CYIIx1sCY83HT98tFaIUABokfydzvGw63HqVQevMqC9rQMaie7pd8zE68esVjyzqvK
ZUpQdJJ2XltqRngSn0hwAP4FZHiAhtPa284O/H/44HI+P3VZ6/hQRYOMFkY6jke3aJoHDWb7EUYe
XIfItvAksujbfSqnePxWWd1wH3jjSFqUTKdinooDY4IFuD3zonmLym+O2pVXA7DEPVFqTBPgShTF
hwnmOV1z3N/hDwztw1og6Uz6aQGwRRZ/C4P+nSehGLuY2n52wtV7j/zStM3mAC9N8Ih7L1/yi7d3
xB8bgvTLoNPIVJgH/ZGmA+6MYScP9be+aajnBObr86EWDniwt7/oGZfwv28zW496ynWZx6NEwTn1
uraa8Rx1FXCVb45u2UrCJYpu8FF2cjTVq/CuAYF5lyMThW565cNJEqrLqyNGv8FuriRoKDBswc2A
DcV5Y/Xhe44hfHxot8nHuuZMd2VTg8OUjvfOVkXzAw2R6LKha/kOXQH3Q1xQvm1Qk0OqMC3TG1HH
PF4rrAOaGiUjKmQc6TcN8fKtaDFOL/ppAP7u20/2LMV2pa76j1KE5xV5Xn3SNM8lSXt1nrS03kJk
+ZtvvCvzbewmGIIHVQv4Nhjs4P3b6/97cvDyZSEgRZNikT+/zgYT+JT0Q+LmG/D6GnzWbD+gV+1C
M65LgM9iovZO2/od41m0oN/+7lcgPL7cpAGkQWwAwRn9OiVwrHCcPcTqv+F3yS7LcpEdRVtUp3md
nxonrj4JK553k5sy9OgHK4CWhbDd7u3L8M2C/rYFQwPWNHgQdDs4xl8dKCgo1owPsvBbilFcSTtt
KPE/9cN4NzIlkTvl1TiV13KeNrnV1Ux72voE5je+Ul2gcMDF6/xmRVDuhPEtjbMBWe4awT1/O5TW
Vb404eUiUC8TtXigB1pBumZ3bgIGY8t2lTNjl6LFNDvs4vCOtFHhawhVawmK/FqEXX6EAuCf8rTt
bmpfVhL5lHH6slTZ9B7dhfIdyHkOiGB29EG4Uk+Yfubpg65iJDKzHisl/I+gMymZMgIIocAxCOFM
vPd8K7rMs8X74NDVTjYMHTCNentxf4cl8YhZW4/uAgrSVLPha6GtiZYwzz1MvvW5519bvSgeu1ws
KKDjToNvmFFif/sbnd+Br89fSW5AiYP2ExC813pFSFpXQ83R+R2DTVjXlsDkAwS6dUGjsjgwiJBE
ej8dvnUCsYI8neUlDkf2O0vF4vA31/IvthaZKJheIFkuZIVX77JwmbWVsy6Bi1OBbnDiKL6AI1iY
SzXNd7L28Ns6TglGCdaXRRXIE2BljDvk31zGv1iSyIBcecGh01F9/p4ygcUZ6xHthe9wteEKBXDY
b4N1yqrLHMmCg72q+KEfmukAfz/Zd3Eyf8oieDynbFydh7+5mH+xJYzQuJH9dgHGvcaErvWkVTuX
xfc0tIN7rEDHO8x1offROrzgiJmuJ+gk553X1GfwMZ0rCWOUJm4l59sc9Vkgr41Wl7k1iR9gs3t/
E/V5+TcyKc/aLr8HBYoEgi96dCEY6tcwzkFDzolSHlI6Mxqi49Imn1GExDu1rxd/09tuSW+qbrEQ
lT5d3l2RBZgDA2Te0eGK4y2jalQehhZPhFxWyjTtGX401ojqRZCPp14IFBpQ7jxLMd/2NpDSXL0Z
FwcTqbSz6wmn1qjdor6Pa6HFhj4UpbSucIJBfZQmlHX5/BiXWZOIFD6ydakm79q2WJNe1gzoqQUg
WeOZ11cNYCBo4XvFuPrRxylvTxY53kNCac6yuhLDZggBOhFDGPRtA/q1tyLOG4blQDxnZtFMBGVQ
VekW4dDuSnd4Jm/avAtAREdu65wBK9LD0Q5S94Mc2vwjLiTyh5e7OU06hZ/v323oP44tRLKAz/OK
g5mmqHy1oRVG4XXce9N3ut59+p7Tzcc/0fWWzTTa6toNVMlMaVyDCJEyv/2BhENYblbkbfRRhO34
6COpe2lD0HvvDh6KMROnwGEohoqXIS3Crdcz7n256v/yLB6W7vv//T9P3zAh2OUjRcpX+ZsXAUKD
BIF/T7R4L5+yf/EP/uJZ2DEOBXaERR0PnUyBZPWf5gWISZoYQsLE+U278J9EC8/FvcChs20cDf6S
IA8xtrJtKhykbI1rgf+fMCxeVU1cEe0sQSfYRkeLYvQ15Bad/hy8Jkq9cbNaK5x6ZtsLtqU6JvP0
xFk5g07aqjTtLkbfG785y5If5zyA6dU3w2noqfvBIMy3hZlj1LSU77Jl8W/rDoYwIxXsQpIIFz9t
T2o91XXgJfoON2fmQVuQMkT692BIMDg8TTUaqUGq0cclS06smxgDPLTG2NAwIwHtttEPAbYin05Q
Mu1ZnaUhSNHkLAlnBjVxGPXqvlMs8r1FI9Td0wJ24fIWelgvWEvE+8FfzYZ1bIJPh7o/+jgp4tne
usi7ofbq7aQrLJ+MZVAfuqtgjhQkD03tZg9wNMWJm2IcuU7WF53VOY4F3tBvQdgU79CXArI19Ger
j0kJzgjTE288RtXMwjEFK4cctBhs1LjFciCEVs44uTkvUkoAnJrWUqNzqzVSPBf4JNYNLoUwCa8z
ptLW2axbTa5RgpC6txYHnNEObEWRHhKvY0ZxdHMmUEeV2K3sTzSNEmRWNrXpJcx3QQU5+Kqbx7bh
KdTkr7V6Kbz/GxH+JiIArDai9f8+Itx+b5oRv9qnJv+NgPXzH/6MDKH3D6xR8CJA7C+ODJz7n5Eh
MvYFdBppS0HWNoYcv0YG/ojeuyk9eIN9BiF/BYj4H6AUwTEymMVTjc7hfxIgyGZ+qyyY3pH9QuYi
5XwGnj9HkF9aVVUtRvp+9nLyDTZgNzlozmK3ocW1C/gr3sfgTcS2RjanPmgQ4fHGHQfYn4bXfVh7
uh7brLIto9ggKx8vez+w6KtD1B/irx1YYOQGguWiXhx75+XMe4HuwX3Ac2QEGews3m4NKliIlsAE
dh8yWEXFJkscdz8U2XoEr98+DuMynMMVzq5pp9p7jGQxK3ctkdMUDhlQxMCGAavW/X2K5FVzsvu4
B9Iw2yEEYYEle+ng1MrUUMB+t7sYJZ5pTnZT1pzycM2/W46TftWrlV/N/JuP/oI+EToDsXdJ5sEL
7tClRwJLwNoGQ5m6IIhRmcdBu7pQIi5uAA7KK6VH6+gkxbqFhQYGrJVq3jOULVFUSwu19VmU7Qye
d2MNAbjVuo7nTdwl6BxVvniPUKnYUm6WfIWb2edNkE7M6EFyuG6f7t2YlfdyzzlHg6e+lWjPke6s
+PSuVUt0joabLIk8dwOuuDn3Q7fbMsfBS0Bn4YEEFymVIaqvmhDd3v0SBho0YUmxsW18+wMUOHk5
td7HkSbpvTOO6LrgDhFjd28VKf4wU1Qem2ESj3OFY3JBe+JYQ22ftwpi6hVQlXy3CLvc1obBC0Zn
vAsDFIz2QZD454I+5o8R8vzeq527UN1iJN/s8PTqEY+xb71pQhYd1q+4dqxx+uTgi/V+qMV8wwzF
39Kz3TPkBQpWlyR7mayPopmr87gakssYesA7nwHNFWZnH3KgrjugSCWw72k5NH2Ky9Xk93vs4uqT
tnF9bh25xbm6uEum3r4B+hTuktnTZ+ifH8sCyffa03qbTTaaOiuORnCz2+RUxImPHEiNpo3WXx3s
YA6t54FezGTl3LHJEfee6V5TidSbtYrF3kE+YVfSPdnBN3jXstu2ThhftIafCFo12FnZ+HGtcSdb
Z9zZMuxIQLNEXOWY+dt0ShPmbU5+XjHH/+jRgTzrqqy/86uuu1rodJ/TE+53Be3JPdrIalt5Q3bN
BIp9w7bVgGkxhe7Qwd9MTZYDyPaSctsFE/LmyJ/fLVpiR57mXpsyQquX1HkfJZzlBzwltHFpoLuP
P1ahszSL7jT8iwCwsoWz3r3rlr6+90coRd7G78vMeXQ89sLe9oscNQ87fCejLMk+zN6KkOnk4D57
wHmcDmYV5Avfr/LrODJtLWFEcSvay2prAPnDHjAZreg5Fk1xplsXu+qqXQvuprBpAh0HgPvqXuXA
su/li0cCQwQME0pB2+xTWcphbXarQiEJUohPY23pgnil045rxo5tlqafaNql1baAFc7zsdqa7Qn+
yN7PC90R8F/5zO0z/cRDruKQjvZ9LWSZnhYZeZ+Mc6P8CpbQKYNPrFE8qQ1CAO05nRRBX6JJSin4
X5CUZ4Xd+hakITBp5BjlFADC6oWLNA9u6pjBWM68fz5+/ntS/81J7cQe+fO/P6j/H/Y57WslePNP
fk3ePRstyJh5nOcZQ6Bfknf6y+xlHGAjlGD/94gWJlHnX4EVZ1DKb37J4WFJI2OGZjF4FWbo0X90
Qruc9b/0/nwbhAXXZZIHqgUOa9Os+OWErvtwHOcy0JdOjm5Hz2hNg98Esu0HrX2BQl3k1vR8Q9Ct
x9Ktq9r+IGmXO0yCkHl/cGtPrljKA6tx9xXpdseRHaqm76L7HCz5GMjtVDSAnradnr3m4AndYAnR
xMupsLQG2sSsxSSWw8TQVY2bVSLn1V011VI0O6Vyxilx1DWXflLM57QUFGJAuHIRqJD7gA6GyKgV
fLTGVh11q8J0a8/xLvaL7rIw2NWaSQTRzy/dB2QHMfLLs0kDEK81pgm0eOK9ZlCod9WwYhgboN13
t5bKf8KZjKqd2YW6yu0M9J2bmc4iw7Mc5KpI7eqIaXt1BIdcocgQt4j91GkfXsfA92BILTZmnJbV
8pndIo9yKBVns8EuZrVXnjomOodiHYglIVB8BAu9gvoCOQh14/pJ8wnSBlhpRMDUkc633GXjSCsj
7RYXV88UldWxrOHC+L36KAdveeRAAR45pH0347JhVBySwedGvcSe3I8ANftL7TvVcXQDEwpL/ObT
rneA5A6XGhprh4BnqPeUegTGvNT+GZL44WNcLPMlPdV4PAIKwVotGxF/2eB64e0sYDn2uz4o9y72
i5ycskro+vgz8IZChpt8xFYAb91aheBavaHd2ZPHFCtQNe4oCRLmqZqig6u13mtZtNs6dRU0OleS
Dw1p1yGCRSsJaYrcflp9BwNH35hZGWPXvY0o7VONrpN7iIfaP07t3N0jwJVdgGevPkLJC9B2Yda4
7aBUnTjqUnvnDuhyIkVIR5023wADiRIMNAibxpkdtac/jAaFSuc9SNX4ZvZ7nE6SAVh876XniNTO
4aYVdQnbQBjdtWzCiLWw2jOZFO6ZrMN6B/Ih+czbMDAVBEv9Bc6pg5/KKFV5TGXvPiRVPp3poSZx
qpj7IHaRjPeRp76iZG8Zac51l8CAqBGwWhBEDjtRb5cUgto2DSLnsg4Y55WZH30yhsZHmH4Baozk
BuTVCnu7EW9OsRuT/sGHAHPdM439UsmafLRPl0fEY+tTsmKds7UsOy42HW5Qe9VZ482CNPZ17xec
iLItMM2DwJaYvNLAd5P2fZD2ElZHjO5QnKcfZI+dPHP4pLorvc7dwsrpjor8SeLOsh3CxMM6FH20
d4Dsp+0ClSE+tA0GUUQWAPkXXRcVpLuyuxnqJD5w4lffG6dczvBabrdz1mOtMi+xcXb6WsCV2omF
3AnVWyhqFd3F1nOfQFx+8KsBFRJkdGegvG6IonNPbzutEFrts24Kbkmck5SvLX3StuG/Ha3v/18W
KS7H01vH4vF7O6S/l67ABc2/+XkuUp9STXG6hozdqTMNyuHnuRj5/wiQAWEqElIzUYryq5/2esYa
869S1UYthKkKE3somygO/CfnIMfn7+cgpzP8fT6MFht2B37AF/16DsYuTY6kjaoTGMBPGo2PjRzL
ds/U4iPny/2Ae3pjT/3HqHY+shOdwxQuh3FW53IJo/1q9e6Z0PVyhmUTgtcIQZ2hxFMdh8Umslp9
s5UqHn4sicIGLcNxBWSYfWmlVfcZFIR9ZzGKPTLTn3YCetK2i/L8AM9h3k9peFdwCt7qNd8ZjZ8L
UESaT4NOIQCj70fLdXdA1QdEh5D/VvUNQDqirPTkpqjms2EMkWxG1njXhjrcOoueHtwcHbl0mZMz
BKJR0bWcdxrHpeMo0w9k7Lz7WlfHsK6yK2nnzkUhuCYb1+BbJxiHvW8F/S2ZC4P36nGa6TkLYj46
av6pDtUTFri8vELp3eB185e8idOLUqMeLOIVThZ2zEd/1PYe8H541M0ybrVXzftKiG8wlsTBQ/dt
l5eBt0nC6cmFMYfaqzrHJrw+1DlndbFi1I6AWLrnqUJxC5u7uh8P8nmsZN0kxkV7slCn7ERMfh+2
zh2CxdVHBO66D74qDjUGUKsj67uSDIwRUDTgDxeFJdLNU3U1dCLVexfrdKTT+vLjtLb5u1Jk3pkY
gSAJKkSiS6qG+15Yyb0L0P3CK5c13Fi1D6KNPsYl7PX8Gv8+/ZH53/iNvkX8ONcCJkHbTnoXtGF0
mSE5DtSl9HD0gPAearA8TSXISypX+Scpou5TmBcc60WIbh0iwP6FXyGjxoDPufYaWvobGHctloB2
N1yGvYt2Vy4cFi92SXqyCezP6HbN+TAmNBrWFrvl3lqnHk54E/abHGlPi9E/VvW2bFvALQKSqw6L
z6GrLOAFCfBI382Tx8KtWlQ9EwDrdd7eO2XrXAsEwi48XcSX6TwXnzvg0lS0TkgPM0c2+lAXjHuk
Lej2+lRlE4VOg2KiN+/HnMRs1aD/hNTMj5DeW3ZDH3lPvS2qR1yl7S/DhEGbJcRkFEMlq2ro7UOm
Zuhk0Bs4G0weBlvvQbV+cz5LPjJ0JyNUD7D01k3Zmv6ULOUJnS5uvl/S5S6kl4QcGOy6O0go7QWK
KEGJCSTPoYsqPtCRnDzksZhNL6pedrOsu08Z798xB/SF5fWMCFYCLth4gKHk1qEuer309LbzflVH
ZxLddzjK820yMax+vrIiKbrooKi3YT0wJ36Xrpm1zf3Bh1KTZNE7b2YPesZYuqoz7xz3uulhLDy9
RSUMsVV8ApedFPVyR7dBvg/nmr9I38g989ULvBQ9LBsu+bHQXvH5eacVuG/Ax05jck5nQf3w2WSb
dn57w+gKeEeWFtPWX/vqEdle94NuMI/DhNsL3w1+6p2hpTjfOfSOd8MgQZCkE8xwBK+Jekg3n1tI
KcGlSzSYMhwwv8kwy68buw1u8MRaLnr6a3eJXVDb94bnzY5k9BT7yefYHfqN9rHK5lyf+SAV8Y3h
AnSpSjHFhYysjisObvc9LpfHtpKMBczTqjUW24CCx2g7YtEBMV2qaNsWrNyCoNCl0xu58yCqGE8i
SQqeyZAxQpR/NitKvZs8Il8iTd66zCy2Y7Fej012rfrlli7Ng+pJ/ZXffm5wO0yZEG/j6MqV042t
09uMnhcsy+wESfCHr+MLIL6MPOlJYld1N4/iIFR2pFv2mA5jsGO4EF0GAR/YJf6+HK2N2y1MMd2m
vZOcYyizi3Y6olIR3Hld8R7fPOc6wJASNlr0P+yd2W7k2JmtX6VfgAXOmwQaDXQw5knzlDeEMpXJ
edicNsmnPx9V5XZmGads3xswDBhOSSFFkNz/v9b6VrR2Oe+xzCkX4Px0xWKxViPJ3bA6WqUIb41O
o0prNNOtV0UT7Xmg2HZulaUrzx/szVRnBek62eyHISf77GUyhtZofNDwFwzS/A4Kkm51mspPQI/J
Q5kF0qXpfGuMbl96zh2PyTxgUrFuWAuGb5BPX4kaf8OszOqpbIstOm63KqZy2AB+R/NtMYyszAbG
Xe261UOPeEU6JJ0/isEJzDnGDTLH7RaUx0MJNhWlJdtZQCeIMs68wVR4bke5tKaqKTtnrvFEs59J
Qgka4zgV8PdNa6+4Ca91r683Y5nhEfb7Yx2BwGa4epOMFKsRR+d5ynRxbPjg79LJ1TkMh2+6UcgA
5Zg90fTDmur7OvHE98QUyd5WUv8iXA2raZY9dkYLvnTSCI+mjKCJJb0ATnO7ohWsO9p+aBOnm2fu
B9aQ76N0thgpUeOCGTCIHz7Iov2Ipw6sNniO6xg3qt5Y6DO01XemPq3InfUb+PjluTLca849/46P
FUOMGxq3eGbsjTIx4AcFwKJ9Vmb12m61gdnMrL+3OFw2BNIPUwGFzKrr9z6vzLX0iB2nxvCqk75i
9cjT3jels9Pc/hubhTeo1Dt9kuGTMmrAvlY2rBxLZZybHe3S2M5TOJXADrgMqVYso1diey3gZWvd
ITaflddHGw4J3gcBheFeOInxlE1yOUNgogrI105H4IyKPZ8ZesSzh/QpFT1VQ61dfG9DkX7vmoY9
KnMOmMwW8OCg0ZXq2mqbtXxtVFgQJWFmijCt7mBWjesolpysLM1ZqbrxrvVQqy8loeEvyjSsq9tB
VHY4Ya0axvh1zlXEnbxLaOIG4i2DMCs8f9Hvo/MwdplxbM3QGFf4N9wr6+0FoywBUXde9Ny5o3bj
Go0XsEMdJW9iBXe9ibTNgPH1LJzG5hNThtEKdFRtruxZ8Rgc++oKVFpQPVKEm1A6xSZsZfjsy6QD
KTkn6YZsNUYDmOxgbWk5OnBSyHaGXslNMjIa58qBohw34w9UQdBwWJOfVJOofR0L+UJYmTQ398J1
NNPvq4QCtGrDf9PFTOKXU1gxDNpRh+8JvMuU+ypE8q9pqA3ScAq3KCseLyuXu8nOv4o2B7vcAAUF
5q5fmpByidyqGhKe8YBUmYUBZ4bLWBGi1LRdZEZukHvzW9o0Vb2GGY1JW8kmmI3MWCV4SLfA9LuA
xhx7BzPiMmKbWlamPAb6kB6JvB1uZ4oAV9kAE4NIpXczKZk/yLRVe9gk2pvV+Vecde13JRIOIO7U
bX0ysts+Dxd9RkYACJJk3Tczlzg+vRWG3HueoNUNWcKeKD+FxS0z8rNVj7tRjXSaWPPD5FpiaUA1
Vp3npbupNHauohklN5oNAYvoOxYzFhM88gaihpsBKt9mJFx/hK7dsplqw4OS4TmJ5D0dLw6IbS89
EGEfT2HqEWVetuCZQaB9vvcz7q7GSfSg6IZNuuwNFsw9qcM7MgNyzSXcqmjFL2yzqQE8GvFIiKSu
A0+GqlQEAuYIyxnOv/PZ4aiSBWlUZA7dG+lA8rJGwqZ5Z0xzdIEeD2zhAkpZUfNDhDLOPDXYK9cK
K3PP0/BlLOw7JvhhC1W0DyK7Vw+hmOeNMc3tNUqdapsOjn3pnPlVzlaymWv3PmFRHlD93N3Hfmmu
KZdNbwh0Ol/bBfWamuX81aAr9aIKVIPEGL430YS07JgDtZADKXjkvqM9Mv2w+mhvfZWbZ0XO7H4B
mm6w/VIFookvmMGWwHGfvqsumgIaFWwQKiHkXy1BN08JrmayLQOWe2MQ1h54H+Cju7Gzoe16/iMR
z3GpcjnNlLauQNd+CFMNKxwpzdU18CdW9rcYqtYavpF/hJWM+IPWx6E/mpruq26r7oPoUHpWqmw5
x7f4Et3EOTSp/6APva+vJGcZbZ0NXXYAfsqGcZ7t6WwntP5AQZ1fcnZclzYuvjGAEtIEb02jhepm
5zSVYbVOyvibXIT+TpPFhxhQgFaKGOcWF+ewbQhUv3F8cTe4Psf7LvTngDPQvQXc8YYaXwodDDO3
jhg65FpMM1cabqFn+PX9CYd7eZ7zwQOWMXX5zVJ9ABoWe+PXUrZ6tArTBB+yEfMo0P1GYGtKvIpz
QO57H16kc+MYIse4T6BfY0QS9dtsFeXXOa50yvRCy9a45QtKI3pdlY+0e1UblAbvFFZdtW25MaKg
zIdkosClxprIA3rOrknUqzeD8NPapZKCOgREn6BhUURvLz/8BpjCeJNWHsb1MvG7RyKETQRbv5Ll
bFUrTs/dTBtAohBP1lZLOQ1Ru+FH3BbFXlhdshhB6v2old+zcU5wgIWC8bE9Z01fMGc13j2QkOE2
irv63kqRXDIlOd2CU145UeVtkHcQoXwvPPLCnhj8YMX6cbXV0sI75K4W/Wfr81//2tYHm9FfLX3+
t8lgGr23P1uZjM+v+dvSx//NtVlnuDTfkQJE2Pi/pQ+tuJgMfdfFKcBGB8vo35c+7m+sZUge05aH
+8n62dBEYa6B3EmPG4mnxQHx72yBlqXRL2oIwSz+gz1K0H3p8Ep5ET9vgQDgmCwze/vg5J4XwBKF
U1N2zCSgyY95JJ39DKl+Ciqlpg+nasWZ+xSPLs8w1D2DKa3Uba295wyal8yxfYgLofXosk6N0AFc
nu2tLa5xjoY9cV08Av7Idxk4iENBNu1LVYcefFiRHqFUQaZv5Vdk6pRrw6PXhSjV2JC2rudvep0x
Q4aRS2RyzMwH0orZ0S/z8hQKK9/1Vrsi6V5eKqb3wM/DYs3FEB+NoVWHMimKAvigC4mbUqRjwc2N
lpKcLiyG4F2de9S189ShGsEdzTtQEP4VZBfFV1OiXyZr4mQ6VJbc4hvNd0ZlRq+Gn/Bw17JbY3T7
S2gaj7M+cbR2oeqU0va1lc6djSP4FK84wrmBZ1BPEzRE4G59QDp0iQg4RrYzUnbDfnzn5Hr9oVBm
tlbDHUcmDXJLX2VP0k5d6uFyO93VxZju/bbr1spWxVoXk0GqxexfKi8Jb7o+VnfUXM7fIINMr4u/
4I4upWlvTSmPEYu2cjw6nK5MM9nK0OlP+ujKr8VSeQTGTWzrAUK+YNOxNthvrOyszPc0kZsrmdn9
ByT7FXXtUOX8+mSW0cFeyB59Avko0ysMCE54KbK6OGiedsgzQdGgrOYXe2jkTsqBsjqfIpY27ZJT
x6F4x0I0PJhFXNwas5jRNLSUfoGJ2AfI+LQ/1eC+nqMp8d+EpK4LBayGjO4qTGtKPjKgJJcZo+BF
tZjbVn1jJS9hZ7fntNfzB7uy612BS51lGUyivTPmNK9nLNzu5kkklwgX2xbuTU7LSu0ROUko7UT7
wuZCqcBw5kSl3/oNnxUCIG7IEcLOv/XjWF9D183309hbJ5foMLYNN3nrPZG8yjo2AKPUzl0BqWo/
xtN41bXBOpkcgvdNX0U3HOjbR0YpPxgLeoMLrT/UZahCFBHHu5qyNt9KIsQXGdkZFa15vU/T3C5w
p3EaVXbs3OS1Opmxsvk4MvJqerfBTYzVsveYuaaRc5tZh+JdWuq7I8fiEE31wPBKXLsCxbYlWeWt
J1Gaz5adfWP0oMlCi2zzTXjlYzVYoNBondvNeqnfVbELrX+MQ+3oaCTwkQA9/RoPhmMEinXoexs2
6a2IMgmdyrL8bzgX41058EXRnORPXoJBZLAAJeoEe09pxJuoLAvRsM/dNVSn4kHwaPyKfX1oVswv
jwB0DugW7rFScgcMAaSKK2hwSfI0uyNZm987Yb53MVsc3XAuD3ZGIXFbM4P13CzfuopiW8Gosp0Y
Z9cYyMdVWI7pfd2CxJ5HWQVWRhBiXtqaAZpkr9CxxidBMOiuNosq4A3FEN3EGbOma9S3WjNuVe7K
k2zAWgS+v3W6tNiFbHIvkBzynczvhjAcXrUlz5u5lnGX6pG1L2EIch7Hn8iKaGi+Wd3EK4HOp/RR
7CpDjRuKiXq6LxC8XzsBq25V4ztKVkpMFciWKbqZ2yrbUTrI6QB/qAiaYXT9wCNduYrCaUMBAnbs
uepZzvn+8BQxUaerPCMslaOIcpsjx4KXophP4NPkhUOcvjEM7TU1lzZNin+sDY1ErPdcAIA+oN4g
15IXjtz6IScgTI15KldmmlVfczeG6EXX6p1TeO6hbZ2RzQjYkLuko1JQiDIAndK+u6kYdykC/63e
ugW45cLSrwshn4aCYmZq8nJ3A6DGf/Z5alxnO45fGs9OzsU8fCEM7e55Is7BlLbDtY04GJf4189t
it2swypzLnq7ue3SUF5S8FjPWpjkVxThelPRsLI1qK9Yz1hcNk4rrRcCf+bepW2Io5JXbeMxNb/P
IuovijzZu23J5eHSz/YrhrTkCbjZkK+YPXw4R35Ez1CcgVCL2MIbYXxrGCRWFK4JLD5yfNB7/vRl
7MxrijjqTTua3olFI/XQY17FN5CnFR80ZFifyhXyvXoPYiuy+l2ZjN0BtF/9lPfhLoHMuoHCNt9m
AyU69QC0cTV1Oh6yXivxAkXj1pXVcDWGyDz6RMS+KGlmDF0upYYAwy8Jl/ipxeC+R1ECLJfJxn/L
XDdZF6XSX/OwCffcmcBCd+glpuvczn2qfasRqI5152lb8JftDcTz/ODYWrh17ailu055T5ECxm7o
Un+Ih0Tnx4mQirpJc7cWMvG1meTXsp2nb/rcc/snTTdjwBttimMtagxnMjq4GrWTU+omYamySUY2
UhVrUHbvZY/Rt8gS/W7RjHn2p2n02DscRFZpL/MpKCmOuWMbmu+rmEt6NdbIFKu5bYjKMKzKH35T
Z4chj9lTjEo7JyZljl5Z3A5Dme07p39j0xytuNdijfaYMah2wl6UxO962P+AQ/fmVeN9acwowrMi
rWnJ4tCUAuuXTB7ZAtZH1hPicagz8zkjoPMN3+j4AvPnzRtKl34MfFe4G1jJ8VuwmZOtHLodPgo5
uxeOWmXkrmYThNwmMavO3izB7fNoOmLdK7bpt7KTE5BgN/zRJ5PlodQr3jhtgk631QZ2W2Gl79jr
1/OuoNblkoCbrd5qbqCcvRYI6IgJUgL8LI6eljVY/1JzzSEvOxnRVB77JhFvzuTIL4SwovQ2JFR5
ErFjNI99PMfhLp+zHFvI2FL/SVde56QfXjy22pMD68vZGPHAMITBLKuAHyXWutR0Nh9+VW4Ht31p
RaTgKkX5Wsfxseoi+2XUTLV3k1oEU9H1V/7luPVzwXEyjyncss89lt4IuGTlrLKIp4wmEBc5izyV
c5xvYtcUR54g2kOsJdF5FLkRgIWerjgY5LXh3TzOHRp9nKh3O/OnY+MvnlhbY6lcosXBGOK4Zc1U
omALbk5JQrENsEZ3WuM27ABoQhmn0wDyG054CLP2XcGKdp1KLTrMNqDEPmRWbwozOXZ6dHaNnNIx
YdTnOHS79RQJ+aW3XEhzozPtEjkkW4iw/kaLdCwVSV5tFN5yMjMxTNUOjlzA6szb9xhqyCubxc7R
Q/2H3QNFDWqw7SOiEbrTh+uVrvfS/l6P1/9elhdKPIRdAOBiKdL7j6HtX5LuyYmQEvn/O9oo2f7F
cm78/gV/jHC+/psBOeVTsl8GsT80e99lssNHyofTIErvOkx2f2j2trWMb+RQ0Pg/LeUMVX9o+DYa
Phw0VuXAnmyxfNX//PcvPfPtn/73z73ztvUnEZ9KCzhDFtb6ZVJceDa/jm9cb91QisQ76iCdT1ra
1muVmdn9SGT+oyiH+cCaxhYIQwtRl8dNdrWAkLzB3ieQH4pWu6UWgTVLXE/DrW114XM2m6F9ksk4
fou7JI04OloyDMKyt7QALDkLTCy7m5Aj9fPkdOquRz5miqGSkfLt1Ms/hmFyzoPsvWd6iVPgsjle
adaVhjmty2osgs5Sh9i3k8PgDPkmjS0JixRgKiJZYbkfaGpYY3RxiPJ8vqb+OLx0ibTvs1CjnLSn
W/tHZ83FDcCJS5ZjO19NZZK+0XYi3+0wGl5GNt+BSY3ID/RUgLe0eyAMN6O4xYrlF+txglOQ8oS9
zKIx1MpHKPshCk27q8qUxZsAonEd6HQ6uHYt2OC1HpYmVVn22YzTDO5pOhOvxXwev891VO5zrGMb
BJgYu7WF8mR5Bb1IwrEIgOJfepiMOL4hwk/fJIPAPlF5tGPp7R0d06aVDCcXDB3iPg9FzOF5NwN4
Fhz8YpO7CgMe9tusNKJ1aVf+B87/Efew1widqMDQn1y/6QK8e/LYh1m6SVuq7VZmVXGmkwAcGpZQ
ELsnDua6X3tXe+Kpug0H0d8PopB7wEPVPtP09muswaOl06nIq8Ce3fpB5kvXpfC0oKLC8a7yc7Qw
rS5zWl4AMK68aMat704V+1gAga95zxji9nbnnVjYYfWK54lJMgQ2eLSQfmAVsj3e5G3Z3JTwsQPu
hRKtxq0lzLiRnjyIEN2RU/aSbo7H6Nbr6h8t36Xf690sE8r+rOqHirLcxgsC13aV2HP3rWwsV9uH
9OQ9h/2YHgarlJvZn1KLAcsd3mvsoLeughJR1aXDqGk1REotyqWNCmcjLTQGFN+ujdJnGpXDcbib
NXjWkAAwqHTMxENyj4c5vi1Mhvf8g3fXpCE7LhqQritMnrFGReQMqRRfATNLeI1a6a8LVgUrw+6G
N+Uo9+AR9HyKPH4GMsoaivCD3Y7RRlEJQHeGwYJgH5bGovKFeOG4QgNa7sVx6uxs2xbMUHizm2Ci
bYqTBwAROqPooLWrDUCfIpDdAn0FqQbJoDPRX/zFUmgVtJkaJxNi7aXSDQ78lX3PHnbPeOKcZ7Ae
waQ3+LVBc+45wfB3X8bcYjXY1LuWXsMn0C6lftWcanLXbdtTnEqUYZuwVT9C2YeQn07iYI2+OvcW
jh0li2wnnb6H6VDM8uS2sj+aaV/cT0ZJa3ZSuc6O8uDuXvPbuznmwswATbLxfTI0bgO5l314tLCv
UxcUS5Wk7aPWm/k1V6MI2pIzXTI6xkOD044tVFGiHQCkXEFvZ7WekaSldd0LBhN5cOizW8sun327
yQHZc2FrxNLSLrpntKUFpzLSIETAClKQJnQRoSDtm9ktYA8C2tDSSj2iy8RrfZj8g6jseWPm7rDz
zNS8d+ueoj+OUpvJbhzmTrugCNHHtR7ZbX9x/EzfUHownhm+5xcLEs2rKJgROCPkHGnj+Cj6TjwC
y2DVodyc7ErUck8RFfeOVeKEGqdr+rK58qP5Rs+4ehEt09t54N6YRbW3ryAG7XvNZ+tvwEzYRC0T
A3TnPoDrXQSK8EkQJZm8FmzbdqIpvFPWmO9MWdiXItb2I3MZeEnZbbAhI/lb/FHuVM7sE85WSQAa
bygFptDYGyZPnwk/mRYsuzVwVmeWGeE5a+U5QRm5SVtPfQy6g6JI+cSOLkx9o2NiXqe26LdN6xWv
svK827iLqLWPePtfU7qxTafXrk42ljfQcgm9wPN+JF2T/2gnu3sjXGM/CDmWd1LG0WYypL7Na7u/
DHPnkQiwW3wKmZZtWHvm3HTjpH9IbKs6enFrvVstH2mLmm7O3rK8eEbdslZ0jBtG2CwYOxTSlkz0
Q2QUTFSFRm0wjrXuzF5qOLOlDPd67KQBPPeMukSPW2Ye3Rh+m+4TfD+3lNkLD/GPBtuIe/4ajd+k
XBEC/1HP63hbZGlxTcw8fIrLmXgQ0Of2y/SZj561ITmbcA33SLaSOd4Yv3JwzoLZqudHa7DMoA7h
V6EEJWRhhGyfZKTMM4d3dYbevSS8yUfyeZPxPSZP48GMBhPAQFrji5PdFKA1xi+1rFu0dsKncVuh
7XJjknue6ON7zNLmEXuXaFc92F2ylFbGXtCe8V313dFpKO7oEeluosYyuu5Vl66PMDe5ysj01wkT
X7mvRtEkLzA+FnNKV7k9T6JM99KbuYoHkz7gvtjAxZIkmYYRt5E+zh9eN7ibMJvKAOWTWzDlDqzd
moYVWBRP/Y5M0aMi+bPDjh1hBCSuyluZr/uyzO8sXOVrpxTHPtJqNjSERP9zPv5XzscOIJ6/Oh4H
73nyo2r+lMv8/av+OCMTpPjNgLvGsXehSSJP/N852TDt38h16DosOIrzDBtB5W/n5CWwLSB66fZi
W/+0vf7N62r+5kCusIVHCnxJhBj/zjn5T4AQRwfBCOkUeJhY0tvmklb5WeVgEVTVsqcotVSWvxkU
ZkVs7Sl8m0yo4Q45czqmI7euja5nHatEe3jKeDrjJvRL+fLTX+/2d6LEz6d241d83OergYsH6EfY
Ojtol7/Iz68Gog39HnEPtECWxjXKkExWvahcwDsDW8zVoOz+TeBRJxFdeAAeJO3qKKFzK+zA80X5
4XedfsP3iPu1mefGEzRGz9hRdBZ+p/7JGLd//Yo/mS1/R2P8/oqh5EAwBLKHBelPUBN7gXDw3Oiu
FtgcPFvg9p8GpiiKR1hZshibRiNdJ6xnVvMC9VjhTbJ2xdBMxroZqu6D/UJrIIzXzrrtkmpYdUUM
+0k0ThbRDprGtzC1jkXrL83iuu4/t7E8ZfhHxg3ceHcp3B2K3V//Vv/4NjCg6TA2hMtng/Dgr28D
Xc+Rouy5vZYo1s9VxHyC6LHE5OqSRl6kJ/+hDo389a9/7PJZ+/lvKYh/MhtaYH305b+Wl/VT/gi7
XGRTil1eS282rkYW99cSXHPihfHzX/8kXOP/8JMYCyk1BgNJov9Pn7OawAiJ4ri6erWO01RVaEph
R1ZwldXxRpd9PgeWPoEcSWmtKP7Zh+ZPUWg2JAvriQkGXJ3L3eFPP14IK4mjEqutkJnzXlDq8p7l
y2tw5qLduA1JoUnnrd+pXH6qTJX43uV+e1D+ZJ9HuOvwvuEk4RoRZfFkNbVprWNvmr7X2lCvdW0u
REAOyYaVbsG2+X1d8suw/ctl+o9vFJRHbhtAdJBo0WJ/faN04p2lw0HsYvRh8Z40zAcrJL+O5Sy6
XhkdFRUeXyPPr8/jLGMqROyRim1jED86jClVMMURWBEqA74njSU+8GLH4p+QwyBP/vlNXuoNl9rB
habG1fmnDYDbILQ0cWddCCvVoe+tO5+cN6cz4id45vugGaV+h7UXI2Ycx0gJFPW2ZlPv8iXFkuWy
uK9zSgDA7ajoRaVFdZjQGKmUkvUTbRDYf0FFwcRfIjJJZxGXCdO2vKolQ4O52iJEZBCs0T5DNuYQ
F3uHQNK9mUa37CMJcOa9kNeOgE73GdXB+8kfMplM7g12P9M6o7z0DF7beyO6ZR/jJfUzfwaAlB7D
meDqSpAVl4iQWtJChiI3NKfjN7CQ3UOva0yauHLFlrmqR5c0zUcZG4pCEMGpbsU2P/zqfwaUklJq
X/oltVTXrXmgT6s+GNLPP+hCBslH8ih7SD5DT8OSf2qWJBSb1HoH0My/kaoYKYBq5Nb4DE/lqOpR
MDBvSAYO8lUFLNp1X/tkx1kOroFwdHseNaYKyiWd5dGC8joWekydsl8/OFZHistPNZMwUDG/e27V
MMuNtBwNmRdtNdLz73SOqB/tZzRs/oyJlZ+RsXFJj1lLjmyKlkhZs6TLckzT+5IU2YqtFOEzYmcE
0dLPUJoIlWC4WKJq9pJaA9FLgK0hyoaTatLv1JJvSz6jbimfpG6LUZ0I3GiJ8exm85yHdz1HywKC
fUKRVPNBJtk057dWaaMoUAfpaMiqbya1RB1wob7r+1q/dllXZOPRxyu+G3yiuwdGZrhvn+56XWjW
IZ1wvJM2Q7InT0GNJm9X4Xn0cYQ8Dzv8+uTNOQ3qAQh/I7yBbuYK9hWTUPGa2jwO7G7bWXyiVIgS
pIKeZ+HW1eI0vEFXsVwI9aiefOCsDDdvmSeNv8olD69wMw6JG2ghuCFnNYXk6wKYbDgFYr9XIdKf
yEkrUHGWbdnpF3PgzQ53zNJEDg+KmO6R1dBOUXvbJlqBZypKvB9aP4gE4khldrvE9nrv6hDGwqdj
iY6WjKAcWzlP+1bn7hZv6igWi6lymCWZvrZMtlPuFtNeb9uiDhz6jZJAsHQmVZPIhC4VNpIv8Ogw
JsHezcjeZYWu3eSprnGS78ryJQWDUBysxu/yTRZ37v3cd5a1JbFnGqdYxS0GKhGT7NyFzVCXDzyM
LcAqyBXbvuYVbKouj2Y8USOtCDhka3UpPHLvG41LpVmHBkUTjeU4+ToKLaAUohx4OxMBjAHPb2rN
3yG9++i7vIBibU30KR0gu4CnTURGWDujomOdVEm4nllWOeBim9q/TUOV2oGVyHRmTkpn7aSHub01
6jByeLm+qHH5xXNFeIca3k3m2zF5FP7davFh4O2SkSWxbybaJ8Nc+9KUUzVpK7Yznnk1CM+go3qD
rVmPtOKY/dWtfdwaJbPvxelLHklRKzK+wC9YsW5DKnfLN4ImZXyUrDXHbaucOTkZdOg92qnpvDvM
zrSEs+yzsMCNWDloeSWAUBAEYuNCAUYbwKqg+iCRb7lSnCxSoBUPreOqr3UTW/tBKBxjXuZg/iaH
xfdx8or2orIZaHZgH2jftZ1jPBqdxr9QyE4eO6JJoB2bRYqDbDRNnC0ionI50YT/XOpy+XCmqWx3
Im9xK47M0Li65ZL7jVXJC6tabronnmD+M2I+n+6Cu2Sz9gx/JNHZ+qF5mzZ9lt2bXunbh9EGZXzp
MBdz+MTPcOtkGoa5CnFVHapqnocVMM9u3umZWH755aUr7k+8rrogr+OU/Ba9RJJni1EBRvKzgUun
zhHO7spGcMk3PaeCiP+PeyrYzvhGGva0VGHUsc7brZqxvxQaXOcVUpsct/BEdHzUOPuXmwYXU8Bv
xA1k9I3lnAz48zk0Lf/ogTXwoK06GZ+LKXLf2bLxMsYmne6tbtTbU8QxNyXuXWbpg8fTYteWunGV
fiTfbN3EchPbcWIeKy/y+1MYV9GwnhohFQfcydrVJn9WRCI5fcvyzLkd+1av9pIa+exFEYtu90Wo
FT+m2V/uIcg58Zo5wEN1B7xLOsAt/BdND4l3qTqSK4E7fzM1Kr5Pqq49+SwPnLVDyiDitgexeAWZ
3n9uUm2INrlZcpnMdIb4B7usDPm94IY8HXFqc22o5Y69SR2Nv+iImLjhIaPkyWh6WAkgSLqBJ601
6By9Zfql8cEAarQZGsfZ74hNdCxNIIGC2RoOiTL5ViPeyzmwVeQCzeBtQRTPfJdlwzB0l3ES+QMB
ArnyRLu3aZXEL6Zc3pxMN9oZa1VWVZfSHe2z1umsKmNZFsMpohOK5kynLeJHTiLth+4vNFBune1A
1XWrSMCrwZM8BSb5gAvNSF6NCl15YFeiZdNTTduWzzfDg4KLQsuioxbW6iuJZw14h2hd/DPQIu9Q
NcN51/QUam+SeQmywyNPrdsRBdS5Fm6NAQhrrO7SyRRTujZxumk3KsYTu1FeiYetmQXpQK9tWQaP
FmWMQ256zW72SD+tMnuMxHoKJ/we6H6ufFHOZDymlFrQS9Ik/jOf9aK9LX2CvtverH1iLEUMNWfs
37DuOprJwnMxtpglKT8FLsa+2OHSGMyO2KcAJ+ITvSHixrvJ4EAyPQGfUZ1FU8fWrTnquXtYsEL8
XuOoRZes0Wq1hmnNPYPIc99dCE7x+hsKd7Zt7GUx6RpdP0zS5ronbCVg/oSx+J0N/h90xj9BZ3BG
gk7xF0rjQ9V38X+t37Oqe//ZM/rHF/5NcXR/g6BquA62JUyZKIV/36boC/4OPLO9ND//qjo6v/mM
AgzdYFd/8YwCxrM9B8aVS3m3q1PA9e8sUxhT/zRycOU4RJsprAG2pUPW+3Uw8vWWiTmkKNFmfXfn
LavveVmCF8s6XCyLcfCi5r31uSxf1ubGskD3DI9q0oyl+rSs1y1y+4EhO2+Pi4Lte5imZcDtDJjG
spzP2NJHtbW3s45e0GWBb7PJV2z01bLa50TocSNi3W98Lv4XCcBfxID2UxeQdm4+dItYUNemYK8a
FVdbDe0j5pJ41YrOXk99A8oAxYEM6FOKAmHV8MVF2N9NLDru00WmkMpBsWABXtyjd/RH7KLyhA6E
qWVcZA4cc/iw85Itv3IFjlYWnekijNiLRNItYgkWqtmlkFfXr42roaaoRVgZPjUW8am3TIv0QjMj
C/NFjmHscs56gy0kN+/rRbKxFvGGctIT0aVinS7CTuQh8VBVMa0kZcfbbhGA+MBUG28RheQiDyWK
dtUMwYg3qzjNi4gkHA3z6yIsgTYtQJML+h/MCMLX+KlBOYscxZ3xQTol6Y4pfkbtMp/gorqcBcTw
Vi6CVrxIWzrtQeG1bib2/LieOFQHUosN/TRg/50fEOSyrN8kqvI0HpCjAfWjorNu3vZuiyJM9Ksl
X006CE3G7uAs4EKZ7qVVelc/og2Zu69kcmx40qtdASJtbwpn3GEHJG+UGLa4GYtFQhKd3jGRwF2l
82DGuokhJXHOImN3kFJXlm20bAbryWYfP0Xa29lVwx5Ya2utGMdo3lEuNzfNBQR1osU5UtT/Y+/M
lttGsi36RajAmABeCQ4SNVPyIL8gVB4wT4kZX39X0nZfmVJJUf3ccaNvV3SFDRIEMk+es/faHnjJ
FX9R6/pBPUzlUu5dWtxCPhJp7BzkUo8gTkE2JAhWV7KDuDjehV1W7EomHC44cXcZhnHrh7CKlp29
YFg6+BRes/gwoh3T77VhFl60YXKTF6Aao6KfzK0i40xo9ghfZKG/GhOahM2WDa7sA8ReBhrferob
0RhxAiOUVtH6Dc6AmRZN6wRsThhoCNNI25oH7WOcOUm2Ntm75hXBf9NVZujouCh4vzlL1JCr0pjh
ocxjrQ4slwPuKqUl9DF0yqy41lJqqqCoZ/1mGUYxbHPNHWkANHFFGCGnDNhxRnxWlbnGpupaUTB6
/Xwv2UeilYVq8lOGtpCZcyMsImdsfDdREd008dzciCbxNt1Q14Ggxh53fAAdHW/rbEDJMIYskc6C
z65vRSsZ3E0NRiiXmpBTK8rAnHrfkOdmmuLj9wTTgdrViO9uO1CvUTc5a0PDtrHSjdLlJ1+yYkXI
ZzevAOiam1hvuwPns/KWE2G0cxt7FRuDc+OnQwSkpJ4u6rwGJIAsaHk8rvL/2xDf2RDhjProYv5Z
enOVfCXa6Kl8vhn++kO/NkOPzctQpHrYrb4SzOBg+C3B0ZkscDjBVoDFgo2SDt3v0YL3l4HbAkar
T+iY5aiYp98SHAOEpKMzVLBhxMGR/FdI2NNmvolSy1IWDTZlHaj8KU6qmVDpNnnL6lzbA2eQISqS
6UwCACCaTy9FgS4MI+tlmhna+CEh9u58giRX42vwa+fJTfAFGOsZ3OmABywVC8iW0kbufxGZhFGt
fMIAolVDi7h9p//NLXjeHjahkVBmcGs56ThQdtW/f9aI9lr4rSGr3wVsJ8zvMRmjjoIbkEKrX4+k
yP4SoP1jR9U6dZtwSQgoBv50QJmCX/Ok5a4lOUsvCpgLIfzLqnO1NMgH6oxdatu8/0hYNaCsUq8f
/RHo5BT09oAR32e6GG4B9hsV/NqEucgyuKrjgN1i2Zm4uG4p1jmFV6pxr6aKD7nJQrAjtaS6QBDD
MSFKSip2mM9SECzQ0M5BpUdrJxoBUV1oYpgO+YL+3zQWwt7KGmlk2nhcyo9DTl3wfThAj5B8fp/G
WaE4fhbs8j2NRw0+l0jMB2lYPARk+jhP0ioSrKkadfzS1ca19AA7Bm7EFH0zJj6HNUN9clqcuVwz
4DYfUGirI8qxm9LKtHkESDjdRmLkY0xm4k0bYvbqR3PAfQt3ymzimyku+ET+7FiYOI14+iAbJ6bb
0Wh4UkzAfO2FWVFJXkPNxeMo3FnUn00LjOG+ky3PX9TSNtDYXYfDIkvzQbNyc/pU0wHSvlhmx51L
wKVFSJNJtz+XtUeDbJBUCUEooImuctKzoxUqfD6dmQ5wlmiGM9rR9JSpTojpVBDuUQJGt5kyJxRE
pfOERiP82M8gQoZejbZ8sjuLdZOIuxh7AJVBC72CrQwR70oQ59p+poEBnN5edDpt3EeO/E5icVsS
jeHBenK6BmssiEnoy4wkjAvUVYhPF/WTuOrmYFqmXzbWVnXhN3CB10neaVSGbNVXcTQud5qng8BJ
J15eK6LMXzdNYnSbVs68hDmIQs6CAp7MuhoIxLRDRTR0Grgv5jjND6IzOzQyPhqVIg1tZvpOXz1F
aedczbQfPmqDS29kqPNbjOnRkznayRleYtsLyPxzn1Sg7qfa0mkA0a0iGQerwO0wDvRv4nRU5qWc
sfneJNR92jhw4z/iwGi7OzNZoJY4HJwhkEmX2zsmhZA3OnuhtUUBoqHjKPrGMqDV2PgVrXXKE2l+
pZPNb0chZI8/5hSt8SP/SKJ8PY3TISmAjKTA35OginhGWrPkRI8Y23ggo5OfB9EF3DxsD/y2GTIs
6n+3qh+5M7xcblryUmZ1RQ+11bW6/QyKZzowt+RF0BaXG5yYtSl2Wa5XFw7IBISIExUeBizILmlo
TggRneYMtTIHXqskNJLONbC8jSBDAGQJb5u/gcDCfcGbz1G7d2R1UWLckA+0qjXto0YMdHPZmVKT
tzPSpHCbz3BTPywIPvwPia0X2SEcUnk2FRpQ6nCwrPNlsFkglrngXsoOIGYw6SNdCd+PuBHg+eUZ
J3OagaBKeXtqmNeU9+pBJn+dH67SYKjSc1cvRSdt/pZptFhDEe2ZD0mvwaNVRyDxecq93rxJQ5+F
wovwW311rdG4ZuyRoq7JC65JRyMlgCSMJD0aQ5L5ilE66r5ZCPSyT5IVwmBYHC6OvKkoidGvkGmE
KNPNIww3ZmbwN+H6S/dt4/Kbd6Q7X6dMwadPXh822XcHD5DZUFPBvNhgNcWcX7D/LHg+epw652Fp
eoUJuUfQLIiJC5QrjoEL8V5JpH9JJvT+SRJ514Rb+5+doQ+DajHuyWefxsAoqv6Dar9yhmvjNQ9G
G1h9FJ9buR+urTCkfC6SYaQjb8wQjpFFnWntCJCxspFkJ5+i2O7brV07ogQyXCtrLlld5/DT9I8t
eILAKvQvGo3nVVfC4kBOQn5jPE7emZGZ0d85MIbvU2SFK85C5U2Xi8uemc3MyUZOd3CIoi+ONZSb
gk1qXQGAOJBxXX4x7LjYmiVA8ACmuLPSO1fe+hGedbemab0yUc0jxY/yD2baIuukmNyiDpxWGoe5
QCWRbgaaeTcEh6PTt4d+049ufseyXn9J/T6+H+z8dnQZ7+xk09rbZm5Ir0+rkmCjKrmPWpFz0rLx
skhK7EufDQzpXrPsc83PtjQESDhqsHdDTKBpkwxW9cCmU38unaKOAUS15ZZJYPUJ25a6tUXigyCk
uR0IF91DLSaL2KShoG/vtj8Q38h13iMgMxfQ6NjazWuHHri9jvEvzKsJwSqWPignF01bVDsvb2Yw
r/AUzt2Y00rk4HUKq3qnA1NfS77j5zSTNX0tcxDnJQH0w2Yu3P666ezw3idVbafBy9s6ms/EJdUW
bzvTfbrW4q65YMFm5FGW8/moGf750mVMtYBiB51Jt7jp5/QsLlvxMCTD8k3X8/QCc+xyIUsJUflZ
8fmKNONEEkB9wlSa/2NaTvYv9to/S6KmKiwvzesQulIt4ZKEGAFGi03I1iSZcfpQXdBDlWdvX1VV
Pc8UAcerOqhmTEGly5xZeXSfFWJ2uJD4hzNp3+SsoomdsDDUnUnH/+3rnAy0j9cRNI0ol00s6YpN
9/w6Q4xKq/WZRtmZmteQ5cqaXU71I+MMFox/fzGUGkTMUiB7/mkAjcE7rEUUgXuPbJRNVQETg9yY
B1pC8sHbl3pZyEK3w2JFLa6/EnfZRAyItEkXe0vMeDCV3BFsUR6AuYZ45VbvRRq/cj16aKbBY0Iv
Di3/n/eRjBZe2xzW8YI98uPPLaiMdXYMp2ypRtpk5va+/R3Vk/fnM8KXQwzFpmLz450W63MR2R06
b3svBaZCEKqK68WCyg5cMoQhzxOFiwX7h6AUnDYp28fbH+DlQwoA1+E+AylE46WffGlIlo0Orlzs
AT/LMzi21vlkEGfxX1zFpV2BYsQhTfjkBcxDcyxDYGP7qIvl2ZxAZHC9eXznZr72XThQeuQe+4qm
eHIVwby4cTS+i09K6lokIKDMCWvs29/llceEnhsiHzqgHsfNkzuWNUWT1Enl7M1QglPDWBohlBqZ
qcxhZ1x3NfOZd450L9cv1nTWMIUbsPinky8GjCOcx1zYezTk4rPRe9F+0QdKEQhK/gZUE3MBQUDB
e5l+L1cWJQ3Dg3uUNL14I4gxSvSFeI191vN2h3BoMHkPHiIN4V2+fVdf+Yo8HLSyqcEVDPNksUSk
IrlUYe4nGcOJRWN/sbRd/ZjbPDDMEb31pJ6aty/62vcTxMoS5+UI4VgnFx30pLRiNIZ77MDyrFRR
L7mO3ZmDzrtvumpNnLzqZDUjGLdtF9HWyzeNHC5PZz3ZL7L1PfJCC4cel6vnByAu8ppWJY6XECzy
7TRS143UWi1kt2EKIRu1NoeLynnKIyCMBjpoqs6FRt+tlzHteue2vPZJaX2gyLZMpJ2nCroycUYi
rsgkMNXcHDxDUj+mk8Z+OaQMUVepT1n/9i9hvHx3wQ7yVrE9M+pAofXn4hvl9EtC9rg9nAFq3QlS
TL3qpqnDNWCwZcZ1qJ73NGGYS6rY4zA4Si6R+NOhac0G1zaZf82WKinZdZg54n/91vs6KyXPikFa
Feq7Pz+f3mBXwfbs7IvFo+gG4//FiDRr3+ZWiYeo0d9r47x4NpnqqLdBKUnpr5xesElaVfTPy36w
Q/up1REaoKQhbYidndP427f/tYvRN8KsQ84a28HJt/MWE7JTgwdzAhFxm5aZf6m3ZB2sHL3mlPT2
xV781HwzMqBsvKtqx3NO3joCKoyaUeaM3d/hYEnqJ08WLyKnxLcvZCop4h+7q2C5VMWDw5dDqKw+
ybMKLMc6MInaHakgJMoJnTNcH2he22UfQq1a2os6HeiE2JENxJQ0IzRttWsxaSF+Fvh4Mx2QAtIn
0AhJBxZnLGCIXCnPdE3QyqLrZW11OKccz5uMw/FIvOVtV1Y+kMG3v8nL38dRKkAapr6DtlWZEp9/
EaYGtMSLtt2by+ytRwgiFwUyxV2kz/+66hIOtilhE29OSw+9yJ+X6iLd7IYplnuJmOkcMQXfv6ka
fLGmwqSW07v9Q7V7PfuVbLY112McqaSsDki/k1+pXIijbaRj70Uz2d8B6wx7aSPdPTZEhNvS1WmW
3PlQTZP5zkpnnj4iKNGJuxZAHFDkWFRCJzpLO4e9ZY9JugcHkBXLGtqnyFo010uPX2OcQu9vUF2Z
jee4NVqmWBVvoAUy+szswC+sTJMBl05YdrFejnKZRpJKt7Kxa6PmUFI4WTAb2/X8/bcuyAOyAKox
cc58jfgqGpc43+4c8JMfpXq8SB+mesCHbtR7ZNYIZEzRotBB/9EHbZjR9wOCwEaPXxmNgod/hAR4
XfnFdSMr7ka6DUwkO2032Ym4rWZDYxhGZtGKLnbJCMVtTBCTeqqXQYtJyUcPI+vLLiP2CDdpvYzr
alaDpHJJ9qOXGIFN7g6I5t6IGx/sbZM4Hb1vfRirJ4Au+D5XOeElS9DXRm58G6WHjiHVUt4Xf6pV
M3SOsvgWJTn/DD8atZeoaFHufMko7Yx4P05FZbPwbxegXD+LzyEjIwGvuaprGhScj3GZO/MPuuUQ
ozMjkhzcZzn52XnkadOhnpYivrWKKq8uswjX/l1rtfwgZu3ydldGUWeHatHZL2TfGUiSdMIRMt30
LiMBc/Tg1kb7bWp1vsVopc7yHctUb1/JxlCtqDHnZ56gR6PV6ApEYmA8l3u8h7a/yczUvhy4mwMd
jZ7eXJJ15CuLeuby9EHoXHVLTCPcAxYEnx7wMPlqRHMafy+jVZ43U9pr91NFOm3QZAu7lq/Dlkel
lDNIvyEd0+kOBiPMdp3xuMTASzyMggjGIBxoWmKfD4NE47buu0ELlrpEJiJMlnDGgTxBZTlwkDDd
MXEv7SE0sOdOGvKsbsL6eI1mm56Wx2AfYXHOGXZlJj5dxqjXJ0l4sIOAzkugdl6VTOXMay2R7A3H
OoCePU/fEglaDbGo6JsZeDRmoE1QYxu6bdX0w++W8NZbAB3/bME5ec+HseLJ+Cm2S8IYAWILa7A+
+/laCZO15SgfHV0r9Z5KJ6H1dtTeIMyNkzO6vfTmzc5mGZfC4SlqPMHJLEbojDO4VT1zK22J1E2q
ESdcQh/+52iGRKyn0LFUIQGFh35c5dqkLqSqEytpzyM75PgzGTod+OP254qeJmNM7wo0FvIBgJB6
MqXbystQmRV+xGta1JoC/s42N9YOBxtBpg+v+Q47Ix/E0OmdbGv4fodyMZrpS4+gEORU7jpI8bzK
RwMHwMhQVC00qr0Mk/k75Ace2dRrTPtuNmq6wDFarNHi/RvBmDN8dWL8tDHtCp4Vm2lOxhvcWe4n
CnPEFWQWd1VtrXKUz1pK1jzpSQFLuJPuc4kuCy8eTcktHbTFoyWR2sAMdX2i1UaHvPNokC096bU/
d/z/zUnfmZNSvKlZ2T/PSc/Lb8nTSejOzz/ze0xq/6WwAoQfsz1Rk1MY/A4X8P7SPdwBwlI+qp/J
Or+npMZfLkNVnSM9ZQM1KzvqbwOW+5fLv1B/jG4acJJ/xZnj6HKyd5Oux0BW5Q1wVPBMsHV/FCa9
2cbJwqJyjjxkWltNnj85aYgrsU904uqomc2B0JB5CdpeG1i8I9O4FAjprhYRoswzDMxZoZ4M39ze
KG4WYNpffD2d4SGhbYOh2Gv4+sF9gAddyi+FE1rnMBrMG3CzglyAQVpXKHq9JcCXCeGy9XMB4ty7
d5llHZCZDjf68FRUUiJwibOPHbTiR+Z1arUc8pKBhl5PTy3BIhMxL9q8rDQrgto/+crhYHWAsDa1
aDJM9BmOcksWqgw3ZQhLE/dChpIBuHLu91cqhQDVMBRje+1ImnYIaDzXCiTRdwZQ/tTaNVg4YsXe
ii8xqQ3exgJaBmy/zIWF4oOJQd3W9O6gBV33BO8EvZWjaPXb8atXDOWj3SVOHgxeNF8kY9bczXXK
zCnGn5qkZrWCfweeHYW56E0dTKU3Xi/OVN06FmgACNtTI1dzMbo7Isyya88qpjs7t5atMmDOLS1g
d+wZSWd9MJS9ZEA3U9Em7q3RtD6HPqv4ipXagMdX4Lp3jBoAUdrdE2fS4jAgptAeZ4tMFuqAVamp
eL2OPSKdl/7CQ8Mdni+t0ewHNjmQn5HjR9ihG/fS0wsT46g25x+tou7v0fJIFD3GyGkvG4zPCMzD
z51GGlA9ElJH4JJ2OS4gZrsSCGsFIUtVaQvOEqP/lGfIa5BMFfJyDGVzEXve8INKY0lX0ay4Vi39
hJvBLvNNTTmTrsvRb1C/oIu9yrVJGlgs+uypOTJY8Qk6uygpqOZN9KNfoLZBkBnDBl0No4PotvQQ
gJ5R6iaHuM6sT2h+kjt/cbgaRby8NyDhbtHX2BcGI1SdHIMqPtOsDnDqDJyYOrs5Ix1pOETwqgJB
wtOjVkYSpkLhfx/l6Mqt0OkQ0venFNsQkuEffKQEY9B2UQX1K7LEbWwnVHeDh2cb+dKSfbXryvJX
fQxtO9KXYu07nRE0hVE+8DtmH0ajjW/dKW2vWsT3e5dhgL8xYLOBxSnJQhIAiNY8rtWDZxH+F7Gf
wG9u+PdGFdlXWCx69L5VUV+npVslLRYd3vLPU2mkilUW0cLi9kDP0oGkg5nivyogFziPJn+YU3Fo
2fn0/LL8ue0AlOqIxB177EfDooeE7g3WvI+dOD1rRnFreGm2hm2Fpc1KGFfbuPcmyJLDpp36/DEM
sb0beTjka7e3/TbIarMKSnCU90jQgd3OTHuDjokYdO1Ev7aBLV52DrB5u0kRhFUtmHiYSxvc4dnG
Y4AeSN6XQ9giSWccM+QfpnC0ikvRdzpcvAROvL+266XX7+2lJfohhy5ZOtem0WhnYy8/2jm8Ri3z
iM+cJEAUSw77ISrFVVXXEgc9GLp8ytFQ98V8h7TMPO/TvFlVnhOBkmjzu1Fa8pCPcA/sLMWebvk5
6kt+SAxtqyJsk5VBxGfBxLQvOlKCu+RySPfI1/ibLK3Z9W7YbPzEfBRh7CA90fZpalK4kyJIWGrL
X6ONwcSs6mOMxe88bGUVGNyWLVzS9ibR7Ue/r6P1CNAQT8CgXQFFCc8itVrPvf6pNDoGuxGs62z+
JtvhAkpYHoSdfpEiwp4DA0TCVm/jD5NFPytPq4+eC0mi8OqvKDPyzZSYB32WPtDj/GNkyRsxpult
15Sf4VZPK3O+cInN2BZ6dT8kFpTEye2CUcckpo/ZsDbLHDZHT1v3zI1hKMM/4XCCVJ0IkVhcMdxv
99JqL0DKkcDle8POtAZ7bbQzKe82rWmQulm8hwFpJ3y9enlUHtYrfxrtLT54iuXeRsbSAwyIpEnL
vS8POpDBneaU2g7nJU/TXC3XswzTkOfHGFbUyPVdM8/+gYEqUmwaGvldpk3jjfDlN7ei5ZclkXGx
EHS+YSTqFahBJ4LkSJfTipXH4/fA0CZaO4ZTrZvJMTdL0jLSE9F8nU9gxOfBkB8W0mIDjfhpMPDJ
nSO1hlciiwM5DO11IbMikKTa3Q95GN5h37fVGRQQd6XPsIqHCz/UyXI0rfgpn8KnuNWbO85HI2pz
f7pIJPNSgefmvh8rBfIR+xZRJkBnHp1U0z85GHdXjsb/i1NSOn3BJzUz9+s4De0BigSSC/JzthbO
iK0akP4QSByvl5H6fukvx862ckwhrX3NGqNdQgt1OdnFhcrqjPN1wwH1wnIrK3Dg3u38qY2/2nnO
u+VXbRu4WX/gIcxBkOk5gJ/QASsk3E0ilnYNB/fWtVt73ZmpPC8Wy7rNPctfa/1c3zij8cUZpNg0
+AvuC0U7cDqXaPvKbnD/MFHnyYgJk6UuEAH60xLKJPICIgbEzqhlcqENzLqcdpyJlUimc9GxRRIG
Ls61HB31+lj8/a9OfqdOpu1PR+ufy2SsoJV8+lY9lxP+/DO/ymRymf/SFZaLOhRP8vP8aOMYOi9s
KhL7V8X7HzWhAaiArg8dfp8RgDCprn/XyeIvjLeo7gUQZwbHxGydALzeBHqpptmzFhfzPfTFFOuq
z4Ws8XSAowP800MNAxw5c03qb+EmeHP/WQ6+Xcp9qhcqSiCjaxqnOxd8OVpnlv1i3EQFgEq34zWe
iY9VCR5eZl2VGu00ARKowxqTksRK0E+767O0m8JdxnqUJJfOzxD5hf817M9CfC2+/UF3BpDjxC/2
qJPjS2MonBn5x+i52ioGQxrwuMNc3HMeod+UWSTBo0UHhqo/mqUMyU0Qnazn+7RZ6JNvPDsa3Tsv
nvrYv0mSbjN2Pj4XsntNDeV6X1rsAAQhaPMKWz7ZupFTIdL92Rz931vzzlvDaUtJY//5tbn+/rd8
arM/LCm//tCv98Z3/sKjQpjrM6ntr/OloSwpjJ8g2vGGHE+ev4+XsMp1Ove8G8dJ1nMRrv5vXhPz
VEiqK9QI76nF4VXNOe2TVnBu9UApw3i4tIrFH+KrBbSRKWAYUa3N5SWCOHuGRc08NP4e9xqtpgym
zIPjSRC2Sxfe54UXQu/n419JIxU3JlFGlxNtGRtmI6p4fNfxAPxIals6nP1nG3Y/Ck63SdeD6fdb
v/OSa5PpU5A5MsItPyzmpmbgFoDetEhDKZyAJlez1QevuM0yvbztxrE/+KXgSIIENPsoSdXbK2FJ
jy9RlFB2RkSReowprKHrc8hjrzhIs/sovGw5b1Fk7lzDjW5F4ywH3cjlQamcthwbBefhbtpoo9Xt
sxqKLsqzLBgU2seOFeUHDFT+0Cv0j6sgQMmRBwTibbrljNLeMm6NP2Fo6QlVVhAhknwAcscukq4j
YmgS6WbQVciHpmN2kTSTLz2oRMBz6SQZiFogkQ20wXUFMCoVykiHaZRNkwTLrkBH+PKSyyYpsUyU
CoSEGBcmUsNv+CFXoCSyPuItq9Syl4VqMMYKqUQqhKuabB5DUIVcMhV8SYPCNBI5vnXTKVsvCtHU
Mg4/08cK0lNc9pelQjnFR6pTpwBPs0I9ZTSBg05k5o0np/ZsNkFCuY0+XtoKE4UZy3pKFToqxUh6
TwMDnhTzp4zAqLrD5hGb3nmh0FM06PRtY7ga3sS8vMPVaN13GG0fLYWtms0WgJVCWQkFteJ0oV1b
iYteSu8+c69gX4Gz8m+RHRSfLQmEy1CQLJWZBAcOcBZUNm2jWXL61owtcN6upkmuUFv+kbqVHglc
voJxWUcuVyOp8UEvKF7XpNBdtoJ4lUeel1Bor1lBvqiRh63HYJLQLPuJTot3cVTJILOsr20JxKBX
yDBNwcNihRGbjkSxQcHFaoUZyxVwTFfosVRByPSaDn+iwGSEjtSYRxSuzDuSy8IjxYwDGUQzpPf9
BYdvl/UL4Fmi0GfINVMiZnLnc2IU+iepEGnApfRNbINNS1wKXjrkzXAnlQujORoytKM3w0miB9/O
nBsP44ZUDo5BeTkS5eqAOoEfylFWj/5o+6Bd5LIXNgqdqHwhMAKwiLTEvuGMUs4RS3lITOUmcY7G
Eu9oMgmPhhMhw+Ijy0h9Oys/ShnhTKFfAs9XuVU4TWBcgUJZB65ys0jla6GlFN1I5XURyvWSHw0w
vNvTp/Zoi5mUQ0YIWkMB+ERtsygHjSPCYt8vA5am4mixGbTGGbalct6kIWoLqvijIQcaxEfXIGKa
I2QV1oHdNCErSVIvUCOrb/nR3NMrn491tPwkR/tPqpxA0aBMQenRIJQrr5B1tA0xkMFCNB3tRLVy
FpnKY0RqInajqMaT22zzn04kgkiPxiQsdMqnBDWAUiOIxqOHaToamsKf7qbILeru0FmQjc4qJX4p
90vNsX0JOi8tJiK+BjMb72U6Rd5XO8rCuAxiciNG50NBK7lxN16NKmerwQ5Mv81uXRvZDjKUlGxc
bG7/qwPeqQM44Sjlyj/XAVuq5+TbH2XArz/zu8us/8Vfwc4LyovMWOaw/99mdv9CYQbikGqYKvh5
HWBRPutqzGXxAXTTtf6/zQwcTDlPKFjBdghEJP/KjHM6IKZZ7dCKIMlESSIo2f9sMkd4mxevrvoz
00QtjUzdZ9pjm7F/afeW364IOivJ3OuTcu3HyJOe3avbn1X6c2DQyeyduTASDPrcJlU88sDTFnfT
4DkYlqnbjb05bNy5EBsDAOCa3m3xjgrm1UsRZE/n3sZ3JE666dJKcc0UTrezDaRlSIXHldUCv7c8
o/kvvhW3EhsVPCclk/jzni7GlNWzbQM4n6ZkN+FEXyt1fNBNbn/+9g2kJn1++DneQKWZQV/CQ/FC
lgf8jABhhxvoJyEUtNkEEtGLHxMJwlEZYgyuLE0dMjLU+GTjvX1xVTE+O3n9uriFyICnGE/Zyfck
BjUMsQB3O62yxcpIp3hTGnbzjnrt5Q/nmDyXnPKIA3qpXmojjxZLE/Y7SV6Q5NksW85sU0ObMq2L
d+U6J1MXvhReF94t0zLoozJk/fPHc5qBPo7R9btoZggCe/S7a5k/vIhOtZEXFyLkTPhvb6NjmgjC
0B5ihieA5c8rhjHEfJQKvYqCIKac8SM/ll9t3r6K+jH+/LG4CsglwN7kZjuWus3P9Dqw1BkHMYDY
WQTp4jnVLiMV6G6YJqYNZpNvX+21u/j8aiePBnqhqImYSu+8gcZfSAxjNBSU/HhmV5XvdyuZZX+/
fclTucnxl6MZgM6EsxsP5MlSNseZ8MaR186IhX1jVzY9UL0HSF0toOWriEl+c3CH2QuanDBe0ene
vnass57Y4N3Q+8OG3RpQ/+jWX6fJ0s5nZOEk2HbNPZxiZstxFBjYC95ZmE7leepzWzoJEopeoKTm
J0+c10aC0ANeo2RkQINufsyADk8O8amapTM6M9C2e9UILzWr4elO9hd9cafbnkL42sWiQvkR+Teg
UqJ3XnDn5RvOR2N9Vm+4w39OPlrKxC+D4NQBR4vJ7oudNZrcCTyUwObVRO2HKbFAe48CW0FFQsJ+
KlN5CRGKELdiAkMw6CXIj1ZFK5f6ygJPtA5LT1+VyLkuot6U16ZYtHOcdnRnBxXT5DrE2nXS/9jD
JmKm6NERBXMUSFtzt4je8HRY0tv01bTvMs5Ko5aD7w0d2OK5cxHb2Yd+9NrrzJ7RsVgYKKTF2WLU
upvKd5ezJsFXT/iltUJsFV7q8ax/ws9EMHJJWlaIEiabrUOHZ2jlM6A860Tc3fA3l9u3n9aXLwhS
agoD3nrb57B/8rBObeT0zqh+9Da+BowbQzPUz41keuiXsN70fWH861eSK6J0RoLouGq9+XMB8OU0
4AHJup0Mw3OjZYZqRF/90r6UFhIJADWf3/6GL9dtz2GsgeKfjhulz8my1hIsXfLbdETt5vXKHOzx
PKpGGlumnNdvX+rlY4oK0RSmzqkV4eOpRzbqHYphmJk7ZhIO8T2NQX5B775zA1+9CmgRyhSLDIHT
n6ygy1h0IzdQE1JHyOj62hkYLe/27S9jUBCerNR8G7SwWIxpTrAd/flDZSC5DGhbkOQmo1pDaEu3
YipAiLZlBXqmdSkpePB1MAJ76X2CeLSr7Cx5b1lS6rw/NwyYtHR8HZSDHJzsk9+vacCQJIPb7mxi
CxiQ+vkW5li3JTkz8QLLXuxzskT8jdSr73k1uoesS8cdx/bhqlgWaw/b7j3NvPnqZ8Jv5KFj9qlZ
T7aViBhaLYytdldGfXmuS2fj60w3F2LIrkNyrTgc4cvMgW4B8tfmm75OIDsnurn2vbICvZZ/z41p
uMZ5u16W8QvhPmZANm99P5c9QiVEAGfor8Z9OefXZIW9pwV+/Qv49G/x+NCPs9Rv/2wXDg3pF7M3
clPj+RBJaCL9aEcfYlaxAHtkug5bQw8KV3TsWLLYg3B78hL3oZXCP+/rMAwmTw5wGSr/rsJB+uDZ
y/fFCcu9RRLtFjLWTJpFqrFXdPkWBF79zpZgqJ/9xWPx7BucPJ1jl/OBkc/vZi2N9uHil/vOmaCW
a/q6SySLfE/3PE31c6uah6DFI/vOe2i9+hTgqsFY4GEpOn3dvZm1BDZnuyN3l4Fpn3vO35RValRF
T9zXv1X5MH1yTSP+CiW264coSCszXmdqajpE7dbUW1Lr0emuxsQYSUM3+zqIueBuctI0sNPI+E5K
sMFS6d6TZrpxcB2uheZj8sYBawyOfgkWPT8jFfrJHfR7gfmOfF3mjjUISOede/6ydPMwjdJLpkKA
RXRqpXBMD50GxoBdk+afynDnDmm+1hYC5qrFsd6pE19ZtgUVCSdPLO7UiifnpBa/UilZdHaEdPzw
QeyyaxPzaEM3fOdK6m86eZK4knLB2LZw9VNbQhNGPSJShydJRg+ZYUWf0LqqCcfMacKZM0BjutC8
fSiM+J1H6JXdV+g2eCfLYmN6YfoBeAPMJcVX0LvzI3zf28ltyHgIf+Ru9zdHXvHOBnWsPV98V4eZ
l4EkGin0yVvjD1o7JQmPLMfw8tBb1D1zSBJySdC2NSzf4do9oFQl4HyuKW5g5wdDGyE8plp5e3t5
9WHCbMHOclS+nSzrCWpWJx54f0ev6tZ6TVaLjWoKm3IVBShDfrx9uVc2TYGYnZ8Zp8BLdb3w00x1
wfiRERXvotoImWZ78TtnxFfvL+YRphrq9h5Vec/XVXgVUWXYdbvjjEz0AiL79VCmfiBCTzsfYcyS
Pm/3a21ucqKnoiKgG4BeYtAuFlJb3nlfXx7KgUdzKuRQjgb+hfVpnHuHsCyU7tbQ0aWNXEBycrma
h5l4icLQgrotyl1M5siqynr9ndfKeO0NphriZlO3M/U5eda6aIDnWOpyN2PQ/rt2pUbyNAOXmxbo
ETxgUQkRVD1/wUqbffS5g2hyB3U+6W0I3dw4C0CZjFdDbEWI8LuuNwInctpvbz8Zr3xMop4ENBm0
lBhDT/bymLiY2SlFsxNTKLc9JIGNDSdrQy2fvHNLXrkUADa8YTrTZs877f0kqdHWeAeaHbLp4oeN
NPCOvKBCrjSh/xdfixrUYeStWmovVjVk4pBLPLvZOWYi7/CdiG01u+FFKhXf7j+Nxtufq8fz5tkr
ixhXoi3yf+ydSXfcRrat/0qtO4cX+mZwJ4ns2TeiSE6wSElEDwQi0Mavfx8o+9rlevf5ee6Jlquk
JDOBRMSJc/b+NiUirO0/nxttTVRdO/CbcsdMkfw04gEilL1jd8OMQPY7gX7Z8hfLx//1UnK+donx
siDq/emupanZQMv2ugPAqzGuPcLX86K2t9K01V/8KvQF/7lDUGmgqF1noQ4r1r9XS2HptkPK+OgA
m5m5oL9g3ojzzJ30FkLqmrciFeMDavIq7pxxMvacHId5p1GD14TKejxcuUOPESUWGkibuN5sK5mO
DVswlj40hKTL3khZNK5KLKlqn2YVGlTVrPGVDR/JiZkegFaORtQu+wkr53KBUic65IBN9Q6Oeob6
scwQmg82HojKRWG0x344+ztCfzP7GUxLXv/wC5olIF84wWQXGICcZCuZ7WRfVNVay6lq6K4dIPXW
7s4whYURDjblQSHSVNde3QzhldsPS3LnKwi7e/63MYFBlaqcQdJFJeOwcnTTqzBo1shEz2nRRnpd
9cA4yiemrzFaEEF48zdLKm0Jnyd/qhUOOaCawNZP5BOmIg6HFpvYUq6wHVBmjbwsRo6TeexHYqoO
Sk2r7m70lhmgC/Dni9rAakbfoRb2VtTeWlzliLbfAhijqBKYr5JK77byQXjwdg9gWovldkqC8aHJ
Xcmgzeii4N5sa9BuwzKmw4kidt534UzalksmpNggzNDom1URHRrJFrWrkrX9Zxo2tLROeeGXIuvW
OV6NwEm52YgcWAjvWIfDHX3e/QBB/msi7Oq5glZz3zc+WkjEoEdjlaE6XXQzVMu+6dR+zoLmPglo
oroE5xAwkR9st0TWFZX1Ph3Gs4MRObaJbS1Kn6zRASXzUMzOHh/ndxdSCjE+i+I9yODgk3e7I6zN
P7iRbjdUzHpTNFF6oQg9fA96bBUujIZNE4xvuvO94+gAGR8JZsSV8YRsYOcDq7ldtbY7y2zyW9Qi
uIDwyVyEdZVdQTHHlBkAl1d58jRrxzt4hnWX5/g6wR8lp4SpXzwX5UBRoYK4YpcgiCrQd4AFTwAm
oH/oxeOP8qaku4RAT54ZPdtbbZbdbu6ZOhYwnIj6IENrIs8p587eJqF7D1l43llTmO21lmTPGv2w
TezFPmhK1/skrcRrEyrzssmCcMsY2d/OZi8/fKNrYgOK3TakYX0I2tY7ySrSRHIl88kxEViqJWAy
OI9nmzAOZH/WvvSW5xqG8XOTJ0fcvw/5sDwDXmh2kxnRqBuS59o3UskTWIencUBhxjgQTrZnPCL4
Sc4qcRgrp224MwvX4D50QPGKSG8zzg33uTTG2y6V4b0aCOidHHXZL0mwQRZIGofR/ABMII6h0+dM
/2sw8TWCZ1f18C/ziYS4bTnmvV7A/HcNaSkoIBEaIl7Po/4RKCKjY5svz9faNp15G2DAKtlMWSSK
dJheBNf+GjhJTnsEWktYWidzSBeg4X279y0dXvAfLV5dLnfigftQl5j600m9LJkMVIdQPnEnpvnK
li+AcvaYWEG2Gzbv+RAYdvttBj4jjk5Z2cO2JvoOr0BrBeGlYfg9wd5BKMlEWkbPONOeNVHatx2M
bMmVIlq6qbYaXfxjRlf/1q4K+zGpmzI/TYUvdx5w+mtrssN9C5QGaE9HMy7Llfnumwn1JP1dsQu0
WV0INtlvvQpTf1ctKaEZEwiqy3lW/oOLEe0jorkPlgrkG4dvlFBbLJjzF+ZM9YcUCDzQ1CvrFVq4
3HJEgzuItuAFKSXAiEwth56K5TEkx/llVPwcsFOgtnu7O2tAUSTlAY4jakN9pQvHGKRgmr/mO/BN
yJyoe84IIfjWCSif0Ii6Z9x7+bFAiFURzdaXe5Sy6ivzcNSxQTvh/Uq8ut8OWvFwVLbhwWt2SWz3
fS8GwOSchs4j25kW8o5TaST3Jeem+lgLrGCbPk/Hpy6ZVk68l1shyWVTAirKdLsorhkNErqXVet3
0JjOpL5nD8jaqk0byIGkAy6n8QRdnI8IWCfKwNxp3qpfjk+jPQ/TVYor5CYPMfK3ptBXbR+Gl6hY
+KmOyA+umfsPY297AEWXoDv7KAtuEN2LV1p39o7GmbdK0Tt/1wAD2+thLvdTO7v1IQiAc1bgygJU
tWSp8xB1PFTcXZrw3blEQHcTZJl4l2Mq71wtrUeVc73zolwOemmWQ5hxUQ3pLhcGX8074Unx7q0n
zLjxtRi3ZVfkB65sfvRmgql9AxidJd3uLCywenpU4r1fhHweQehAzAq6b+1qUcRJlXFZIWMn55Ru
xGGIevU9IsDtxtUdgoWxjdKbGbGeoN6t6+U7oH03nNmBJ8dFUjFZyXIJB9cm/DMq0tjIwq7bpE1W
NKxQQ6Lw5UL0EuCWbnKvTb4IP0uvgQO1r37ql9t+zQXe2AR4WPgDKCI9LK27tA+78yLNZJuSanCx
xuMe3SiYv4RGwbqYJvnREbxamEZ6M0QdoZNZ6FGBN6i3blwsPidZrpj8PqKJs0V+RTxo3fMPkhGs
QZpOVQ+3SLTDRvOc08Zq1FfCzpePMBjV9yB1UVAlS3WywJ7wLR8yMTBzsb2HvM7GJ7fthyCeWt5k
5ZnlfdhL8eYUmf9gRJpMetFM2c3i140FE7iRz1Wn59vQV8OTKeYSxhm3G3tOeOkVVnLf4V49WaWx
7CNsUSD5DaK8XcVVC4tsuTVTY/kwdZuTyQ7WHntPmNzD4XdPnZk1l74z8RNbjUPUMucvkclERk/k
DYBwoCW+A09LvqigzRcnQ5a0G/otCswjAnv4TAa2W1ZyXRsEJPnJvZtx5IKoBwPvVI8jKYjZwDdJ
G51k6fVdvmmsWdkNwqkWTqul21vDKWjijkvFvcaPn40n32nDJo5U/wGClzPTaNYF5o6p+zDawnpy
Uwyg46SsH/5YEBLDo9dBsa30R2sXQsa+3UC+koU3/LDDQYNnRlJ3NITgsvjs5OqAyB7UMFQI61Hb
lXEf9VAb88AffyC57+76pKHx39mCUL1FvMwEt99ZfZjeJCBgD31EcH2uQvI/VLZyzkOe78ZI+69d
njcm4p9Qsca3Ze2dWvgWH1TUwRVn4mQvhkSyiBHLS9+0dwYGwk74qmH9XCf1KgqqqvHo+jW3hm3z
0iEocth4UBdvfVeJvWhc9UWKkegBnX3gjuH/wksltskonHfMRt7eFZhsBTGpW9uZSbcfV4k312vD
RNPdlr3kOSRpZbm3anyuFCETjLciebKr1I0ro31A23pFZPoKkDNzzjISbyo5L9cd/R9zyMZzUQsM
n6r0b8yJoIQMxPzBhyV9wD1sXM2+IW6axUse/MRuT9GcIyXvc3RcVsOwscOhfvLy/jwuS7XNeTav
zHSSl00aNOc0g95FqU8JGDH+o4X6FnlkcJRBg5O5HZ3vY+Weu9y0WNKIDNOOwirlW4JARPcCpp77
lXrbJJhpbt+jaZ0ztf0+o7N86pI2YFqWUZAC6lu+4tVK7+GUTPtgFke/rbptBKgSt1bXHsNJv9H/
q1/KOtBr8AwXyTbclIWeE04cLIubgYIs1YnkWWczJgZ5ZrUr9tA0vYuaFNctCO/6jv8IaMonxuPQ
GZiCpyi9HxS/ZPCS4HYgNwDyhLNsOJS6b2SB+E8ovapjngdPM2ppZFppRh1IKQdzDrNgm0/ZVR7S
uCFXd/UiWu+ZmUz7MTTMQw/7cxvmg7OdRh5GJYBKQ9qMdimwsguKC/dr4XqHBq/cnseJBbjFj79J
/S46RFUUfYzlYH+dhWtdR3W0Yr9r91FkcwGqL3L3HmsXH01VT2ve9N0ycpe8EfPYPqAu3MheEoUG
GPyHZtREBGTa59d4j5KHvKlwOBpzI1jWYMduIDWqeBaFJL2G6B3d2/EQ+BT0blq8FctcnqGaHntE
n/g6sFG0SzHfaRM7A6RsCIvdnkSBgkLNAyeZgGmrXW8VYraUGe5IdHpgFhsR9vl9aEq9LaGiXShg
THFiZrvMW6F7jvRuiLRs2zibIouhRaVPy9KOV75nsO3U+JN54PzmLNK5IKEGaseGeJc18kMiIdxU
RsFjxAxtvIqwBz7XtusfPIsGPK01uAidFrQ0htyYbyNynS8Xmtmc6oIReiB2lfIcgRy69wKAWEUw
H5Oxx++oyit06DC/GsKOlNtWDEenftNMqkfCXpBNjIAUsGn0HDEz5ZzzJiHGkuXj4aonGnoNGsvC
zTj21jPpKfLU2sG7pf0fiWy7VyrW6rUCh8eipYwvRGobe2cc0l0fDPXd4lOxVIu0GHrjaI/TmeQn
yqH5SGDLmJ8Np52AQwSmCo5BiWaWRcNvbwzCjAHZLkF7Q/sG65UNBbJlDEC2LN9R6DF1XTR3dhfW
dz5csQrtMAtokU3990rZ5nujiux7l5gazbLBD+xQAZDgWbQPi2uH07Ok4uG+5RxySJ6o2CUMcB2V
CNlRAC+8sFvSO9M4/FH+0ZA8tQnMVOpjTqZlnbnntJzV95pEg+9Y8Fe6yTLUH6Xb0FVYldSvpiqs
9/Iz8qJ1wdWqbk5e7VJyCHeT3ICirhP13fAEFiYbc0Gw06XXPJBNzcKgsnlq90Haj+3ejQif3WI3
4OuR2QMFDpS19iHDaEmiVdomr/ieeE0kZtz+QRGV3tZtTL5GjbP05XZUvEuiT5BLbRtUWgGHmJlf
WuRuoy5y7fWcG81mBJ054YJL9xSv/GRthIBt3Yn24zZzo8U4GMtaAvRMSEGLznV0WWSm22x9WVO0
VonPXTI0W11czUPyOsoxyzBKQBjC7ubVH/aAFxkfnQOPZELC/vrzYnqjkQ4bh/FkHmsFxzYOLBJ+
CdH224MTkdbrdMStxfSCuPSo8ZsHD/1Yc6jygnYPyoKcA2Y5l0dh0QW6AWE2W/ve097FgvfyAXZz
KbiFzFtX7ymfrww8+iFSmGVxoVAxjId6QfhxFY39+DH69EY3g00o3RUg3+yxXEb70BC1+rW2ouCu
DCJS31fo5iN5KGo5zrThkxt34EMf7RHVLa12l3edNwk3z1/mxmD+12I85p7w7NL7z5YtfRmu4mj0
/HvdwKTKOb3km5+gaTWqHzn5ZNUhGiS5RUNU5wVpQrk9x5XJ87OZuJ0ocOn/nSds1yaA/p6Kzstc
UeDvljRR8G9jHtzAG5E86sBqeK3B/gX31gR60IQDsipbE1l5k42OSZgmJWQFALXfVGgDv1iFae8g
L5pnZtKQ7erBuavTcL5Ey5Q/aZ1NX4icGH+21f/RoP6FBjWk9fmHzvD2rX/714/PlNrrt/rHf//X
9kf1Nr3JH390cP18za8S1MDDwMXxkEMEbXYA7gwsfnWi8FcBQDCPju5vLq1fnShO9EvoYNuCxYgL
ikk1zdffDFwhYSsWNRNnW7QQ9C/+jjMFXeS/t3ndiEEucgfXBHew4hb+NJIqizErLB11x8Vfsue+
oJO99YUzYfJAqx1z+q/7veiW26q1MWjjMolReUZI5UyxL0YsEhtNWfKc5AOxek1DahpRRtOPufeN
bcgPj0kLI/c67bGVGwaNo+r1k06KMkjsGyAAh4UWOs2niNE1FzE/JqBuH4p+amhW9Pq6Krx+2oQD
D1ZAwIQbQzaXZx+kyXZoE4C2QZVt+oyDKSpbeQENoNj4Nb5Mgz34MPHmgKdIX5wCjVm/NWR/TzuQ
jVjlr0XQGc95VRuPadcwjMPtwFNtp0TdCYeSQokbPcNcrGd1B5/gO3pvPmTCJ7Uy+861l3IfYbvd
4qGhx5E2/cFMyw8hnZzyO+rJbDN1v/NoOO3trhf7TvPbs9G+850ZdVnQX/UtzJ/Btu/oTDwm43Bl
JRSJ2dw80DCzLudJUHyUDd4ePCf8UVMd1ZduKJ4TUstjbfXzGaPtK73mk9+RVAu8665cylek+QWF
bPsww699KavG3AonYxAfimE/kPwVc3SJ+Qo+zk5CVUXgY5n461voNr7Hj4662TlQDZs3TmkYNG/K
FuxvVD21y+A+kS7VHLBxIBgjWo+uGftf0xNJk5n1h9Li1vRdfUw4U64m9bcW5e+jiFClZTkNm9gR
zAJDW9ySmXtMQk34GUz0m2XM5LNbho++yttDO6MWxuGcXvpJyT4MIxNUjk+nsgq/VFoYOJ+d6Uvq
JjgI65ZmK3j4+s6OkuGbYXaywfFgOne9XTnXNUdQ9jc7m0MSDjq9g0r44JA9vHMg8xJ31jr34DKi
PXi4Zus4GakzPDnsxmMOh4ecrrGeKZxBNAnwTMKyALxRoWNVCDd9OPotVvl5uEhTurL7SRrelwD+
1oVb++YrFda4VUufx2wYdr71uJYtXhoCOzfOvJgX09J5/YmTDMZ2r+iXD6PxtHEICZ1NPpYomK4q
Wzps241b7qogdySCWLwZdWE9fC5f/yz0f7HQR7BA/58Lfa44KX/r/9V+/Avb7lC/54wMf24Fp+//
/V8/X//boo/L1mSpB8G5jt+JAvl90Q9+sej0rkZAfATruv8/ISBOiDfXRSSM8YDJYuDzV7+v+jCD
SctaKYYICPmrv2HbXbePP6o/WPRJOHdhwxEtDkjwMzHrD0qoBTWyxazCPJZzG9fpB0TGm3lJTsWa
ZMpRrM7NszIT4BHDM10mGCnqL0QZn7PKP4gyPt8CfDrEWHxmjEt/krq0cEtFGKbmsZWLeT2EDznZ
mLQWFXJFfG6rpKnaQLG7EiLFO2y7DB7sFyw5sc62jSA8ziRPM2/Dfc80ShBX0GU+WGGP0AxRbEke
BCEhvrkMF/I2I8EJlUX5Wih7t/4nDoGNmy9flG4Pea02ytgtXnSkSYc9LS39y85korTRZk+7z5DK
cbYm/JjFaZ6WEH8d3wYKzHBTw85xbQc1LSc4Mrfu3J4PEFYhri3jikc5hLXjqJ0qL11juGPNGQgN
SuktRP2dH71YjrFTafCmOaHteJjBtDgxgp247qKNmWVIbavtOINAGMr72Ugei26Su1LVu7EXr+xU
5iGvhttUBReF1bxrSAp9Ucadz4zK17yNqe/puDbNt3p2zUNZhPQezOlb46Z0zwd12RAVuqlMEQtf
8cs0oDfnJq3pyv6zrHyWgX+xrOBksNAO/I+04D8KyOsf07/OP6T6sfxxNfn1Zb8tJw7LCYIptFpo
X396lX6vIT3+H7Tra5Lo50Lzm5vZ+gUBaRCgZCUyHsUj6qDfVxM0+lig+RsT1wPyj7+xmiCf/I/l
ZFUXkWzEgDlwrT+jNW12Wo6anjwitcodwgUc5ssAJcsL5pjexWyi8X5AxJKcWzPPhhNVY3+XkYpe
84201satHBnAZGVE3kwyOJtkJXzYYkayA58lv4tGZR6CsiETIOqKWM/GdJ2yhDlba0mSx9luvGe/
Gd8qa0FrVNWPeFa8B5In9Z2S0WPLEhJXjSjdTeuvPWfPwmSMK0lfoQClPx4WoXWv/NbZ9KI3nyMC
KcgLMXL7vmmm8qzk2O+YlDONF7xw8gNjR90+X9e0ftYML+s+0TYPMEEfH8wEOXDDKqKFONZantKR
ehUNX0m/fySiRU8qivWqy/+8UJ8MaBlk79z/HPbh2lSZrBGjZyl1eGBziZjd1QM6fUKHA2fghcqb
0F7YOC/XUpfm3dex0F0aN1VoPgd1r698MUYxmjgQROasj/2k5Gk0Bn67hU9j0xSMDlTeRwSwtDSl
16GZx4qY20ATlKOPsgiHFTSZGi/D4HgPYU98ycYfHOtShioyDxMSzCf6O0yaEQ9Yz5IWWg4fyeSn
VXU234SiMj44jUbx7HTJuczm7LtRKbIdEGAfPt+fWt8V32wECwV/nuyq52Y0tR6RfgTNtDflQD2O
PCFuQ8Ha1HKRVbj0O7KRhmwT9Ll9mYYW4MnN0JfldAlpMcvIPbFKfaSzKp195hEzc3CYEVOrJWwZ
jErKs3bb0yhdRGB9MQ57RoT2szBwEe4tsYTmga+KPg59zXchFOW5IKqOGGg7Z0KhUEi5wDUemNdV
T9JwqgfSsZbnTmSMiQlsfCwAKu8zx0bJiK3UOTdkoVwknZt9JaAahCHpRxeG4GaHPnKGTdl7CA5X
vW7B8HznaVs1B8j27qb0Ok4+ftT7m7mA6KObiameq6IDYYvOx8QcR8SMF+oWkhZwf3Ibi5wTSWH2
2XVZtfysaKjEHtGZPdmxCzAoR3Em26DY9Wmp7pM6Wq5yTYfbgR231b2ZXNXMg2diwabwYJHkuJfk
7z5VQ1ge6hBGJol/GYaTmQZ/eCCmTz30rfvs9dVwWXtQlMJ5KeI1BjEDdqYNUkbIIanTBL6Qsnx/
n4c6iVG/ingwYaml6BrAvA2hvCG0vb0ll7q+U4bj76dlqW+93LXOQ9pEG8vuUMYwTjpqBNo7dK36
nLkdDcaSsWI8VZ7zZbZ8c+Oh8aazJX0e1JljrEt2BCHosOZBniblvulHkp/ankmkmRQoOyZlHDrh
qKsBNMHNHDrlBbZr77b3Uns3ZiMbqBkokxRLUo2KDVAg97KC2Dls8W8GzyONriuCxtNviywKCkZS
pxZuvRYodhoAMRNnhBap0lKAX41NXoPuJKL7ahSSLEvMbd1DF5miYBpssePT9aF7Xjb6C1HqJtZr
qFijIyRofNE+Gb63HOyOjt/OWRAsbGhckj/ZkKZFInFFUqhN+sgO4Jdn8SgjnaI5O5nb0feXiykR
7V1GHM7XiM/vAPfUc3ESdRuora8htA1JkcXG4uNDL6ew7Df1yirdmB0zN1I/mN8FDeM2WdnZox+A
YUP9I8vYlnVxMVJ5LGRt0Wg1CxuBl+MLFRPZPB8yM23iaanfoNV2O5kvNm3bLrjmJIlahIYY/Ucb
gUA0zQWyr6bqBeolLW+h7pZnQtsZrk8s5raPr32r/CF5+VxZurJHxzDX5bmCp7RlHoKA//MpEkhV
H2bYSk9yqslMMEyW1dFuR1aNhR1Gtn5zIFBTMvyvbJfHYbLvLW/9RbQS5i2tP94JSC59NZkEYZFI
bkTNNbv9cq1k2S5bAsXxYQ2NvpKYOH7mSvxzCvurcsny1sPK/14uXUFcbGFM/1ux9PNFv3m+o1/M
iCAL3Hy4mn8/eIGEAetCwmK4wkZ/K5LMX+h+sSxgcV17aX9stPm4wJENBfwDE8cLsNG/USThg/z3
IgkKOKYH8hjY3fCfeH/W9ksEDx2OJULePLhrm6pK/ZGeNPKVZSN8d3wx0zogk81r73MEgDDGItzD
IdlmcRMNxc4KcpOuWKmXnbTn8iZjSy43vkEDLgrkAdmec+6bwdowvRHd1gtZyTYtg7xsk5RTsF9A
D16M1dQCgIuI6W3t6lJksrzFphwe0MFkhyRIgoNbVm6PVNpItmgg/YPOM3kqMVpfge5E36VVZsTO
gBp0U9PBuVgq2/+aD3aLQKa2mR0SAxavUAUcInZ/HJs2uW8710WrakzzaTDfy1Lj3CirEAyOk/As
zmG/4x8QMzj6875MZv9mSmaEiRbeRjNGgYA7b0ncI9Qc49vUyg51Qh7dOEUTspDU8kc62wkkxFpY
t+jwhkPvwBoEnjadi5K6ebOUxVLHTmH/KFgI4sKDMkh6qtOhwk79a4S16AOFNr41PmocTpAtWGjd
Nacl755Hcl3vi2mNgMvC8Usm+v4BmRUny8rQ8n3N1nuWRllG8eC5DO38tEAj0iCwG8KG4A3w6Rvb
zOUp86IyiGG5y7cObvjAAHT6CmXA5ko31Tt0mv4Y6bzfW+zT37Q5VJe5KW8MnXrnUvbiLBOtL0RS
jTFaU8UgO6QMlMzZWHIXDJ3c1LR8Zq7MKZarNPDT0InubeVUF4sVJLFsa58POkfUkFYyXFq5ZxyZ
WWSHuUuqx7ahSCn7fFWhN8KxN8uMDq720Zxsyc0wWQZtp4TPwxfw1En4MihgtUKFZ9LjhfiZ7LN1
7lOl6LfiSTXZttKOBb0ZDuEHra9BxoLGIaKbCji3KDKAKGQE0nhdgkuswGiL9TJsbBnWV6I3ikvb
cKjpy3pCUsO4LkClSTX/lATaRus2pO57h4ASZqPw/ENQQbhrib47aqFhtI4Bx1x0JdY1CWnRXZos
jNJCY4cyboyzZWRE5l2DPhm/NQgEsbQB4Z4Kw8C/oIbl4DbZjEWh9xX86775ErVF8mzUfopqr7O7
Yhc1gQX4xlQU0CawpFFPbbIbl9J66SPEsnHadMOdNTTdK00OOqpist5K6UiaiUu/3CuAguHRdcqJ
00gYtQQNLopccGd2N0mfZfkG47jz5IxmdoFwx30f/A5PrwUeO40DqasjPqGQJrYZXJUefcQT1KDo
EXlka8RLESQ1M68KhKhIVbsPs6Z+w2AXfZG5+26Y09roBzNM+bz88ChhO74TVtvsEjqgMFgHZcWV
LPqAm9XIlz5wJZrAoBCnMMG9UhvsxeRge9FlZs/9VvTyjkATylYoMz0iCK+Ll1C6uxD6flzbaBMp
2tV2dkW+dbNo4CDUo2NDF3n2mDKTep7RLpGhWxzaYWBZk3gFYiMSJiIZN7+3R8M7oJYs5y3dk8Sl
Cpfg28os2mmXFXW0TXhFUbPO5IJeVKd0cTq8yAmU/6h1+nsZ5rR9kqAuSHwuOgBwVu9MrGjJcEqI
FQ9jpN3idQwQvR1dJD3HziR+DMXGohBXSeNb6wUc5ZRVjLdLt/A1SEn/pjtmR+i6XaQIRph1r/60
TD86cKkvi9tYVw464XrHCYzei+PB14xXhcBNtkRJuaUFXm/9bCIg2jao0S1TPFCZI9Uto+lCMjEk
S7Pstn4TnN0VaAx9p7qLMkVbKGWcUZQsm7hvOrQ49WPKUeOg5ESMAtiRcaNkLjGaEDkY04GGFslZ
8Lt2aCjtRsvvthz96p3ZMpCgBxRS/ILpGocLt+r8po9dOYn8qzbSqjkugduU5nO4lDCpNojorb5/
5mSmiptkToyNvVK9rILkSmouee/XlXlPdyIFJRbBAVuJYBwpnsinb+47+gj3g6USMKQ5QqRppYkR
xA1YrOHUd85W2lj4CR5TK4MszEVzazLZvqWrCt5yZZX1eekSWlGruF1JZsUn1Mxiy4vnesmvh5V5
1oUr/sxZSWhFZPJ2/dLYW5+gNLUy0wgPBp9mSUhqBKMCJZt7m55dA2hNrsw1N4S+xoFqekyHFcmW
rXQ2B+jfDdKvoT70RtcSObEk8DuFeNB8x0+cEcxvIu/0aVqkh3UfltcMpPC1dAt6regj9TG1kL0X
7mJvZlgXu65PBrInPdajIbf0BTrl4JTlGZ3Zqbjt4AxuvM52bpK2Ui6LbJncT5pBFgLKK7QnKHsb
7QY8a0N7m5JXeliv56NsZ+syKjSOScz7h6KTxk1ZjqOzs+3Ju0P+nX1PemJdc5opjOW6WfB7zH45
LzpY7hBETIdoiaLTaA3qSSZtfTtSHx95npjTEdTC5EIEUb1RU0q0pV4WLKgF8qqYY1R3h12jRiFf
OFFML9xChZObxwL2w81Q1skVo5z5pNgYkR7b03UThd9MtNvfLOUA/PaU1z3nQ5W9mpzYTqo1xIEc
HYOuKsI/wCAyY5PmAOPFDsPIfT4W5W0StdOrgPWN5M3yX+w2D2/speHJy9ZFk4A9Oz/oafL0Tkrb
bh+aJXpGr4BqfMzCTFx0qsNsZTahnTHrmaKXHLIjmoZIdbd4XXJ1dNAYGBsNF8sjNtfqzEvb73P2
schqTFThfZZzbmkirjzD0uVBdinAdSeEH5v5wV7AIoDWTAp0XKTTHXPJtrhA7q9qWg1G9uwJx8vf
OOM0TUxwrent5KRlSofAB3zlX1nWDHPmAEwjN4czX1lbcjgakWWqty7RL9S+89eyNJpvxTjbTxGC
00erS8WZaODHrgmWXe109YkhKiiwYUTQ0c73fkVfIRk+3Dx7K3r/JRim4Z0ISSoIV3oprabhBbN9
cfSDsLrtMO5Nbm1ccnOI2JCMwhqCTj4c7Y0NzbOupH/UOSGJn0NeHWW79HeON3EuHAY36zZCRmn6
GPqD3NXa1neZpt7Z9LiAamPzT8f5/6fjjDVspbP870eoi7dGvak/HqB+fcmvB6gIxhXPZMARZeVj
2NbvioVPHK3HoQhrI7wchkd/OEn93l5eGbOQS1aOjw+K0LX+zsmJYIc/n5ycCKw8QgyE7Xgr/yxR
6PAIV0U6+xe1LUIrprNt4Qiw2GW7mNROwdA5wJAHiwDlX5tct81iebEkPQgat+7ZCR+qtjON+qzw
XcmZVOeZIKZjmAxojwZn9EBtdcyTr8sMBEWwr+VYu9N1j7InmzF7BJMbuwrrRrrvVVX7l6PbqW8l
zzALKFW1ZRPN7a6PeMV4j8Yqz71YFwAj1Mzw9ee60P1cJGCDFGTAs+vg05mtCgODMilbg88VpurC
obst1oVHdkn0Qti5Awn7c2WiSV6IC+T7pMu0rF00ydyWX0Gk027+XN1Y/VjpnHXRc9blr0TT8NKt
S6KxLo756Ba3Gk70vh0WL4YmwypafK6o7efq2q8Lbanr6lSsi6+/LsOcHViRrXVxblmlq3m5RmSJ
+2ks6+XEH8n/Ye9MluNGsi79Lr1HGtwxt1lvYmYEx5BEitrAOEiYAcc8PH1/HplZJanyV3b2ujZV
slKJwcDg7vfec75zM/SuhVCfBR4zodh2etGfLuv/oLeC/rIrmJcN4rJX2Jd9o9JbSH7ZTUa9sZTG
UoDVYbMhIx7WIbjR/aK3oqCV89EI2MHw/qCQI/zFSA5xnibvPA/OQ3rZ1QZ6w3dxUfpgBNzm0Ort
b8SX+THWW+KiN8dKb5PDFLGz2j5bPbNC+WRcdlVXb7CVHfWbQOVsvJgvmFKwGdORZl9OervfCsnw
ztBnpdEIp52FsuSQX3b1WW/wxlwoIo1zmol6+7djubwRAcFW3goOB/qY0OsDQ3U5O9j6GDH1izsI
sZsGOtHQYP/87y5DwBXfGI5UYDWS3ynK9R9MZdUilj2iyx1zoBq/Y5chewMrp7NPj2vM23HZmkQx
mW//XVH/n1ZUkL2sSf/zinpAApb80JISv/+TP1ZU4di/+Xo+R9/HQvTp0uL6k0bsmr8hFSYOEQ3W
Rer1rxVVyt8YA5JWyXANaz0u/n+tsAKlAE0uvcCanuBv/tEK6/zYmrJ1LqWjQcn41tEd2D79se8N
/JB98iWl2/2hxVqAaWUp2nk1CHpo6yVHT6psHEYxmVVvysP0FceZcZZBPe9h3s9qnSe+s2ayg2XM
DHMWG1esu8BQW2ca1HNrmvwcrIJ4cI2hSu7peiuS2ZWDdjfG7tTbUqOIsRxJw5zuY+0wu5iYKuRV
Z7xDCzFajN1iYfRfS0YKRN7Yo31nTEl8N5WwS4nA6caXIFLzi2fFc7KJYi4biViMI4GdNcsObGd9
dGZDvdJnTl/o9s73lEVig3x5fp6bpaE4j2jOAPrvvg5NRGCCyu2rCDreQxS7eEEMzqqsFfJTj180
+xs5xAUj8m85xOUWaDc+d5UQI7ZOdvDvb0Gx2DarPta8pbGCK4dp6lbJqaHHUU0GnGjUYwgMZBHc
V56S1+Uo+WrKJbhznWTmsF/idN6yp+O/IOjqZgmd+FbiL34n/c94KmunPcezMW2dJE1veqeD6uHH
BFXkeejvo7iBhdNa1Z3vN586ztUHR43XOJPlRxnLvRcH72nt1q/fvSR/4aEPfpwb86Vt09MPMMQ/
k8PEz/R4BSwgQkZYfrCrInwW+u5HVSU+C2lP94bHRLBPLbIP0pH+IN0LCAmEquxaPbid+sl8VZmO
OAtIEbzTyqjjWNH1D2f+VEP/+ipVJU6RIce7uHfFtRXVBMj54WNkE7gYJEn+mJFEt3az3Dwk6F72
sdEY+wwDzWau8EgvZsEzbXXmcDIX6710SXxopDh0fegc6G1oTTEgkWSas+3kjHJrqiBGpv2cqyA9
2nY1vlHGMfGjzfCmGiKevJk09qajNGdOOazVZfY4TmdeyuzWGyhK8xaaVGa9Uz6l+JX0HGuTMdI4
waQviKz1p36TkBaHPxFftrk0ci0Zn4FXwjEzldwlHSCU3hSxdiH4uXyakXR+9fOazkWJbR28i4Pc
EzW72JVx2x5Q1Sfsc515E6IJuqddNtw4Wc2Xk1afF9s6XtLDjNleT60jeTaSbrprO8EFlai2EwY1
h9HR76aRLQ8FLq0nO27r1wCnwLVtN8HaxCZy++tn56c1C+qmTzkDn5W0dnRRhDn/+MJIQBthNHjG
OSZV6gGDVrk3qO0f6av6m8brgzWUHZ4deopvuGXxsaPMmdfAi+L3VFWMoZkVH+vOrJ+82lYb4jpM
UvfU5wn79qbu3eITuVPBOhsaB0P2gNox595fVyEWFrPDTNo6EdHYRSXPCByQFniEv5AkY8w3MF2S
NcvVvBtsR+oFlZFz46hObJ3OkFvKNxx/6TRMt4ySlofLY6tS7KhJ4s43Te2Ia1rQ4bdKz/N9o2Be
B0bjiSNSfZu0CeKIgh5mjEyxTF5LM9vXVUMwQT8FTMWtvsf7PpPauc382L/zzbqat7++/BeA3L/X
K335mZVoQpHLjAV0on61v1OQjbVoAV43uAobhdC3gzFCcmVtfEgXRsog6knqcuvW+JjOCTM3Z1KB
upkaOqp730zYXizeQRq9OdIAPxvUSza4yAACnJXIGkUTPjf2zJcxZS6umLUau3/+BRBmafQJYx9A
bz89P+WStY0AD3POXeZ4Uyqm21pF0a52Q0wnbck6E9Yj64V0WWLKmMk8CRLqxQxN5yRGN8Rf2Vgs
zDN5oZNH+NuIjymW+P12de6HH3OvxkkQlxEqrF//7pf9+KeLT4yth+lGMtG6VGE/XPyCtt5ij865
6mlXMeVtw288zaF/aDBIP4olWW7SqZ3ucroD++6izJD0Ha58lQzHi5BlDGRzlTsjniEk0B87VCT7
YCSIbc3YoLxb/Da59iTffywoLVYdUo1vaHMVt4jmcRuO/ZW5LD6Ughqfao8bvtx7g0d7n5zR1SRR
Y3dYeZ8kJvaD4eMkbME+0Vr23F3eWhH5kfH0TKNq2TfjEF4xwmi2C+0/f91JOX0VCHmblSxshLet
kmK7WCrYoVJ4xcV4aGOrrFdWptRVTv7nM+37BksMu8bl1QvJoH1vQs7qWzfjf+zLLDxS88kzoZUz
jvzUGtaBrON3U7XLLuWw/MyTN3y180KvIPrS0D0/Al5ebmx0hgkWNlY+pRFrsyyyjyblHcq/2k2Q
26RvVoXLitnedJWNkpl3I4e1gSHwGrtQu3G8fLpFZM9e8usHgUMir9kPTwIGAc4M4J2cy3Hwp2MD
a3XRt9lQn+NcdPQA8TdOq8vanI8TnBgQK2svpl4isTCOdhzF1ItLg5HmE2sSKSztVWzUHgLnNMdm
SemA699MCGPA71Zgei53XZ3p11V45us8mvknlv/uVY728LVPPNvYEJlUeCABfNzGJcexm6HsHJQa
JpmDk12iw8+tPMx3uWCMh/mv6A9+ZEybeVHeFUb3TziqBEP/GEoMSP9kj8LbeAA2OgMa6M3+HWs/
S2TGLAlXW0WW6QLBj7f24OWJPnLq+4o/qntq8Roh0B/mzSSTZRtY85NQxBVgLbZW/D4xzcqUFwLx
Pw9rKlt77RJv8waqq9iQNpUdK8w1h4V8XmOFv7XeL7WMqxs5hTa2sD6LH9kHksfWIDBvtajRQkqe
ME1ofaZgqPRrNzrEnFvw8lisBrjFFJonauIzEZH6gEO79mj6eAyMtnA3DYMaohdjVFngnAuTrwuL
dIWUgQvVjg1/Drue12CmlgxRC7W2zTyNwLso6tqrEASCvVpEar3GFhmr60i4KjsZ0K45/gTzA4bM
CnR/VJuvRc7UbN3VSCFmVnZzbRDdeh3RmaPdW2XY28eqOhn2TG3soNn9LKoF0ORs9stDWiIDXgny
K84NZ8tDZ2CfWLXtsnyjaPWv8FsbWwTTSJlIKmDYhwdz3NoDAjS/dZMYUBBgDxTxPIVJzSlzNQFX
6wJAkStHheYGc2f+jS7FGS8EoewOx9YQI6tXrvMxK249jxBkWXjjms0g4MoE8/JweZH+K7f4G7mF
AMZOMfg/V7ZXeZ6UYGp+6Bb+/o/+lFt4v0FRkJDaHVQDqCv4eX/UtoH4zcFdRHWJpB0zky5qqBm7
+P/8L1vyVy5NQrCKHj/P5vzwpziV7iFMXkhhga55TYrlf6C7AG794xJJnxKCPzU0gjkPKNulCPnu
pJK4pAHnhKEdJ2JQEizmlQ4PxCCtas8gsHISNkCgNPigsppTmSaghWtScBx4gC1P5KERBehPv8rd
I/0oO9zmQ7WMq840p4ceu6C9FykpUA9ZkDZPNS5ZZ403H8XpHOZQlAbZDtc5IiQ0HyHkItINzYUx
JBA45jOuV+lXfbliQe5sdJkV08yc7YwBHUz3tcVEmbZlqIaV7RscqtPZe/NxYW06P8B/vZhEUcUq
71oGQKBqNiIabXkdyC7etEHh3ozUYEhCeswt0th5LajH1ZwPprXB3ZJ8UGk6P0yx2d02kSzORYpt
e+tNlYHd3Z8iZ1U6ZuSv3FSdc0cNgAXGesveMR8iwNNHqaPkREzTLdHpcnGVVDundNw1+bk6fe6S
RDc5OLjtzpNPuQ6qS6wm/yAklK4gtr9E4BbuSAELNnB8rPteEnY3VLO9iYW8j3UQHoQab2vMhKJO
ysjvLc/Ib61yPDvmSHrRJU1PTV78Bn1A7W0PFlWjY/fIOAc3wOTkPDQcAAkOTaKbtieqb4z1rtT1
BPiZ47aWVXUbqqb4lhKJtxuAV+/QePrrCNTPWbrBmxOG1UaEmPBdHRTo6shALNhPxFSLVaPjBFXu
HAmOZ6KiowZT/AJnS8cPMiEb72HzAF/J4tcUuP2LU7mMnKPplJvOvHG00JmjGwkxrjIehmoqPiCo
K9ZllpOHqGMQdfzfOgyyhyZPu1tjwoaQ8MZ+ynSAot3K6XbWoYoK+NlWOPymBDRGG3MIo48L8WeI
VPwarzSJ9gE/Nk0bqlQlThZTsSPr+zvxsCPR6Hb+wGERQzMIq+DswYB68OlCrjjjkwepIIHd2obV
rVM1UCKDW9gvlwhJyRPt6VhJmdm2FgMx47HsneCxv6mIX3geGg/FLLtSfLRTLFgwf4gFtXR4JdMi
kml0oKVR9yeXyIujGbs3w9Dq1EsdgEmOKAbCdDIOWM3Ix2x5BoFazegFQ6Nbc3R/NIx8F7cLU2LS
NUPvZCPXWbV1+Xke+/Q+JojToM8hdDJnkNtnpnb5tiS0s6VbTmuhepwveZ6y/VJ4Tb7DzEvYZ5HI
k2OPeIP1nZrfDZ0LWumEUAJSn+w+QCHL/P6gRnJER+L7tqHOFk1N+5nFsL1jqj/tjJYE0jyLnKu5
bu1H+5JPmiK1LELOkQbyGjc1jp5OM8XD/gyCo972CAz2lA4S0/5xIQK1K8hCrTu46WVyW+qUVJu4
VKg+BabEtNiOzOh32R+pqu0Zs2X+QFc8uoJTy0gShdUVhPDpodDZrCWd5Y1S5LUu2eTe2ES4zo01
Ili10SKQoDs+UAM89mI2DkY9O7ejLeIS2E+FlMr8gGrcJiW2Fo1M7+dLfCwGajI6/VdOZs7WdRfU
z9asdgRFkN/uJ+H9zDDwzonbl9JW9pWDIHq1JOIF/bejB7lm96Vt+Mo6SXDTECp/Qm1Q7Ezp8Eib
EanQhZ3Dr4rz+5llF2Okjt6r8MUhE52/LD2mIToB4XroeQaTeZq/BPMEcAMLE7LaZvpQmrREIr8s
7irwAMFqCPJe3UdOKK4sNcawdqXtqVXuDBwtlrS6UtkA8gaLAlh9VQbnLvW+qcoc15HEwD7Gfg6g
xRcEGzIR8mnClUWFpDkpevwKVGSIv1TiojRYULT6siuQ3sEYYHGH5Df1j3E+t8I+zJyTj0Vpxj17
i1G/ZQaUEjqbKdzEKUZtdpc1Pu6jtJr8Q9b76XI92Y37MLFhf7Aa5LNIdHn0rppucD63ImmO8VKg
HyKUwHntePqTtdCCw7UwQs/GtaC8cw2JT24YDTTHilyYYz2HODsDUrJIUuxQu1nRXZz3+QegSZa3
agakA3EWEqAYEID2rBCfbwdpFweRRPGLT2OP6F4f3fOaGGr7OrIageufAQ9in5H4h0FhgxqtYRjw
OS7Gg2Jp/1ZmtkkAjC3Hm464p3sKrpr4Wiz5DcfZUkUrOD6klIM97p9MtDIvdWMmz+zJEcVu0d9g
UCjucJYE38wp7iHK5aHFETsbnowsX24L07ui7s+/FoXlvjtl4HDwpB3WQ2EZ8m0EHPDKqYargtV2
3XJ+mDe05fxiFYRcRfDZsf/YD7Nznbtt/m6kZhoeCyy67cpVyfiAkt99ZB8Jtmpaol0/z9JYV56n
GATiSYmummSa3rIkCWwWoyh8hBE5aMixyVM5x8Z9krra5WYVzTP8uezWymk88BR3jKdkUCxXQV9n
7zaFF3UN5Ik2RxiULGV4lYms2Igs5mVVWNXulhprxZraHGmRvMiMZhmYN9TW47OjVUih1iPR8h8g
qGiRUhgUCJYmrV2iRzPcIyOkvrC0tsnWKqcZ2AnQaa196i8yKE8rooKLOGrWOil1kUylF/lUoJVU
9UVURZhad04vUisDu8etq/VXvHNIsfqLLGvWCi1+82BradVWeBFwEVyNmEtoXVevFV6h1nrBofDW
5UUAVmstGMszsjAHntvayqR3PWvVmIg7F/WabW5mrSnLtbrM0zozCO02Mie0Z8hjcF7HoNtWolUP
DBa7TUsZfY2XF+GapzVsk1aztRdhW6E1btlF7pZcpG9wk6vP2SxVue3AbKBdIBz0KxBQ64bEYUIH
pftqazWdR2f6pdIKO+sitpsuwrv5IsKD2smKeJHmJVqlFzCC/DI4Dcq9WCHik5GzIKqzZuvVG5v4
1Gm9X3CR/vkXGWDdDO2qrGR1APHAHzNyT/0DeJr57GdhPawnOiwvQ4AvUpWO+oIXuntwgi4o1+kk
zef+IkmMtDpRXYSKvtYsBrWWL4YXKaOvVY1gE8tPjD6QOlq0EE691j8OFynkolWRhdZHplF2by59
8hktyW3EWLTSOkpQRDi5ydAo5y7A/xjg5tS6yygg/HXjBEregXExVr6IvD0NE0etnGawXwkEQcJp
azVneRF2pheRp7gIPkWbmDCKoui27eSC8xPBk0xz5hy202GtsHIs7Cb6VSPeIiYpvsYXbWnSux68
Vybbq0GLTzO3az5Fjhe+MioPd8NFpsrdRLKqtHoV4SJe7oukNbzIW5MmAsEYIdZ6V2YwlDg9+Q9l
xDlLizXe4FqIn/Jwyj8mWjRravlso4W0jdKaWkEKzilrdOAceqC4GKOjf1HglnTVDv5Fl0v6Sva5
JbqDMVZIjCSGeKcLt0pJ9Hla35sZQh1HRobXfMP8WmotcKhVwYXWBxeqHnZRYJVXdR5ZZFUvT+qi
JUYV0rxEVu3dW3VtfBVacPzfKvn/Zf6LTRnx/y+q5KekfavKNim/L5P/+Fd/lskuE2Ba5Viu6Zbr
svbfZbL8jcQRF283Qc82PBD+6s8y2fuNRjs5bYK/uZg4/1UmU0EzwCBOynHR43Co/Ef2BD7iuz4i
+dGBQ3FsSmT8EGcwJf3YzichL856J3ZPcIsYUBWCxreALoOsLyMPsWmdl+8u0F/M/v7qAz3mzYEN
ygRiO9f3+xZ2xrdWHJKdkwXlhC1gRKMRQA10qVYOEQekv5sX/cUX9DBOw7NGcOf/HIhDob202GTt
E7H17gt5DuKWSE3xsXWGZP/rr/bTNF1fS261HotA3fUYbP741Zp4jKM+E/YJ1brzknhpc3C6BeyT
KyNx2y1L8Ohhe71tQmc6//qj9aD+3+3gy23kSUK9xcEL6BG+3h+u6ljT/ET1ZJ9aCeuRKgf0CZmc
8EuG6G/D2oRuLv/0aTyBgtYOdA8aPz990YlpeOFNiX0aKzRpK0815gAByaSHN3ReCibMSlV8LEDO
0kps4qH9bIuKEnPKE4NmXhn8TRLBf359l8EUAjFf4A8FF/bj1yejFK03huGTP9p83YBMz71pYP/8
//wsIXhpCIqkw3RpO33XVopSy8xjsIAnqx3FbW8bIEC7Yjr3KZTcX99VfR1/vM4EjxCr4KAP4dH6
OVOAhJwGUlpvn9AfYy8mH7WX8P5+/SF/de1YhHRclAleSP50M80htT1AKfaJwVh1SiH3wDGgJ7EW
S0bj9tcf9lOQjX5QXdOSnpDwtLiEumn4/etPlSrwTQrrBA2FI6018JkiNBhO502rnv06c15sd+Yl
BVN2nuPOwkbN/Pxvfo3/fIJdMBimxJXFH+TPD0woBVMzRkQnHEjyaGWl0IGNYDiV0fKE1uRxbrMM
Iy+FdI9a5PLyOqoFaBe0zeHXv81f3QEM/hBA9J3Gnf/jNclyyvQiU7y8QzidTZMaaURnfbIRzW7/
+Ue5LqofSCSCdDn540dBPG2qxqutU4Ix5xwEEa8s/GaWeoYM1e9exrfpf0dfEc3lOPnL76MSflzq
Wb5tG1WLhhdIPu4/Hl+olLA2a4VbYjaxXRlGo55pwKnnZQTqp8Ht/t88yxd4yL/fGP2RGrBqsgXz
nJEK/dM6qLLFlrgPgqMZQhCyfQCVeCFa1M6jMZ0TMvJQSDoMLmMfunYS8UqRmFedPIMaHaSmWx8w
f8Ez0CtIZ2eKPvHCTAnVBvlgm0QwLPmbO3LZYr/7ndn4oX3hG6crDhmGrfHHe4JxOgVWYtnHNjdp
gOjmQaXbCJFoIcJWZjHTXgAd19BsIPR8Jq2VH/bQNAYaDYD6/I7Qi7mRoRN1mDyK7n1CxY+CKF54
r2RtsPKi3ER74oiRwZOgEH6pY39iBF43Bxjm3XtjQlT0EJ83m5Z25dUo0/q5G7zq5Ee2BbuSC3gx
091HKB2bLfSb4LFbYiNdx0FYi4NoHX5068XNuCmC2M2wECV4/OANgqXNy5rP8LnSNFHn+7pGGLSy
B7B2oDOVuG3jShvzbKGe54p0xb1BxpV7HJUFJJOM+mYDsLKMj1ked+8ZDa5nT0ElPxYimc+IqlAN
yc6gaamyKPki5oBb5i2Wq1XpPmn1YPN49rrMfaHNx9Nuw9Z7mVH4v6PR1Dv0MDgvxZzJNyCQ8jDU
Xn1u3K7YO6NX09yNaIiy/g5kugQOO4yYwQkbVs1LOmnsd0j2GeYtrmhINgBAy2QfWlb7jlIIu3cl
xcdukVyfgCCGc9tGy6NEfPyuAho7q8IdA7BaTfueMWymOWh1zAJaKsK1T/fysVcz/y8jnOnohSU/
pUhnYMYd183uTYq0yy5XslPvVOsCDJ2LuEkPiJ1wsM/0Jwg+IJxzxtONxeMY64OJAYz0PqrR+GHZ
1sTd2Z22uQmmnrZ7DlMnwcdEdpfpvHhuxtWc01SBLq18LEWDBs4flV4vjQFXwb61hzrfy0nyy5Dh
lxXbpmNfdKuY968yI51tsfgAhI0CIuYM0t1fhxCxx40HXxdKcRYSQSVKi2eZ4jN4hEHEj/U79E2T
YU33SmjIREc2+rSbc/ZltE5E864Ztyx4SvKFkNCkcF6GqnZe3LgPJEqOBlyBM4vmQ2Qt8kDyHM5A
Gbn2l3IYyo/+ksw3eY1Jrm6nCt6XkQt/J/BdHpOcJlGUz3xMm08Tlsil6jdmCyUN2qkmvKEIyUhp
TrUm2ieTw44rtSqyACGP02JFAsG7nstlJhEBN0dfxUodM3NGT8IzGYMXasuHTrV+CZqiL75WICG/
ESpXXTkSyi2TdQjcMyzqad1nrExajUnH12TosupQXn5286xpmVbM7pvWc23ariyvK/TkjPphxow4
JDHbibQq9wN669sgHcSIXaiNv0QWlG2v6tTN7Mbuvi7n8CTmzqv3fju6RCSA/ZvJ0wG5PlZHxlzR
vJrI0vhS5jWZbI5EUSUGbqMfOqhAsrH8kqrU6zblEKNYM0ni0IdRlPVTrU2qTWFsa86Aq4HDy66g
L6oXppDehhme+6w1MJLU6ipt4nZHvtz8NQS2u42NxHiYg6r4nBCyss7nkhzbEqZuWtMJ97Lmxets
3o9kMUjCKOJ1PzRiB/efH+QbtzaTLZZ/KwT+ge+S6YPr5VbVoVoJ0OoydPEIF9Z3XssdReAfkAzN
zgZYxIi0L+SDaHiHzAej+MqvwBkwaAPQXM3GVhZV/0llLil/Q9nuegeTSxmbb7lH3yjIEwZdAWEa
rYFCEDU97Yywg4krSIbgxi/xtWvXI4MVkzvqAe64rrwAm1tHczqn6WGtDZcT2cscduLWkCmvBGNA
+MeVYiJ0IreJA7YkLKFes9p271FjsiBVSyA+zibWIjRqQ/DYeDSlt34/OeZWmxnw6OCEGFaFF8Lr
lY5RPYcChUw+1QaUa8SJXRuwH/vwqrHxSrs6EaGgf5qYCPjKko4liNWYgxkauntjoo4iIIYjnDss
4uOgbF79noiigz0hjT84IlPPSvHY0iEd4CTDIczxZtUR57kYx4aw6G3xzsetKr44dF7Vt1kN9qod
kLZDuuvabZna49fCH+HbIBlwniAd0vSOg/aQVzOUr3KKEpgzIo1f26F7SREWbx07iaJ1iP6l/Zwz
qDI+JJD7rQPeLv92wL6wdvMk28bjWB9Sw112M9quTwuGQni9nj1+okdXnN1IfZP58nmStrjLOtzs
rKteTpO26bd2r+R71MXR+5Ik44eo97hzvPHptkbWEazsyCOeY4iTDKNp3npH10lIPpzGXNF1dlnH
11mPlv/QBZN5stHo3aC5tM7uMiX48YoMK7/LXSASkX7Co1EOTGYxDObI6Br7Do1XflcLuz8XhE9g
7Bbtmz0YORkci/VaBe5w6ly1yJUTSkanrW8la6jH8WqkJUjTvs5ZLoLQ2aSFbx/ncXgNlTF+GOHC
0CvtzZsmiZwv2ehCTwEBg5wyJZlpVc9WdBvYc4L1EHCzEYyBizEyal9kMqoTfcJgWyZOf4K5YDCf
7JBx7QVL3o7sgJ7ZHZo23Kl45qddnJfWRxcRF5AAa/mgkphM4BnFSUfE5irAL/rc513db822tZPj
RFvdYVZiAlb3Q+gkt+5EI3YfxH17oMo1rlNvqT7R95LBmlTfolzhyzGzQ8/Dczuyw38TQw3mRTHH
hg48n8q0ZUaMZhckVCUoL2IWtz0OR5DHipOFAUzKGx4iOYwWo/mQ1mXLkvecTR3Ugjl3rhl7s4xa
5hx0ELkHlOuyIBoH2FQlbzpvJolgDmrhY4L2bBZEMX6tJPiSXWDUyy5SkX1l2+jiLK1nansvObeF
qD8xgGsf/Xy2twNa8/WSTqCVPJKPbJhwAjJr6m0YXnlMeEJ8nGbRsQ91Jgih0BiSfGNzqe6HhToF
zjmiPEI0kjtQF9Mnsxnh0iUdKoDEqq2db1gNBm96x7u69ZxxXckEJGvPs/stRKJH6KbVvY3Q699H
t3OTnancnqSlXABOTqvcY6ZAfvq3pVvqZNPEuPcPmK+/OfEU3bdpAbNygax4RA8FUb2qynoTTwne
a8zbzTpjd74z8jHdStMNuw06/+AYLfM0Ab+rPHSjvd3RUe3NeWXY3vA5dmfNmYiW9M4EVmGuQvAt
d2WQ57CU8QY9xIbFXft9wlb8Pm+bfp++Xc7r/1UM/Z1iyEWt811p8x88uxOEo/4tm79vhWIB1P/o
z1ao+I1MOVB1ge51SsrgP/RCfvAbocs2lkMdOUerlLLtj0YoQGShKZFUvRR1tCODfzVCLZdGKMjM
wEEeSe+Cf/UP9EKXxuP3ZRitQdogOn0ZWjCL0U9lmOVacQOiKjoOAgTDGv259zACMMfvBd03qXlA
B/M11SgTVWuqSVr5wXmohu6AFGTYW7Wo92aXmObfFLWO5Dt+1wfCHiH5cnRLTemy4Zg/dysmznlO
Jn33yhscVd0BHjbv/MVlF8U64mQr0VdQNG3D3iYNMTaRhU5ADe26QBYevvtlKR5aaLV1s1WzV3hP
AHSjW2bTI1Z/TGrPBclcJEzlA6i1ZXAN8gHIgDDvCqLeWmNju53hH8YsXDY26C4ERoJwNQZ4lc1B
7BM8jeiAWQW3xjpw8hopQpvPG9trrULjrIKj3/Rii6kn3U5A+XA6xmyjwehb9zDge/Aa5EWMTV0M
KyTHOZkZY1q/FuhRz7gsqnQ12I1KiSCsWA18eBdiR9hmnB87q8qJjCJOBlE9iqwHIuU2cBHGXdmQ
0BZGxr5JluZYR6mAJme1b4kZN3cBAYobN21PxJceVeW2H70yIQEpmOa91/bdCaX/cJyMwdiQW4/7
MKeLfFuTYEl2Sbwz8CjBQ+lFdTbs4Nm00nZlsMNXm4Xy9DONJeWtzN4Zb4yoMh6Y2yEa8eK53Y7J
MF1H3vKB0LH8rpkJv56IciZdYHRFtPMzw35t2gKuD0i51USKC5QyYtrcs+ln6gw90YK670NHGxZP
Z9gS4nCDPqa1PqURO/yEKQaaWr2151DuyA4fORKa4JlRTV9NrnLAxxXlTnkdnBfRuP26tYi9Q30t
DrCgdXwY6CFrAdU1mRyl7aUb1xjJ3Qeuen3y3azZpTiqjhHejGMgXP8YCzMnBrM088+4HNqPlVel
3+qR/imHHEN94LS+INqS07U1mN575MXujkllvcVjgUVLEodBHFqzlUkF7I7rbu8W1PcMXTMVv2Q8
9ijtm2lN5YdGgFPT2fSG8RZx/HByxrbfMj4O9nYd59vOYKIqx8TiC3GciruCgFOTg1AEmYxHuuHs
uxuHrJ2hMdjuZxiZ9tqYcnylPlASJ4DRIiMwaJTX81cJ3fqmRjiy8acJKoiyhxHEauo+40rFNRZ6
sbiSg5s2EMos+DJLhy6FaktK6NtO2/p0XgpPrvHc5NXKRJe7yaM8WpCRkRLjTK3OfTDyjtycRpwC
IkocCLFmfjV4TF5Xhcjja4C0JcmVI1fP7kPaFkO6Tdsh3uWzdMBI+qH9xvB0dFdJPjYfl1GV1zrg
hcu31BlIizREOh+Ea+kn+u0ib4shJ97bYT/QKMg3ksyrB48cBAfKZuVeZYxNg3hcXr1hIXFlbO2r
wCW0IHHnAF2OMKpbVsLxeYhxQa2U787mqoiWUmyypIGDhEN1nBENNd6XkljHfuOgxEk5Ywl/uLUK
hECouMdqVQS+x9R06OLiWjd85CqYh+GqImKC7AsWEbKCQz9HH1i5JIFAabxrc3t8cJtBtCCW4gF7
dtnmd9in1B6bD5i9sRoqY9dw3Bs2qlncW5fl4FQALdQ4nbx4xBRcn0nN6Uj4A6N4g82jvjbqDpSn
Z9UmWW5p9dHDTpxvRJ/YG7Pi712e0WDbiDk+DovT3AASj+8TOWafVIEgG3i5QAIDnI5DB+UxtUYA
xiLL3uiqGSUH3oQTGmct975N5tz4rDsW43qq6+AsrdFPtp5ZRNwUBfJlZ5tF8LVZSHmbCzE+R36M
Dgq60ll0A86tSm0WwzWIXqSjcDBlinIJbrF9ioMh3Xnj0HxwrGpJV6Fw4wd6/fKpGork7M1TIQ70
QaN7Am0V0lRiSKhmkN5/qbAOQAtCfePsGx3PGRJj8hLDKSS9QkzDTUciYbWKxOhAT7Z8zV2Ed4EJ
szOyDbFAfByM/+Eb63twDgxilmrPbb+Q285HRIG5XKNssnbpbBHxkclpW48OcjdDTVcpCeufUe8I
/oOHjnWelzyzNFHKJFJl1dNfXAd4qdE0OLV3LSJyr7BbSQJBzFbU/5e9M+uOU7n2+Ccii5nitedu
tSRrsGzphSUPYoYqxoJPf3+0z831cGLf5DkvSc6KfWigqNp7/6dTqEescAZahasOeOjy2hCdJFcl
ynpGiw43OVjBtk38z+A242YUrmQGoJ2nFE7fMYMK+C5kPMBVy8+2AilEVIgRsjbkmfghthyvOMeT
iD5DCjmG5OfQmhkaxn1JyIFJdJiUbnYzeTX+aYjo+Quztm/R/vBOx5T2A+KvubYhS27IVoOM2vAf
qTCNl2zM1V1DI3/lesotELsk1bPr4Uk1OEV7lTNH2zQwlfZLXfKpMPL6M6vUwyV6ClK2jiwYxHYi
RPzc1gNsAo7T5soRSuNy6ySBs7ZaSMvbfjLg1I5lEzq7qSHMdQO5ynzys66rtspX+ScIunG+ncIK
5lWMzi/aZK0xzauuANZCLBqM+EoISIQyTweDQYvZPBMWlz9RwvG6klfDzYZbA1HC/WT6D7mOvH2W
lTGTdmJZ53WFaOe6TekiVosfxW2UkxBJiVW/THXU7TpCaPBeNHlfkZlhrE9GXPXiQBjk35kOX2w8
y7c0Ce5yiDbltVCtdW7ZzviK2on8onmwB2LHTBsun+giFkhg56+gpM+tYTHOnCzHXSx/5CkTkRGs
+OoMF7MEco/WfRGNFfGfqrwfFy50vbCi3YUfrS9U6YX1E69wvSQypm3v4xC3b4oi7zrxauDMmk/s
nII4eJtQty3OZ24KTdEr3XgbLlztaGFtw9FUn0RIm7hqZiM8BW47LgWmZ2OGsvC+pwsFvFnY4OJC
DA8XjjgmtNDFJTbf+AUZc6BWQZYNOBbNtKNMxiGaNxfSOeVJ88G+UNEH5nXuHoYMvM8LWd1kDWDn
vnDYh6zhJIBUUqlDrniejCSiJOJoJUgOhbMjHvTCia8v9Hh3YcqLJmejTUJH7gUGytl1k0y5JgIk
wFkJ4OKJjlvdW84YvKhIYN91MdHLUR5/JoPHOAk0ZtVetQ18OyMu8eNLrJkjg7jzHvt1TPsQkibl
CXlaCBU5kG9hZbopmTqxeZQiwwOwqgdj1Tq9b250rxKnu/LFZNf+tyL7v23dH9o6xpo+4Oi/FoIs
NuXPOHZ/39b99Zf+ausC6x/0bGhC0XQsOpDg/xq7IPxHgMUmHgaBj1INgvI/GzuXeBx6DuQZuLY4
wg+AIv8SgrgmjV3oICtxzKUf41/4bzR2P6KrNE8eUDNwPc6bHiEKP8Nr1uCrwTTj+ghfLWcUVsXe
rYPB2c1cIBj+7tH8GfG8XAtPBnMh+pDV8zO6PbQmQl1hVceArNObmaP7hrMvfGILEmelSOj7/fV+
ZJxc7s1d4GsYhDTJztJrf4+mN1DJA8kxdAxKC1wIgADlaYb77U2nXYIqu8h3to4W1uPop/bj7y/+
o4j/cnEMKnx6cN6egKfw48WVYYKbtE11JNqm+1IWZJszjB3Eme1M32sAvKfINv90yz+ByssjRocm
HBLelrW2LJvvb7lru6wZRVAeL1ylCx44QDedkacSchkzkPvDM/7lguzeuBSwiBaAFmT1xwtmpqGl
3TYhAr8IoFhIlHQJAF0pHOPFiQb/+fePdUkJ+LHbx4AJ+yTGJCEPF0j7xwtCgTLnONLDoa+1IvnM
j1p76eqY3osLvYW+0boRBadogOPkvRq86qmSKE7WwK70QHHQBvfdRNEBj9vrh5VcHMotdCkfJ1v8
YRVAUPj19yJI5tuHjhbysf/0eytq+Tgru/7gBU7sPhql7UVXbYzxxi6ucbsuFcXjCSfsida+7Tzr
kW9wujdCQAcb2Yd/ShlSH8tJetAYW3AG4v9YS9gE1lcX2BC/j5LyGxVgua3oAG5I9wbzgCsCJt/b
LTl8RpNizzPZMxgoA4IbowlAqfvArK+kMWkKaF+/i9IQmHFuyF7+JHDWJvWtmfWwFbkCWWkcDxoa
u4S/ScWQh4fMHIwPGSNwYncbu2HJRZnieA/aic6ejMDEsr6yShfVgZWmmb6GYTq4d7qaxjP8fiB5
DFQJA1gYEsuAAlhmKvlO9dACoYwdkZG5agSpm0o+X/hDc2M6R3/IAXf0gIcKXODhHVNwFEahmtm+
tJmF28xqvFfRmPr+G0ZTDpF8dpJO3xvKsB69BTZN59R7RTtsV0f87vSzT0R3v/bhYYEnLQS03oVc
tMHvflyV4E4KA02ga5us02bTCwhsRc9zFPPAc2tc67EPeWmzUOET+VSArIYPoSKGQKGc0aO2rFNA
3VAbwLkXHsu3tZpkMVmECbFY/XW6BDQSgQeSizuCfLanAWipHQcQKaOZ8uQUEkZbHnNlqLKDNReK
Hgq2nXxIBhByIdlPN13eB3pbTgtwjgOe+1q3Qj4nsfwLzg4XxBzcCZDMrVJWBvELxtqNdX3VYMVE
JsqCX2FgCSo++DaPlK+b3F8kNeU6rgll2A19s0D1ieUc+2RJ/xzlcq+jGxaEIEKTvDx/0HVcCHvh
bhNySDehMJJ2rSpY0Jc/00XYwJYQX9g35uRgcK93SUAa1BiH4a5XLQs4WT4Pv8sJvAdLi8Bh24FE
lqEdezK6NePFxUSlIZxCONjQd5hCZDedQkTgrURJL/WABgXMF02hjoZdkTEfixyDv4A5jmUeR6Th
1G9YOkOdaFtCVfcIv7Jxo4iJju6RSONwkdQe9WSV9F10tvFwePYJ5P0yTAYc85HY2PTdOOGk8qHl
8Sf7tqqGfYvT/AiWmVOsC1qCGr806IaDx3NuH6UTJVu9WBNHFZ5oIU2YYhJ/HB3l7ijqnBsPect6
GMZDhGTnimxj/eiXPQmtEuzRt43pxiWufIE3rY+taauNTCZ/1aHYvDX8pKNUVy1JwwhBXuDohC7r
qyUKIA5TfYUzCLHKoo5RipkLwmjW8w0DyPgLoyjrhoyD4EQkqH8jTeTNtJgukeTVWPLCNREcqzmL
AU/k3H0JUyakm9bo43TD4g5PzK10tQndoSWVIAiiJ4cAzIoYEPc9aCCh2I16rZBL31C3eu5BjQ5b
thU4LDoIkiypKYfzkVgLW5J9Wd9zzLGW7ahK0gO4IKc0Mdz7qe3ks2d14ROikZ5hUixKlKvDoO+J
emCumVBbfKPKtLku8GMbX3Ut4qfM89kwazt/zAwz+5DhEzyvyZxwUIyDCKWB42AEEZok8cIj2XCM
1o9o+LdzShBuy23EO8sphXfyitkMP8yttF5K1NtoVBO3F0d0K7PDQFC2mKA1Fh6Uvu04ZA8Nnr9t
Krz4QxmdR0PG7xrCXo+xCB8JqldPRde8TqVedv/UempL5kJZz3OCOc8+70krPTEDtl96Ay8/kgZH
lCx0Wg+2L/JgAyS/+CIZw8bBfWTNd4nWL6obsQtJd8BLzdb9Dt7XUwmIvKl16zJJKBNIL5ONVsoo
XA/c24mqmypgwFpYDn9ecmI1770ktKNPoRhR/yglo3o342ZQrGDq9y4gVW6cyyKlVQlKZIAzwRAf
p0Bg1+xW4jZIHJNWuUv3gSXJQpjsqH1Gs0UtIjtPnJ0RsmtuDbxWFZIdnuLiymbhFnFzQ5TKdGQi
ItB1ThwLZZ2VGwPZ0RezwA/Lizy2t9yfWTSqZ6W0sSk2MTlQLCVSMQj8SBYo3g7ZS5Vvs6dneLY+
DTa/xu+S8NyOvBpYYyH7YNln/KZATDixM62IydupWILaicOzX0D4ID4E2mXRDM1hSgb2wcGL23YP
A12cscUzUATXXDnjMEGLE0DeuzABfG+E9XMhDyD+Jmslmt3XmbQLhG3LNkmTFzXbwFiCgxcHieQd
0Y5QXno5uucRqBnfbm+mKV64QhWSVwkroGFF2DMsnqDgfGxRjcAnI4oC2pBaKMT48sE9Sif6mv23
n2VVyGr2KiGx+xQZBsdXgN3ClSqa5jBMUMu7gdoXKDhEv1xU04lIFL9qV/1Uuvra8pGBrM0mrJ9H
myiXW9sb+NU0p9zrOMxcsiK3Irh3lSxaTgu/w7RqVSTxEkEyCnMIAjKUXf8ElyVT61R500Nk1N6z
n1hsrMxcsvMomwXILXrisJ3eih9HAOuJfbPwz+7siJZ9MVjMKg3zJPvEeOsaEgehSaBo5TcvzEMj
CJ9sjcMvIWMNJ7kKO+vRaRTHU0yaSL5rAhdiW6zT5YmqmjdeeBPHeo8olAMTJlr1QLChOGeZw2vq
S1Zc0bKKDGvxq0FtYzbmxmulkW4L4UXmEz5GeHfxnCgtH3yHBPeHwddI29eEk8eJuC9yEfocVTKc
HUjDsQLtn/LUiK33maBajvd67CAbWZQbhcl8OzVhyq2ZxaabbiRie/Qne1+SqzJi5JmYp9xtEsbE
HRGVRjLhuTipjWYmdiqyWV7z+tU9uuDkmA+J8VEbYXoyOmRrQ5tw9EyiPMTMYlD2B8au6EeP+1A+
SZyLcVMQXrlTG61V6dzFgi3daeJ+Z5mxhR2HVa4ardURMC9exV1h3VcuW8yKMgRZ4ADrCv1dt8Is
J38zUtfbiaGO8NivS/hYaqgJkWzHNbvCG3qfN6OYbkPtjkfWNYVBz2g57KR5S0DNsBnMcu23U3nQ
PWNQauPoQfs9ttAcohsSX8atdt1b1+zca3ySqjveNudypYsTJ1+5d0vMM4JFjy1KH0Vjcd3nbotw
L5luzUnG76Xh989NbTs3jH6zeu3EJgUkljBFWBANPbxzSuueyq/aYjtuvnl+5J0WTTYmdyVe3tiI
VsHo4ihkZPNXT/m8ELfnE955njMmm7I3QTOoCAa5NjiB4cf2w7KDkE4P2TDp2Q27rL7qlW0cfWdS
8rrNCxZpmbDbpH7DipyHiHePlipBAoqCGdUAZffm923U0nX8AOdi4ELD4TFYABz+hVXLUDALOfHk
QXqXon/QRGX/P5QXv3Q/aF0tBhWWR9vv0rj92K2FUdL1GWy6Q4EdM0BDEFiPDLzgPbragu7qLq3L
ZTv8/f390vpz3SXIzYfODXLu/9R10ZIXDgphedBZ4b92BuZIZasLvRux/WkILaume99P2IvVsFS5
v7/6L4g0Vw+JkPP5wPkRP+tNcH9nemL5Nf5vESSxWTT2o1h2XVTu7PZdDA93BV2RtmSpvBE6sblf
fsJ/J3Z/mtiZrmAR/uuJ3fUrDKTX6ssPE7tvf+l/J3bM3lyEBgzDXHgV32vSmNi5UFIhVTDbQQHN
NO3/mBgBQgneu4sd85KZ88+BnRMgZAsgRBBR6jKL+veiqX8euGCE6UP/RkGOZsv2f5kn0KE0ZUKO
WxBbWIpFg1udYx1P7xGnDeQCet4fFvPPWwUXDKhaECjwywVr+sdPuCvCBOzYnw40gc2daQw4Q/ro
0r57CX8zG/z5k+EqmGvbfKwI937ll3Reaw4KdtSBQxmrfluru7wmEAQvLbk1jREuZAt33lWZcU8+
iH7/+8szPf1pRwzht5j0zA58Et5x+NPkjJZXQJUIugNgAPuEHhEaFEFiHvAqFGfkxM1JZ7DQMQ9j
nLiSkQM7rpGpka5bBmMPNVPgmGAhMV2DXyx1h0WUmiBEbodugD8LK5Pa0SEbh+JSZlh0eVGL33Qn
pulNdVN+T8Gbb2aNb2RCUQ6G7qtT6XuKEHFMZaOhZAeVsYXLB+HYCscVO5gPptLWI3oDedOMufVo
4574rnP6CKlsK19FieHDGghsekta7ggrk+Gp6IHi20xX58gyinUTpdiHj7VdnZPIrF+SdJLPVmzy
F0edUiwrjYWK70f34UCIIiEw0qyPPCpKwJht31oTVuc6+8V7sqWUIEuWSHH7caon/Dd1ndx6aoZ/
7YY4ZhSxXRBLmzZ3dTEAHg0BNJusC8Sq9RPI6o4m6Nwsxw3WXc0p721115YdNnXMNfY+PvtHTD/4
OU43PGVmOTypbPYfeDs2mgDC3yobAl6Pvc3nqcbDNA4s1tBYTe+TLqqfITzwZpSszIM/EgKJuDw6
OR2KOx9yyEGpZHobERS8Nxv+ymQ27Qe/RsEQaRiJKqam7Iu5/ZBdQtjrOjyXpeCJhJlys5VbjtjK
kBFnUssWctuSSAQ5frC3tbLze0lA4Irq1l9ndt18diP+kbBOZAxxhmvewdACSbvbK8BUPmdhdNPe
J+3hWAte7rToFHTPvG3TOlVTgfm1xRGOPCnbs5dvsJzTOH1G+X08WvnOF4m6weIIA+IwHr5CrjeX
GPJ8Rw4H7MDBql9SrYYn0iHm6xCa/5EQ9GnPgFysLM0dhzSqN1G+fOyG8m6N2BzWjO/sre9m4aoL
E9qgPGcpDkk1fLXydNrjQu7exi5vIhpCwXyJCWJpALltCtnzXPNY0raE3hpgLcs2nTbSCq18FN37
6Bk+e4Dh19WYTO/tsWTIUPMxFI3Kd5Ckui9m5luP0AXGTRIX8w7vDjDhmPeIJTuPelmiRaWHrwhh
8t2MPwGt4cybcP162rsW6x+wTj4XMf6FeMk+j0bbn5K0KW9j8Wb2IR1fSoZRwvSvtPEm915Me8Lm
PYr6p9hmbUKaRTFpm7XYuG7xAlN3+IozhbzB2ZFFqbE21Akvyg+MDotMV95KVEuUtqN3209ML6qU
QVrPEOLFYGpHans+7xo7ql+c0puuMnQHD1pMQq6MTGARV431ayyCtlqnBBquwobYxMvNiYSPoK1b
415PssKsgXzl61FM7QfZGoDMdWeJFf4axdrqrOiki4ySejTTQ1ejPGSaqtO9p1NMqwsUo6xaRobr
Ce7LRzyRwzNTssDZMrpQNx3KXGF/EHmIgP95qKux+5w2vfucWhWD2sPgzJV7SLvZqLYOurz+elIj
BfPIUNO9d/IJhrerp/cW0aTr2u8TMpo83WyAenC7pHCCn2HbYbWqNbaiQ1/d9HWIdoUVdnKN/F1n
tsYdXeC94fU3bilLspoC725uMPf0Au3cEMRB0xbdlIYiiDrgI4oZOx9LO3/feq61Bb/ut707fUpF
CTN96L/kiV0ejYpQSnI3jsnso8a1enmuAcy3eN3odRuh97LSVm3jtL1CRxDtIA9ZJwjH4Qa7pGBd
BB42DjJOb1zGY9ckMQ3Tupmjk5+Jk5ETMpcWqmLMgfLrCCoAj8jQ7hqfEw/7nRy6SFkUbzFDNFKw
vSrYY5pCQJNb3U9VkCKgMMKrjJHtdetn485P+GBVVlpX6RTpbQ+ccJwnXqRtDebRrJjnlQHdsuwc
sa1HA8MLB8+WobKyfWIGcm0bpXk1eml46GPrwSmjcIeCAsSjYvZI4qfuPrdyHP21p0JjXpUQzCJY
UN1wsGUa7AiUeCGrrjn3rY3vk232x3gMmTSjy8w5wohLmqIWq8+x38dezJnHAS52Q8Ixh49Et80q
X93TiVgrq8vbXUxCLaA5tj6rUOgX4Q1wk5xcX6FXAMIp8vw5pDkO1r72J9yoh3Qk9RZYCXk5pp2D
61AhOuqO6kzs3N5zgqNkf8XxhE0ES6icgTXhOVF97RatvCISaIZcadpHG6XGxkkSvqp2G8e5QmPD
Cpw6yztJv9Hv59GBM5Dh3SHa6jAWyG+N+mQ1/vwqGVke7amcH2Uma9RUbYhTtBceyz6a3qW5M2+G
qCe1Cw7X2geIYbnnw6oYoY60LtTLoHVzioPJIi6V5E2Kf7FTBD1vwXnmFQgBjNDQyT4GfpyuhDmN
0ACnYdWTHL2DvVev+ri8K7ACX+MAMh7T1NHOCi/JTWzE4VMhYmtfpKx436lR5AwaUsMYudd1WLtM
Vkbjvuy0uLHUTI6RIFUaiAGXORgueIS4sbpJojk4h7qzfaygR2bmxWKah3Arv8YK1jpiq4zSj8Fw
c1XMkQMcgzQNIt8IT80mWuFqCacS6wyj0K+yXCzm3KDy9cYEJTrO0LnWsjSafU+wx/NY9CmhumSN
nd0ubj+XTuab11brDjNIUQWN6TkEkz6MSY6YCaoTyc7Y7+W7IPGGTzWpseuuGJe6QKo7jYpvA4Zd
1VsBmesKxmKRr6IpyAKWX5kcG2dozqFqa3fdQEJhKFV76YFUs6hdZ2nt3TKYTA9zUslPNq5MuNTK
KV/eDbZXS4nEPIhzqLBm8gBb+IN2hNiikt0XXLyIGcYLvs53Zt5y4Eh24beqKMRGTgYAQh4s30BO
mRBEpow2sbcYkicp2FwiPaQqqXFvEJHF7aZOsuthhjDGBPRflxR5CcxiLT9p2c+SnChekjVzOk89
VeG34kulKCczNBFfUJhlYmPjJ0adjNo1Wmnsl7aUof6Dhs3SrpaCkaEGHLJNltjF0Qn86lw083xw
zZYZYj2yGTcZiFApbRVtEo8pDJl7tXFfxWH/lNpYYJEwRnav58ubeL78ilARULY09pFSy6aM0dZb
l1GTpGFAeRIqZb1jG6y+ONKvh41Btien9sBWGbMRrcqGnzPhP75fQgyektTk3VnKEOQBl820j0vC
eZHgc//9MG7imLO8pth6JuwDsdC0lL+hXz8HnS6OdsstALFaj6LU05uYZLrHC7BGKJWCSKQjdr0T
gzubKESnOOZwc+7+0ERYvzYRgWMLmkaaGccPfg4z9XrDkcU0Nget2EtgopFejIp02tWTZlVgpr8J
Eyd4GwD3DqnA79mw7FeRyQ9jFTvb1OOYMjx8CnvCh6+HxnafB3AosqhJXzbN0nmxXRLDr2Usq+Gq
SRJxjHwr38AKIgZc8yBB9tC2hql3a1qJ3EItok5Ywio4uOddpZ3pyk2oohrVj5t6ebM2A6z7IW78
B8MLprdSxKa3spnwwXVuWdu+61NvjHVx7HsWzpI6SgMD8gmclfOHZuglGALFJV/ApUbS1azuUAwt
7zJcyqWcQgpWeYtMJ/UfyHWUW7yDiRVyLOatPYqfwaLVQ/k2PMXk6oHAeHbx0jjkrJ46lDrQuqIx
5iGlYMmI6zoCG+I8MZneAh9hgugAHyPnsRkpEvTs9pX9VEeutWqVQxRX4M9FfISel24iRrH5MaKQ
ijYmHmf+Okpx8UD7TaVzFZoudhWFoyW7ILVUYyZgP/DduWPCtiHGsvhxItaUUIG2MCucKK5oY8wD
XQ9LGx+4DwjG8fmsLG/doiNs1mUoiWVoKJhF4spPU9YzjU4BBPqBU83Mx/lACjiFXEKQwlOXFi9B
Q90+awuAeywc5EN4xVPM8+xC0qdT7FZ5+Hzsxn2TIUa3+GDvcgfDlihPcAeGdFscgVjqV00S9qs7
WZzJdoF0utK8T6cTzTs6AJgoeD6iJqDZ8osKG31c8j7AcXOOJqL/l26pqSv4weTHdtAJ3bnQAx6p
I3PhOQbub4FiMizGV5xZwV3pNP2TafX21q7s+tUjY3FvulS20qJr2TTVzJfXIceDi0cjj6esvOmg
aoKDurp+7SLsWBzRUZFGLpzLde3NfCOt2VcIuyz+T/IMFHZDeoH9Z3wLqMpX5KDPhyphL1JSMQ2B
346NW7hsXUmZzTtvIiClKG31cQSZOlsj7S1M0vAcg0kBkwTV2Semb9+wce0r3BXXxKIOTwJWDyat
U7oXS+cNG1velDl9eZDSnggEz2+Cr3Tektoun3OfDEAdyE9d39HmmF58a1VMncsx8deWy7+0Qgt/
d/nV2g0ZHoi0ZmHUKKrPkzMWR2v5VDWdLAdJPm4kTeqLp8DhNAHi/iozydBgjkxHujQNqTZpnBLt
qjsTvgfatIwj4LIHyiquoqXHnmDICpYqxQb9tOPzqJZmEGHadDXH/nStB6Yal2VoL7oIlrcyD/qS
0hDTaTrtpO4unXblsHxKElnXvkXHqmDeHwskj2Q8cZAVyOrPfYS376UtM2KiZDpX0VEw6OHRLwMU
HLOnXS5pxMckeUNFNF3PfG7VWk8xh8ComUGImKmBKXV+ryR2D+Sz5iH1IUdhXyPFV/3AUAQD9RlH
bkQAeuaOTKB4mueZT7BGnfBoRz5j1Dg3PUzJjXoL73PBqqHXbKuSLybWpXdr5773wEFjEmbgD+0H
+FJMYmY3Vx9nCLnFyutG9Tkm/mvbkvr4vjL4zCO7KY7G0tQ6nsu2RicVnS4dsiForEUbVA3y8cV2
vbRpsuGiyK1jcflL3xy4SzBLzsysqhP3aJjGV9OclzIFNB5Et+SQUq2Z774tzZSREXqK4lghvrwn
erQ6S2DrjYJ0dhZdqz7WFrMLq42ZZfRLjTKiJ7zFLoJ9KzY7NnfDbr/URVi/YClO7AeOLWecGnDO
GDHoxaRXNZ/NCrP/MUdOu20pW7ctOtwDCo7wvKxn1SzbcBvV7RU+i0yCQAuoNfKGvx52arpKHQ7a
ZJk2jipbTgEK4xdLsCTcuW+/9CqqXxMrim+DHtmU1SzrJydWkxKTIRDMkg0ufcXxUlYIFO+7OK/y
+xIBCmA1x6SPSc7j5WywCJ4/9SJObgO2fPr9RUdieO5tEBuQ7lHaQh4k0fNaYVDxODaoPcPSZW5R
U4G4tCHwvnC0kr5DQHPPiwwZzB2nwqzOs9NXZ8+meCiXd0CysHxusZ2Wu2auKYpGi93MjYenaaQ8
kTlzEbMubEhcFZst+9jHb/Qav8CMOmLbv4xiQMnco7BldAKKHjeZZpBBEBOJUJSX+Q7DQlZIredD
31FklnzYSy430ydiTfA1MIf6BUY1g8GRWZ2TRpRoHQWL48O3sBnqbTnsWTyXbVYvqho69umqIabt
A93UBKhql0sd12q6/wZ7iIZm+T1c/vlgoC6ZYNAMPEzEx/tk4DvKQ4dTyx8ktbXDWjNwHtAjcwq7
0GV6rCDgn0ZSwV+DZasE67G3Te7khGHYOa8y9Zg2GO3WUSHnQ0KryjfZMBWsEPpeo3gEiFVB/zWo
Ir0nFrRYVSrnw8UHFLtOnEc+oYWm5FDtXBwx1ad4RPJ8awfVyzB4PLUZQO+IhoVPZch5Bh3R4dgp
jOojVQm2hL2egDBBUEPqlt5Lb0bDZJMdFeVEXUcOJA+yD4aeFz4RuHud24wyL/94+TCnEgX3yrD6
5rM3cqZKDpVjNQOva7g2uxKO074eaz7o1FWnOPDYZAaPle3KAB3z7JEqIv2ZSngMpp1u87ceqwp/
m7Q0DpcBXdDKF9emI8DKssS4QlEKE5TR72nguOPxGBTZeIAr9UysKTYKywQcl1O57b2Ai+V1L05d
1NXfIKJ/aUD0sx0QU24L/A9eSwBnNICc/ONkv6/J58C9szsQctqSRzD33m3gd/Y27sboNLlsbUlI
8d3Fpn4XxHWJuspzDjPFQRxV9C4VUpzWGVCMj1J97HugWcgE+j1bwrz7fW1tgZ/I7xHL5ccKTJng
fnqhD/nzxx8LpzgPBsNB0p46xPm1lf8wSXoxE4ODWwObCcrrpRC1BpqivGsprRhlnHJqHrwPGK1e
Xvbvf9RF9frjj0JnAjy3/KjA/QUbiTGktUNofgcsdRULLXSiTSt6dZ5HY9g3RFVs6N7n7eQ4zCai
niFbJnm7gJB0cu6Q32cji+oicyc8q/6CniG4ExgsbNllKQyNplbYXHvG5ve//G86FZjtl7cfBCQR
WD/BHSgT8jqOje5ADpg6RSFzGyb3VI8qU81dsQxfEVqJDUYN8qWdOEUIAqMv7DvvL+zlv1DlH6FK
z2WV/w6qbNvXz9g0fO269ke88vI3/8Ir/fAfIfJmC9Uo0y404CB4f0nHA2fJk4CWjXIbqBBLuX8C
lhhlLqgkHpoQql2sH8H1/ldhYJGwiBcdEKfjcxqa/5Z0HEz0hw8XAgD2knANLOoTft1PKy10Jp+h
qCEPhIC+JbScewO+1KLyGv+wof3dlWzI6NA+AbzYK37cIqB8V+7SNmFnMkPbNeWLrGq9QsbT/wET
/bsrcY3QASiG0i2W//97l8MOA64GDe6hG8kdiHrztoVOsvLV/PTdC3/3bSv53iTuby7E12m7JrQt
butn+8EhKGihm1keJs6VvMjfyCx6y/jv/+Qy3iJR4Y3/8o46oDdIQtAlsDQPt6EAXEQUWKxznf4H
j461GoLS460KN+SnfTyWZunWCXc0RGVz1mZPGVzb9CJV9oebWv5N32/OLDzhgx/YvKfFamEBtr97
ScFAwBcCXnnAziYHl5vup1gvtK0nOfyRUPMr4YSLOdBNAkH2Bdy/Hy9mWF7Nt1nLA6NGhnyUNIdM
qGgFnfvVFEtEoQvx2MK26N9fisLHy88hmtrF2O+nRe83NVMZppcHzpX6oW+Us/JCI38yMv7X71fJ
z0yAywPlvGNXgFvDV/3jPc591k8pJcPB6DHGK8FJt/ggRA+/v8rfLXmYEv+8yjJj++61LQyLwQDU
Oxih9q7sRj+ROl+d8Cz4jx7dd1f66dERopTUAOIskKJH7KCz17mmF/3z5+X8ck9UL4jAFr4VvJJf
Fr3UaW0It88PSVm6p35oy7fawXdhNXZjaxIo5gLtFLgYZqsks7qbRX4OqS4BRLQqTO6b8rXUdXUS
NkfyZPNm23RhYBZT711hpxeeqyZr6NwQHKCFpi+8ZHHGEeFjjmZhbF04ug+Oa7qvWB0zlg75jz3Z
yMEd2KRwmJjr4slEpvGC3KRbVxVxrOtxzrEg/MPrNX95GIsr85JjhN2Jizrrp0+ljkpPlLUsD3Kw
641ERoKiWVJvz245bUMoCBsrxK5MwcI5mNCmNlmBfRL8+OoER8T34SpADBc67vF3qsbPl5F6kGFU
FAamteuD/G0SCLzimchOGbQRPI15Ic6GFFO15I8gDC63jN5sqAKOdwi0Ku+mJrQ/5IGNyxzRLi9D
SdMwlto7RIs1WT1V4R7Cv9jkgfZjhs8Ic1dUl5RIin6PHJdq22Pjte3oXB46I3NPJuEQn1XEiYe+
ht/uW1wlwztsFO2AM2Qgkno7uQW+KXkCQR5WMklvuE+WETedD53c1aT33gJq1pvOgznDrDGKcAbo
C6ivCiPEPUmocqdMlk+mQBcwETXWpcndzSWbeInz3Bqihg2ZhI02idNqC+2tX1eML3ddQlrCekBo
eHJLWjso8djNml29EYvBpwhx0w0K0/4QJ4N3pWMre4lFXTz5I0i4ah35rPzS/hBx73IVjMwrZen2
M78JCuMqCSTuT44zse9hK8WMyWC+8tSOgtBWgt7uDCLzXiIezVWSKXnr99mbafFO+8y3P5QifdPt
GD10Pr5/43JMJAh9liQdZpgNLWDMPoeK+F2WIj/BCQrLKIu7hSaT7oeY74eSKP0f9s5sN3Is3c6v
4hdgg/MAGL4IRjAmRWhWSnlDSEolyb05k5vT05+P2d3wqSyjyobPjQED3UAnuipDigjuYf1rfYt7
ITbRU5YQJtiAq8uuiVUHt8JNyp9k8I2rUQneRJU7JVPakcnFryUg7xL7tOixf5O6vGWS+PS3mLQL
Ta8pLTg0YgJINFfZzMvk92CZOG40Y7WlXnj1DfeEi2HOtW6+z5iY1hcDrTfYumkMqgmeWLBjeAtO
rqxWdqSLinejYUn+5mul88Skq/gJfIBKPJnMu5IJ9AbzFOg4YQQvYLK4TxP7FaHDrZleSqxCkjhO
OlSRmhD626m2iDCYfAR9PEmH1smaPBYmVdC9woUe2bQ8dmt/YzjYbPfLHPgoEPVAf0s+1ulLX2rJ
sFd+Kd6DkWx3UPIc0ciFvykLhnz/K8A0UgHwurSL3Du16vNo1Fozi0QNP3a3YGRqNm2XjGrjTtL4
WIK6+2EuPFs2gDdjm49O9wzKrn6jV8A5/zLJs8Dxw7aMUE4Y8zIGomtCgOCmfXLSRH5vErM8Qa0p
GWp0ZkgnxU9EgQAPk2ud+EGMyEiKeavNHRpBipXjmoCW2cGSCfbUd40bZXEMUBYrfOpznyHdED/i
XlZym9ZT+lXWgXMopYvGDfkRLoOhXutuBl1UVJSBBLRe7pbRL0+k2H92WLI2jdYzjzXyfdAmX71q
6YvsKNZpTKwWw4eicZsiGxfpNq7dM8cC7z5VPJQM3qcdst5wGXoQxonkObeJ5m/M2pPffKNeznow
RcWCZpYsE1zRYiRssWFgmtG6nPOlZlUE0ptjsCmpaLu1OGAzsuSplwq2ENE4yko6mq+XltWtGHsK
ytYzSG3ze5uFeM86zb/1R0GsYer8e2sAplhhHHoSIIVOk+IbJVlQvyvMwaGez9V2KPn1nW7hMaKy
LbjtSzV+dlpLKWyCKT5MbenfGy79praevzsOC+XKtgxdih/vl4zWR7Nt521M4j2GwKD8+7iSLYo8
nVGbX6dOFbTYsPWC9MssWMRMVW3dkZem1Kg9/NqVTMMYP1OnPEI3I8gZdDrfYExfbZbfWnVfRelo
+XwIRX3bNesdA4jiOQdhy0reYL4GG0NuhUaaTRYH6Hsu4uevVRfD3lsvfeNLH1mthvU74kCLvMq4
z670lCQR6S6yRiOnKkjNvXMViRN16LowX6madqyFFbGvqL9a3OoZa1Vwu3ikiCYdzJytYX9XfMKw
QHRiFwm7wdNQJ2t3ZVmeYtIG951i7dFIim7HgIdeDgXvOaCDyBIOPU3lkF0t8sIfgQGBCfmTs3ml
bn3Z5cAXKToXaRXsiyDRLn2b3VqZNbxqQnS385T2l1gs3zLdGrHyYMnzCSPu7cVwqPSkD7RMYUnU
Whvf5fLNa9qC4sn0Z5XESUjv7TPP80s76MnBpI5plyZFE/a6Vd8SF0DJhTS5MgM/NKeitdhj05PU
iB61LM1fmpKVty1ZcfTCx7yl090cLnykZIXWc5Zrd3UEp8uIuIeO5HkmfEi+DUB3pg/qQFDWbvcM
oDYm4xGKBTv6mJg/5SxmZG2AOxaY2IENJ7o8lmND5ZKPsXBTynYFIg/NApqqtrKCoTB91lhVxqbY
1IX53BVmcRobqzjB1iFRWKHYoMF0aquMYjZzpOmp8tzzPJoTtUMMHFrWP5o2SboyYRoZ2olU29sZ
OaoT6AyLFKFZxIN/wmJUlRsYMRaEEe4lraLwKWi9n90Mw3NDbrb4qh1MR/RE0fLKXAnj5Ry0q3oK
ihTgKuv67HtyzmiX6Ps7Ov4AbAhbBdCoCBLv+jptbaQZtRb/dEb33Ze6xF015Y+jsMi71UR2OCHM
McaP2puHU5kLuc1q/cP21YFeQ8wUM+gx29HSyIQbuGXhGO6BIWkXwyo1jHkeYBPNNuc9z6lpbSrB
5FwBDzmYDZ2sUxO/y9SRO280JYBCJrxwLIzXoqdzDwwIsGCmDvq2tE0Fnya3liuPa/KZ5B7uF0lB
NmOhKeCYrWnHbHJ0P/Io3AUp67J8Ux2k4KTBGt2siVJnSzq7pedrxDvrz87wN7bjXzrXHy6Jq/F4
jQoEDtoiqLw/3jZoa01s1en5AbWY9cYcQfokCviU33JO6DlaXmfiI9j/Fs4VMmhX8qvpnHurwKlj
BH93af1TYOKfRmjc4qg1XPx/v7QmJjwdltC1bOQFvuO5laypIC3fy1w9xDPb3F+fx/90S+ZqQgML
rwTzBc3nN3s3rhunSJD3oXpzCCtjFbNBkT0vy/RX8211/OvXM/50/F9f0AM2gYXdsv5EZSjXOJbt
ypwFpYGazipRbbOuHOotxnaiGhBfJA3Bt67jj2Dw2XbGChDePjVHI8L7qIWxzJ33amnAlXbs63/z
86232N++EbCfXJiKrru2R//2hiQKdyortjz0LmFAZ0299pNIwtGyX5vMowGQo9KGnJUZOS1u1qTt
T3/9I/zpng218RfhgFGKxUfz20/Qz+5Ioxoj1oD79t4hTX+u7fHvvvp/Uix4FYQKqiZAE5C7+e0a
pjI1xC4ltwfX5sDoJjysJfG9sEEaTjaurCClk/a9MokdXv/6FzT//B6zLSOd+wbjH/gjv732bEh7
aPMxPcD6SWJGyXiktDgOvheK42BXjQ4ZMc0J1gqsF0nL2E+tdsZdPxO9DPuKRPC6xrQ9BGHlW8wr
ao5Q4LEOnDkxJWAZ+9FQTNoftbjjsvbrp///evXf6dWsjkgkf6FXZ2X51VX9+x+06n/+W//SqmGZ
Mi1h4ORgZ0SUQ1r+t1YdeL9UZ9Itrr6KxS6v9a9wjR38g+QJ3xfABxa9Oh7f5X9r1db/DQ0HMof1
x8ef0niyLqbnexBjgIkav4lcFl/3ordL/VzqWpU2CgeHq8FnLmOcztC+d9IGkQfrbajbaKKVDbM0
3tuvaYJwjns2oxdNzd2FoaQdkJG0OHtNS27bLwZ7IW2infGB1yh5LiZcElniOt8GDC8X7MH9HQhq
LY6ySjhESTg5X5KR/5MA4BTUe02k8tD2ojx7QGwOSBP3edtbHxqBRGxyeOBxc7tmfzMIzMTPloyV
d9MtzYJPKndH4Gx2YakfYplboMDdFMbu2jwvOITNWAApuJmJfeoWwoSl3rgcjBh1FamTi7Qy5v4c
Db06kny2j7jLCze0TC6wu5pSh2eDLOomSXHGhG0mBvdISgpPCtOrR9dWJmWCfbo3J/EjbzjeZl62
pmaaDHjpYJp72m6eZkbKd67wYnHgH7EuODjjgpAAg/G+tAiactG1dr2hvU/SBrym04uHB8nTwgUj
864JzLV8linxdkm9xtktrOEP4DedyxCQ8DV65RlHBfyxOvdLEL8she891p4TP7X9bPrQS3pLI7Be
OzmWh5XX7gE0eR2Y2e5WkFAo0fZ4D1j7GzWVJxdq2LmvAT2XqhizDZP5mODHPI9nfECJD9GrTnde
5i4PTZnY9PbFFHUcpIFrum8Jm5v9eJjFuJRbsudDGtpxIyJ/juMDCWrztV4sXExLpy1PAXB1m9Qg
p4CDrel+/pK1viqfiQcgN+4UJ61J2404somlm0rMenfEmgG4sBC5Q6ts0jFY5pPLgRY6ebArOjs0
MdpcFw7Fu0mPUYW45B+zYXnw0/hXAzUXDFmNcGUd3MA2CDhsFEHP/ZzR6gZ2vJVtOsfENL/EA85a
H0iG5j3JCdewYx4T1V6c2RfUnZKtz6qr3SyErR25x90TnzxZRqUru2dNS+8nDkOblpeJuO32lHLP
b4Y+LpHnZXEUD/Mjof/uSElCusN1Km6aQgN/5tgy6uPGPAUa5QeSo/Cu07ijkVrPTrbKqwiAA37g
fF6OesOjabq5+RzM5vey93HjU7u4EWkP/KQXQ1SVXt+fCPaJY5eNHy3kmFOb2cm5cT21XZZC3+EL
3ldaEHZ2rSJ7AZQoNaz+0EPCpNEgw9ZMosMkTb8czADoaxjcY3ov3EbHM2O32KOZw2EAVXNyUzp0
DoC8rPeMyh9Bj3Qbo8qMzQAdKLRpo7njpxdn4czwLOOpr4+GZakvXBjz1k8t3hwetkMDy5PrLECT
ZCG41jTcg5zHxsofpJ/dLEaMMqF08kbLU+b2+0rvwOsBie0CbB1LYcJonHcJTuk2cdPQH+znrqHo
Yp4ugsgCLkw1RZQP97shXroNDWIvLhdd6peKbmsU+VduY6Myy9FFoU3VY6aV8AcNIBQ9thKm1iyC
mX+xa+QTQd3ZBtessTE59d7rhEHoFmrL0AuGke9W3Rm0fdC4YXZFF2ppQC9km38uHq0guPuDk8ty
eVKthbU5tsQ1DXqBZcJKtzwVxn2SNveD6HZrja+/VOV18m3xnq+rmVQxPca+6LRzXZv2Q2Y27om2
iDTkA2ujeqoDrr3pq651OPbN6SdBcuMAJYobFzUvG+yhc+hocXDiNGbtOpb1+94acZotbnCUwnuI
3fZ+HHo9YpnwzxUQbC/s6Nj8xrqitiYF1kCmrB7yiamGsOllv9f5oCK9atTVSZz0wZqmgOYA/WFp
tX5ri+INe6MZikBxgS+ikmDaZhKAk5eye+jcktWFKwlzRxFhT7f48Sr7PbUzLLUpuwPlt6huwT4T
/VOOpBWZxRI/jnK81FrThrQliGdPE88ORuENva/v3RK8Qno4Yp+hx4JADDmxnJSGOUbYoY6VK/aB
Sd+5T9DtahpJsx/99rMEvL1z2qU76L35VMee5AssuQ8WFL6enWbUr6lhPaigvsm79MWVJg5N3BB6
RdsOK+0OBfa7HVBXTxtaKNe1tNb8O7+z9h28qIeJj44b+5CQPHAX/7uME+M1d3x3S3M9j5pmo5l5
w4Vb7m5o5InRXB85Q2OeW6I4m2aos4aK+CoN5Zz7e0SF5ZhW/aGvxWnIYrnHSZTBxdHqDejOiM0s
D5c44O7H1ZOQpa3sTxsC7mr40/zrvOj2fVqsZjevbS6kGLSQgohqRwIs/aiRQcLRVHQfAEYtx/zZ
sIdDSQ4lGBY2VkEZutn2j8PcUR/kFZ/0VhwCf34F85rvBn4flNJKhrbjZeeBMiODG2BkYxQxw8Rx
luuE9RCfMjCsLeRX4+xkThLNmjVvOpVYb3GlaoBIhiw3WtuDXvUlK9NQWOVdog1cr6sWO2rPvkZZ
c3mYK0dsDcOoo1LV6sbENxpmpsn8UunY+S3tOdXGdXvGjF6tzeo+recMqCncyMtbPamHCYJMbnMJ
nhehHuhA949BJ5fTNFjPNoDsD42abPqzixLDs+ONFhyG3BjbjW1XOHvZZ83d0AefhTbcGSmdDb09
9g+dU96NpaaBL9PuV8LPLTPob11rQaue3OpEdOyb39n505TJk6kZ/c7g19ua+M2/s7zahxHp410s
RrsjfN8erUkzd6Ia0r2LVW3j+7UMC6osmLYMb0GS0KOi08WdDKN8YV5BNRDC/E9XEfFSTk1NSGrl
75XvzY+If0BnlP9mSacOyX16L1jqsq0WuyBsvVQ8Yb7VN9Oow4bxcmQniynOZK8PER+Y2BDZwfjn
Y6YUAT9e0nbFrhA/gON8zLrmPQRBOXyzumGnByq9MuFwULHYsj1RG4gfWWuD0a5boKd6m59RLirM
kMrmjFAmF8PMD/REyRATP8YxFVQPPr5nLPl+qu7Jx/mHxXObb9oSHCpYUU8DI47ICLIgo8NcZjek
Q3800v9kdc4ZvbnBVrWxes6EcXZLK9jXAfKtM4I/Qc1mg8gCd9ubeEhTB9xcqFXCvJbYGMPKdJob
AV53QynQfFMwYjiMlTGRfGk+86QwQkXRJbmQejAeWSC7aWeBIvY3bj+m+d4uky4C0yrZvDqtfKNZ
wDrjWHainLPgyyrQgobxc3/VqGbrsUgt46PMHfcDljT5r6WnZCZOkWlBhO8WxXtuMh3Bp4fAypjr
5KlFwwiKQGVB2+WisvJvS9pJTnjdtwUnD+YD2UBBfBEbeLjPrRq9SFIV+hhAFmmNCwetsMAm3gbL
EcXoRxW77h7g8kdgwxYv+pqpA27QY0zbyWaZnGDDRrnnkzs5wqbfKUPryCvI/ZOtvg+93YfmUqtN
SaZ86+To1rTYswfKihx4iZ0zrml38o38YPWmvaG8DFFPH3dxa11FKqznzHbbfV7TsQwJEMhEj8tQ
esHjvIBCH5r2gX4pe68bH/QtcWgSWF1FET8bSQupp6H3XrMthlN1ve2cFpGSXvfWncud1+QH4OVF
WDBx2UC8MMKKJkCsDMPWpxqJJSVzNrbPyKRrkEQWmX4fgx5qUhNEus/bTPbhmbl1tcMhRL91VpxH
FzFeGH6x5bqCHt5rOM8Sr2ZfzKtjVdkPwQijl3zQZ16q56qeCR+7dN8U3FXM3sFhOZZEuep+W9tA
1KzaaS9aOw1YdjXzhahmBwmuKJ6nvitCaPNsdzNAY6B05Fkqpvupw7zZFFV1I4vlmVneFBGmpZqM
MpgfsjW2xuQtjCz4pkPz2cy6Tah78uNnz8hvmCLY19ZmsKma8icHYOyzabczxAKfTQPHP9nD7YSb
MlpyVTy3tsi2OXPHiOF1sLNtDjyM8Gm/0UR+IRBtgn6SRQRzgnJ4P/7QuzbZBnJC7hrldN/MsHqC
zjXCOfc4+RhoknotruU0qyvSa1hUDfVnXct01NbnK4L4STN8HZm9sghLDsOGTpHxBpLaj4o7BwnC
N9Nf3pPaBcvVqRuuujNvhozGfDnGvhx2i6bt8/Sn5jcKIHWn3xidqA+NbO+azCKkmbJEpo0P6DrT
o7rmijuYrbUnj783K8fYUB98xsfJJip0Jpj+Mx5Wa2Nly/vkqc9YJR9VJfn+VNa96i9eFT9Xw9Jj
4i2T75pGiEbhzsYmDKzJ8m6WwH/1a2ZAQVDtJRsk8DGfYDrm641W6sYNwPZ7Qe4u1Dqhh72i3Gcj
iTAxuqlGjmjaHXm5wd/IYlrYFkTMr8tu0Gx0rU6j2fe7Y8s3+Ds9vF+WRI+0YhD9qWV2LQI0k1zc
8sVbDoCs2mWZUVzZtiCoTZWVc8ijLXQLe6C8H3tasAZtom1QuHIvoDy1oBMJEIUV8703tEvolCMN
ia1TN8+j8mkyIO905GQtsS2k5d4OSgCA85KcmXa7UVuqp7klEdlUwS2oR3FXZprxk7IsdV7SzD0R
84UQms/ypAiWRs5ot092iZ4Pbeade7y4QBLnkp/o4FETCum7KrmxJgYTCrDJBVGY/OcyQVCHyrYV
AzemAYpA1AceszuCVrFV0o9XWvaKVuNitfpV6CxKtugbGlV9OmF/5YduLawdfSPxrcss/+Dl8wdp
a6q0TA/HeM47xsH2Uqq8PLRiPjrtsGzacbgaRcXRoks99uPgO7J4tm0wLFK8lQ4UtDglR6F22Y6S
v74LGKDx7CT0u/F1LYjHmiSz+slk8jGJiO4TCAacQLyiFHDdiiFiuXJ2rOgzH71T7nIsCwJVmQuV
/6CERusUCLVLY03iDZppwGma9pYL2zU7ETWUEBe64Fx2pU/XhiBUFnvORklA3VgwaGwwG6bWnY5u
mmeHTtpG2NLCssF4rJ972fSnrrJ+NguR+IAR6Xq/MJfsarC67ybSU3ei5WOsJOGeQIKzyPMx1EaN
ajNYitAtfe082oImhcLE/11cEtd7oVCno4fCAH5a8/XvpikqDX2fjGgecN+4zzjpvKZI+at8qOhZ
1n8tVX0P2/Qy17PYtHO8XYgZojRw1zItCJwkGfAgpfx6ZCVISIR6OrEqO3p8SKu83RFkocdrmk8j
T2pITwReBNWzRjpGSwZ++Bg88YHv+ujbzR2psemYdbO55Rp5Zol+qeOhJKQ97bhu8U02Zi/sh47R
jpHp18VQ5t6fRqSUhY3X7q1jWxsPDH/hvKvdMtCSSoC0pLUsXcpvja0hnYzj6Edmbjyxdj6YczLz
Gw39Trojty9/RI3nSthrOk0DhGNQBbZGnI2nFAf0xrHLj7KvgnuRaHyQvrOn4iLF+GUtz75h39Hv
Ak6hNkziT3rUdw49Am0r3JDDskZGzpvBvnjiqYjTL99ort1inqXvvluGGdX5e28Ue9X7P9s1g6H7
GWNcYxEhQMdtI8rQELXYMrT4WffgEGks+J42WrprGJOF6wRdmrQx5ouPXrKIINmWJXoAQHiOLkzi
RSXu2pQFOuxU605hjTP1luyIedI419fI4TmE34GL+dDMLf8QO3nNuHET6HWzK7upbLdp75GKcM81
MAG8I6ErpoLDGOC9CCUnObFlORu5GF7DDj03ClPK0u5t5rzBBtJ1e8zyJr7zWdV6Skyg7BYcj2nK
3UycyvsnjQFeR4VlR2qi1eTYhpaRIrdRKcdTWDSmwh9iB0ZDEJH3yIEZCWROm/UbBTz9A1qnJ3vs
HEGHavHPqc5/tWa//6qu78VX99/Xv/iTwwXrXNr/jz/+sfvnn2l5Xlu+/vAH3DhZP9+rr3Z++Opo
4fs3mX39J/93/8//9vXrb/lbNd7R/0aN77qM/9R19kc9/te/92893v+HodurRI+D9F+i+7+844Hx
j39axk0meP+mXPE//yW8W/o/4Nl7FKObNhwqz/H/TzD0vw+jmOiit2PQ8jid/JlbrvTeT/shTY4N
6eGLvoa/LcFlY+0ZxS+kJ2n7iS2l+awNiD3/aUjxv/BYM2D4o+ZvYyQMGETha7XoGdcd3tf/bDlF
jm4cWXfyCBJwudD3sUQk6Hgul4KIrkPv4qFvVryTafTrcJ2kmb2hy2iFGlXz8wL6gcMwEUZUe+kS
IgyMmYCnjE3CVxkxJ2/W6PWuZUvfUicytZzjzJsVz2VNyaHRw+DxCBHzU7LAzqk9yesvrg6p/hVR
l5HublMrgGNqW+5Do7GOttTf7v1xxDa5hkJ/4Xu8wY5PlQNYZ+OW5AL5MUnE0OFRv1tBuURMZElO
4bA6zmoWbDapzXn+kENGVO0jnYmKUgpOeEAikZm9H0NiJW40Bh4na32Ik2xXqGRq2eZSzXlL9QAn
yRrA69Nz1VsSb9DIeXq8a0xPpSuZd0yuC6U3flTJ2UgexkR3IzL+BT1LGYUXrOQdutlWS3XLORr2
+k8mpEy916mVdblHOnU3CdwdZ+POKatmbHResjVGHyoo1jBqwcDRFm5MIIBBcvJRLHNyO3hztasI
WKJQeyAWafRu/NdFTb3GijxOO4IsQFfcZdvzJwqYB5JfohmuHkfWLpR6Yh1y1zK4A+BPHWNMe21+
T9devi/aYiVV+DnmyKhuB1+EQ+6y13EiaUCg3jWpNPnC1B40BZVVoTYH8f3gztMzG6l81SkI2Xh5
Sb+JA9G5z6TzpZWTePDJtG8I0DXbMtCCKCVge+xhDLwBnWDTS1Nm5B5lAllQ9ic7ZnhuGPlDirXj
fphoNwZ6mXghLhgYUKPL4YNGs2Cmua0d2o0WBN2Hs4ZJCwLi24lb+lEmLg7YsS/Onp53sKpsRNgl
yzmNk2KFk57uQRMGny6gFKi6cSvuBs1t3pOBrZ8DyKxfg9lnc+qFoZ2IYPNvzXqp37crzmEE8fNi
mfmT0GrzzSXPlISQCz4z5u4v7loSYDNOjzhO2MeEqzUi+USi3Bq/4rjz3xfUy11Qr4V2rAn9OxLj
TixZezDS0d7IejwPdurc5rifImtYcLO4WJ0PbWLLYxUY7gV+jPEGINS/Gl4JzsYcKRITkkitPQfc
MKruqVNVcgubvTpQbmSd4U5N15wen0OR1M49rhPjimlTvDZlKt74RPP9NCnrrKolP6iyhF6w2Pln
jZcrDuM28U5Zay13jdMPXKpWrj/F7QM9nL7HiaYvcmxjyPYafLMLteXWfbDoLv5vHolDPrUx4wM/
y04lF99bhShyM7RW9m3qdDKV1rwin+WQXWima54UbpjHLHPrkyVxQ2ow2t5QVAU2Lbc/904VaDvE
cnHSF28xI6NIqcTTg/hY41Pd94uebMHk+1FLNcJPZ8B1x4B+/jYJQrmIoRRO1wX8gPhCpBL6gUr1
tdadEVqZHM2gPs+OPiOrWhyMbfVDlSMldLLMD3qCxF/S8YWu2JF+y0ovAls7gbRzmw+yeuqsN2MW
5dTkhm5pj/ei4tqbSn8+VK2y7uN5nF8VRthPsJnDPW9IfEurl/rGFMBYvarFluek31bFJODz2GIP
r9lFcVEVfWMZmGM+dp4WbWyiwJP1D9gk/X4BB0JdYKxbu8mdbBLsbX8HFg5T9FDMK41tSIlwO+bP
xUwZ41CmpPgqc5FC8Hgikj5ccIvf1WiVV7Myk1cokPl+obgugqahDRuCtPrFzaR+CXoZXDWmd/fz
NMAmN7o5uKmq1SGaT7d5o2gSMnhQT0olmLgQmYswHnsOzdJI6FrkSpP4Lp5eZZUX1SAVeRZLDYrr
WaMr4WQ2tvHozgzYQp0IUtg17vyZinHirqr5cHhVJ8ShwwH7wbSSwZ6QJ/aSYBc3lfldcGU/5tTH
7Rt4tk9GK7qHxOu9q4keuNHgcECDmGXz3JUqQG72lsvAwfS9rhRjYqyXD3lGQzXDwM67Kcdx/gFe
QlDXnDQYZ0tnPFFiNOxj+s+vQ99aJ5gTZeRnTfMyYgilBJr7B6HHZW9lU3rPzlZD01fVh9+X3s85
kz3Dlh50fRAkP1A/xBp0RsvDHjti0TvPU+dsyb/1iI38nGGg0Y7uG5IOCb3Lh/calyGFcOYIUt9d
NHHKU7t5iVXZ7yqPvkbfKbI4dFwhf5a20URdMDTf/KR03Z0NEP/DShJ/XzZTfFFG7J8Hv8SpNi3t
MaUAPVASu+Nssr+h5vX5tbd1fOR+0V0k/fA75XeI05WG2bKnOELYEr0897jJDqX65uPdx96Ltsz4
ENAflU2juq+Tzr+h8mr+0i2Vq9VizHZNSCE552OvPaWp474R3mDpkQx4OHNrAvDf2Ne4Cpc43kHL
qEjFl9Y1Y4bLskRkQdKPbGwoZfb3Xo9Ax3eC0ke6uTUMk0ZahVgb/XepL3WkZ9Y75reKJs7SefQR
wzeGPlk3Yx/YLIOzeTev5gGyvpf1Azw1uWXsl55ygrnMVuihecHVKo6JiVeoTcvqrkpM69nz+2E3
eRoyclM5e80ViJgBVTs0ZJpbLuLdVqus+sg8pbuHpWZ/kvCnqNjo62WrxiF4NBxMCdQTmhGFpMYT
eYzU5q5a23cybsh6m8MU3OcJ6DSMu1U46taNH7cjH3th6zgpkGhtdzoFvenvjExrvvD+mj2+R6Ro
2jW9A8OvmrJmui7LeO7u6iWv7+RcU3qemiZln4gP5Lq1cByXYNnHRut94yxgPk1WIPBCEsP86Rea
eiugfkaxrF+dJvd2mgjuqePsBL+f3nPuIOeBZ3JESxG9wCpat1CfsV5kIVEuumg92q4/s7otiNtB
kzqZato6FdvbjITFV9PmOiWkcxdzNo2MjM1aAVEQTLZbT2ytZuH8gRtCXa1ENVy62xf6LorbAdNI
HcaMq/bsd2U0kDxCIeBapmWGd6D2ATy/4U3sCl72xgHNRW0WCOrNHB9ULWKm2BIQn2cAUzw6eWKE
fLPzO0Lw+BRaexJQy/WK4+vQzTvJVe/BbdcKdfoPjq4+l7coIAxIc8tt+XIEHrLqkqJ+SnMvwfRd
MN9wmJ44qZaQafTxcaAm9ZnCjPyZPhOwbhgW7JBRV3Nbyz44L9LltJI48RGgHT6WRBcWXouKHQy5
Oj5iZUMpmhJLnESPxYNxnpEpjphBdeDemXRfFkmYLsDV3s8GVgWSzTfxQGZ8AoZDoQPTY1frrAsC
7XwNGkTgQGY4zZJmOqXluOwSDv6vCwq7sN2nxMUDrMzsSqO7wW9pnwrpGd9B1cLQxqAcNjF2io1X
uK8GpO3jrHnlZhhTa9soQAm1tby3KVBCT7v3a8TEAAzDFow9wI2G6VDVl+NetzSs6ti8J64I5yw3
il0ukmc+FisCVWuH3JLV1so53Gh5Bvwjo0XQsd+MjqHoNPRw5qTMt1L66JBFzhtTUG+fUyO0wZ9V
byqPNBVTc4v5nx+lCeB/hh636UxThNWWuQz9iVod3S3byIB8HC7atOC8VNYWNj/3f7vYU3VAz0km
rDcqUCZET0wR1B3tg9jxbieXFl0KWOQFpql8h/W+M1e3TdF37qEmBXJCPNcvKQ0SWyrt7RBKNttc
l2bHrPb8iJ6PJazp4glnW42buuqTa6nl7OxSzLeOzi8n/HyXLWDf3aZue4RIXB5/fTX887XUNTF9
MDeEh+ZzP/zjxTCNkS4y5WdHUXRc67QJemi7+KzSDmyqR1svuZFylirZsoFS/PWL/26UJURquroJ
Stp3LCKzv704TjKmMEudHY0JXuwiWtgcWZ5i+g/kw1+/1O+OU14K1hb/XW+/kOF/e6kMJ5Y7pcA+
VpZUSeOiP4PpmJPq669f50926/WFbM+m/s3UoWv9DpOW1Uw1kfSSo6rRrMnh2EdX/WK3Zj3QGQmA
dAhSpvKzXbzXHm5oVhXQL1qcrpdr5nrl7teP9F+tDF2yz7bqqp/9H7WgX/rO/xSK/l/Sjyzu1P/p
01sVqn8pT6sE9h/snUlz3Ma2rf/KizuHA4kmExjcSfVVLHYiRVKaIKgOfZ9of/37QNvniJSO9Pzu
9E4cdlgiCBQqM/fea33rv//r6mv//OW1lPPPv/JX60gI5w8TXjeAdLycL5SAv6WcfLj/ahnBGTBN
AOJKWo4Lo0BA/v67heTyv1wJL8/DBwof+x9xBn6UbkraR1yGRhL6aRaTN29xpJ2xL5rKvlRBq2D2
OO5xsgUCKnfO4INGOCJp75Ynvmu1WJWiZtQ+owAYJAf6zmprkmXMznpyozm9KlXWRBc1aga0clWN
rq1rECPbvdM/6RSHiQ4nUErVZI1rv/d68I86oX0s4SHvu2ES7zrweR+KPuivZ6JFR+g/BX64dG4U
WkqOK7uYKfdBQRxltpHivlPVpPfS51dcVVEyptDcS4fDxATDx5kmJXfRSEvlwLdr7jZjmmAc7TjE
rBgCpV/IJa2v49Dtc6rKfLwOgDfRc0eqaZK+nNN4wCSZqmM5NQ5B9qIbqz29ev6v3aJ0WBBLE/0L
t56OIT7EZJPn00g/iF+wJFFoxu6KCjC3by0Gcrc+STnv5iTtr+uM1TlhmLIZIuCB6wDa+D4ZGnXI
ydSo1xheAfPGIwZfVItpscEGiqDt0k6t9+i2tZormixmqetDIFzihPLAYvS3Z5VNw51qYnMm3DTJ
m8IkntIbr2w154VYIwY3jk4rSqyhVVgjbkmAABTE4cZeZmTjY1tlTmu/6wFLrRoWWHY+Nw768Sqt
e8cPtuw8jc/Gwhh8V9GTCFedTXstRE0VJcF1ICZj1wcQ64a122qb9QcMmdLnFgY+EUP0plR5AJ4p
AlzqzL82tdP2y4sDaGnmjES1PxJjzPxJQnI6ad11lXkF2TPRNnLWtu2HGQvxYCEJfgpZ4Kz5wxhn
U9F8gUGmc7rr6Txnwe3/Lnj/Tw1zGwrJrxe84f8cnvOKI0bDvvZnF/745b//y/rzb/617inzD0mv
+EW8vrTG/0atWH+4NLGhf3JOUN5LasTf8nX3DxvXP91bUiD+orD8LV+3/pD0vunkQYdwPfb6f9JF
f7uN0zjnB0nc9YupCSX96+MKA7KRVievX1owDrRnSedLhg/fPZSftMu5xdf+mOUiRMXSNOc+fwBO
YG01Kt8HhkhFXK9G1c6bSPVqTTdIb399qbehEMv9ODwW5TqmMjFovb6fEh98TULifBj7WK/iLE4v
LIvxK5wNlCthrA85sg4or+QwIaUrf3P5Hx4nQ0GYNQw5hHBtHAmvL49U0XMHaVEVFsO9latHj9L1
13e4/IhXZqPlEq5vKcJTsfy8jd9tGmPqzEDUB1cM96NrP7Q+eOPOQhEN7vLrry9mL0koby/ncPAi
athhpIYR6/UdYYSkLkYlfqD9CssszQXuR9/IT6kb5KcMAbDz4pIECb04Jm1kD1hsfJyUebq4Kls0
MmRRhcKHU+GlR5RRODD7svcZSr84M9sXl6ZVCxybOd7NJvGRlSa5/clKhn3Yt5rmi8eAotGm9cCM
naCkye/yDWpF+yqqOx9Gd2pvsL6ND1MCdzyW4RCubEs1EfEffn4vqUgfYXeW4IlppAYhEGdXQw+U
LjKF3kHV1IVUCx0MdNId/WCzGDwBYLpLeOU8HymuL5EA9Ds7z785KntXxs5nBKa3uqHkGRwvP1Xm
+DGk48glEgmSl58JpnomzGuu92m9+O4LQRxYMnxtIr8+KiBkFaCjTQyuZ+tYcHyHcpBXI5o/GlUy
OLGnPSgCGk5JFGOyatEkx33/1UYDi+W/jTeTSBKmJXV4ryWB952Xrk2/DzcKKy6qwqAHpJkF28Qc
o8uiBYwZMYsPiK27cBmrpNsB6fAEj3oKfUYHCdLtuFT+fa1g3UQcvtaWF6tzZSYJ3pZKBAIacNPI
9w65f49R2jfX8Cb5Od44WvelSPuLrIm7A6dIuIl4rfKVRUDLRZDXDVljpgvnlXAGqkpekbxObuoS
tGAyFGJLrJy16+PMfHBKiNZYcUdG+LHVfehiE+H92pzE2ZhVeE+GJAbkGMtoQOtmE9VymXbEwj/O
GJLPkHeb22oumhsC2s7EYdof6HnoewdV34HhubgUoy0PecG7wAg63nW6GPdFbn+IIFWi/IhRXiXK
HvGZxf6tiTN2j3uvuZxDo7xZrPJW202XDDoqAl6BvO+aAbp0Kd0Q1IGs8OmObrxvfKe7oD8DqWiO
5E2s2l0Q2MTcBVoJOqMhrdU0QiXtPo59CEsjWM6Zwy0g8fcIIUEW9wl2YSSDFxS/6SqO+nbVd+Fw
awSD2Ft2bB6EiQVzQo51dKu2vpjKJTCMxIDyOp/YN3ijiXtcGah5bu2gnp5bWkzrjC/NuQ8Tg5RQ
ae3t0UfNkBmwLJIcXjrNMrWpzZqrhamNusBnBoE+c8RWQWboaTS84IOX6oIAFyAlYRAMFyMG4bUq
CZqUDO5APZhgutPcWMGoovUbdOMaCLi/smU2nGiYi/Po294uSKQPbLFMEPMAp5UqerYD+9EXMwYD
rc138TiZB6u3P+KqORteFt6lpemshOJJIw47ERtIXzFIG1isSOADQKDIgcRCJUwujbZG5VUH2aao
5y9x6GFBicx0WnlB2B8DI+y2wjBvEcXt9FiGh8Sg+V761bCfccnTwJT1+0YYKl9B9zQ2FQCMXUfT
8rntAWmWUSW3hHZC9bDvXbfy14VImbUVqm9vOqOyn1m3vWOcDzYiyoiWTB/BVie+EVqsU81XQZZq
ZiBBNb0vhZedWZBminafc7HlkjY3YD4hAHc1eEG5zqoAfYwZnUOv2EdsABhezF6vwhAWbpaL4qrN
vWPWW+/BEyF5DASyJ5pUoBsMjChGsAlSw7sMg/RrQELoeq7breos57kzoUsnnd1fVw6aE1gefPdY
EuR1PCXj2ZeAe8G1NAfbi9NNOczDUzkO9orTEFc2aWxO60zyBUJYNybf/MTIHgW2+nv4N86tPSeS
dpMv1oL04HZVuplNQGWkt5IuIN8TOX6hYDCu07oAzkxsSUqP8sGF1nCYfHrY67rJFjMdSRgJTYgl
fJCia1bOGcT1UCPknPvrvPWMAwoBifBHfVbCDvWqh0GxqQM3QRXkqfusHcW+QEq6bSxiM1Q/xQcr
JVBFSD86MHPFoE144MHVrnstYwFzyQhDcia2GLanfTZFPP4+Gt8LVq4N2gZvx0PK7m0yFIA+CEY0
hk6tO6eWW4nr/FEzRf849vBEJFEQj21hb8C24PhKqqa56kSlEQcnvHk41g5OitoLs52xYfP8VhAL
ABq/AaIeBu0RcsFw7BObNeNPwACKoQU3YC3ogZet/n+7Gr9RxdiIWzgl/meP6sNX0mIL/f3x/q+/
8/fxXvzhgERlHmEKSG6c+/59xMdrSvcKMYEjpPnaoUorA9c43iUlXrqFnJr/fcRH2yJ8Zjwu/EPX
Uf+DI77FqRvJjeI3pCXpwOt6fYLzBCeYmKnDAeUqXjkSAFZJ+FvS29u+J4Q+xDiSl3+JvyPN4PVV
ApQ2ls2549AlBYeoHhjYyhvJKio08WK5VPYxm9EEb8oZcet3n8dP6ovl83p9SOXiLisqGELMuDzs
1xeHO4jSn+zUQ4iBltSPBnNqPwquS9f3XSKgy4d+XvmrtojtTTtP8dfRQAOx5ftpExklZkIygPbq
3svWdm3UZM8SQtZ6SUFWb0ZHWU8NwOswnC+7VqGKYC/78/v3H9m6P70J+v0+VR8BkOzNr2/CbDDV
5xhND0hsLUJLy3mH2NI5xmqY3tc2aVqBSAlaMkg9XTN1qz4MPvwutwwnfr/YH28YFI03ZYtrweyh
yyBRJSfBQ8Mw+kCyvR5aTx53ejfBKkYMvSCpf/1B8Mr+8Dl4itae53koAF5M/N+B+FrH7rpJMTKL
bYjwDYIaBgsIs1T5O+jFD1UQnzj1qk2x5XoLGeL1w3J7AbKH9fjQL1EK0wv/WHr1CXdzfQtPP/8N
M3F5g15VXVxvoZs65Cfykr2tKy1BTntuZFwvjJtbVpR2NXeAA/7x83NMsdjWF4Sn7bxxkvsNy0XG
XP7QAI3ZY+f8Vtl+fEhb7/7XF3oBQry5H9cCWKH44tGRfbsoJKGwAHVJ72DNbPKzgqUf+bwz08QH
N5HMgOwgkmzapU7fwVDwzmR/pfgMkQRFXTFf5K5b3zbULwjHes77ZI6bpLALSu+QA8upJBh6H/Nu
vu9DiOO0FkxscGFCIvvKCbnIWC07sGehhcYI/TjIOT78+ib/BIO8uku6GtAiaLIsbQe6Jq/fkgCN
chfNzXgAdCNW+bKZqmVbxdKYIjBjqyX96NuYNWy+yzbMy5scOKx0xIssm/SyXVcvOzeG8k0tC/NR
kP165fqT81EtW73Lnt+IwboTfr6onoYMWbcMsnvLTBFlMZHZIFIc3zMuszbFcpygQymSPvzIcpYe
5HLkCDvLPfTLMYTdJTrkHPe2qOjig1H4GJeWg0tkOWLf2qV3T+JuckwMqE+FqCNwFmHwmVxsuYaH
Ex45W3KYwzNXr/rloJQvRyagHe4WciI5UxiR17KTnK20CNExNWX6oDl5kT7G9GY5jLl+hUpjmnDv
LEe1MNX23g0czm+JjJjppZXcGMvxDpubeV91bf6IsTj9ViEUGFcpAj+CyZjsk9JQmpCAimh8Ul6B
oHE5SC5yxSOwrvE8Yxi7lsuBU3txQXWQx8M1xVj9qcCB/mxyRjWWw2rEqdVYjq+4CA1YP3G4NVRz
ynPJby1FvU0t/zj2RnFVBlC6rJHIOTIsOCQzQt3jfDkvz3NTZozv6VEZK1AhHD4p+NxIDitnjMxF
T5afneUwbrycy0VuzleiW8LhsdmTMsH+smYaSmBl6XvHbnbs5yaQ7Q0H4LY4asIA1/jF7fvU2RVL
aUBcFty42rafy6VwIELO2NjVSMgaCtDmfTHhFC5TpFV9gHa+XQqQgUokimiVBzQCWNv6oyb+E1Ul
82aUEtYXm67/ppGiup2a7DKGG4j8n5IHcCEUqqUMInQFvKVJ4rkFhsYMHTxM/hjeFUl4ibnsY7QU
VNFSWgVLkZU08nHS6bOVF8VmQIPARJ+SDBmXt7ObRpzV2A2nYind8NtQxJmEb3ZJbawIIUCJsBR7
3lL2icVB4ZCdfGEsRWGKcnyNZyL4gF9m4peheIw4b69p0lBREi3B6Z/NSG3YhtIdtZmk+iSoZ9Mt
JSldbuPCnTFbAfYx4QS403MC8vS2i1syP4uX2ta0kup6fql4RSsofifhHCNCvQ9iKY1VyddFGpTE
cA5ra067rTXAJY0wFK5mHWF2NpPic9M74VMSiO6LVO30ZPfNcMo9rz+mPdyCPqycc4PpZ4+fFxVQ
QC5Zx3T+2phSjALZNIX2ykQkII5F7Ku53ogazUFuhvlqNObxvdObxc42regIlpEMhoxAsWSCluTb
XbwXsi7O8ViS4GkShe6W/GeC8bXaQKesT37FdFiiWkINA4r+JewjSAilRCc1lFfmFAIdqzgUzD3Q
/WZJ+6is3NvEITvHS+yXZXbk4PYEwXDHzUktmP6hmVLsR0CiZm22j7M/ONcWX9QrBGk1wfMBXOeV
WZXkcyZE7viZOUOcSJrPkYJoh9NEEbmlC2AEStwb5hJ4W1bRNRE0nE6WtJNySQWToU9+T4Dfrya+
FNreSLfpXRY69dNLNhpSomETG5wLDRfpZ5YSIATUngyTJV2q1KRw1DEwkBmV7yFLCMZJGm6Sanu+
lPhhTjMs2sM02dWVHZGiqJbkoGmgX76GzUpcWYmZ2W8IZMGmGl37Szis29nW9iWexnGdENReRcRZ
6sxLLKKftY+hJJGma2x+k5Rsz33fa27JQC+80oyPUHakibu1fUSkYkkSxVYf7yttkSeWgL32FW5Q
zioEyQR4nzlHNqce8vNK2ATEcgbuH+KenFO7tOpTMmXk6XG2sfbCzOs9yQjgwRqC0yYuEG2MjJ13
DhRUSneK3I8kZDaYq8irf4eahX9Lw+5dY1r1plGReKJ7e9GmhDeqvi5J6bVAmXNetC/c0SQVgkVB
NJ191YPD3VVRPR5z8ixQISfRrrSDaFviGxOBYa0HrWMmSIMLhMS8aYLC79FtA/ZsKmCGex6/Sj/j
faujc9Pmdc/b7OqVHotuWmkSOTDZW/RqfHC9FSvrRB+rwBwcXY1/YvFetvf/LVh/U7AudSEHw/9c
sF4+xwV9/n9Po/76G3+Vq1L+QdIcDX3bYpJuu9/D/8UfFFGILV7G7gxR/j2TV38QWg1im7EDnO1l
6vSvatX+w3QVkQCQkok7Q5z1T6rVH0qIZVZk8nOWQlJSUL4+sk1YPmw9GfMB29vkb93p0kuuv3sa
PykXf7wEo7ilsqYqpgQXby4RDF1moDGb4cnbDNfpkU7FypM80n898/+Pqyy/xXe1UBP44wgwlgSw
4mNrfCzHr/p3Oeu/u5E30yYgOQ5YXy7RzbfKvJ2wQ86ffn0XP9RZnkXZ40ro+1R1P5C35Yggt0co
fGDGwZnS8MN1zCw/Z9VyIwRdv77aDzf0cjXo0ehDXImX6PUzU6M7IkZXDawJkm/Nln/EOeDuLKyy
zT+/FHoQ5XvEkrLSvikgzVZWIzlm3Fjkhfdj4gCjSnpxaWpItr++1I8jNIp6S1HPOcS5/BCaI1LU
7+hgASTi0D2nmebcj691HYwzAkoyxvZlH06/KVh/9igJtIDxQxfJ+iH8BtmCsCBEt4cp5SkSSYUh
pvEcwLn849f398PMlU/NolZESgOdzXnbuEhto5qryoDvP0WMWrPASA5G7SUEZprjKiOR+6aaBMVB
NkeXHVGIv7n+8la8rvKWxAZ6WyAQl6XpzVszhU5Fa59IHQS2I81lblDWw/tf3+TyPry9CLhP9lIG
5aZS1utXcxSlnrRPCaN1LfZqiGjnhsoOrjKLM9KMpof5DJTmkqHn7teX/tn7Y1sSKIa/0A+Xxf/7
lcR3nVGElk08xJBOaEFdjTp4MXQpw8xog4cRdIBIB9tfX1YwT/7hppEtONysxaYA+e7Nk20zo0rC
nuQG1yiazwBuYUgQJmxt6fHMBxeqJvwY4FxmxunHJnlxN7Y2H0FCwx0/w7BHqdw8WNFsi3U8o3Ju
tLq13Lx3N1E/Dme/YQJHUjSCIg2PQfRBcAc4fXGC5V1yj6Z5hGWikotWIhfwyupj7gH9pJG5zUrR
02skwtOvGXoAZpcMhFV0mVUVY7y6K1cyBr0qmy45RmamLsBLyA9GruhORhyrLs3akBdZmE3rGZDT
Fn8aw7Yw73hRl4TgGdPMufMBPsSa/4wqqt9E1Z8lY/1TEOeI042637RIi/aO1Z6RKuv3YzE5t0PQ
ib3RqWxbUrQdnZwqJOuEs2tT1lCFXfjSM1OisWyodCxC/TtbIUkFh63PGHmnbTl7Fj6mqRWXTA3Z
CjH3rsOyi26pAIbPvs6nWzxMXbuWAQRk1SdcL56/DoUMnqKqa1BiERL9Xg7StTfDLL42zRKZ6LaO
/mbU1LzrMcn0g2/FXrQbpXZu+97kBy0P2HXEZTm5iN9znVdrMCoSMVigz5kMbCQVTphvAzLIqzW/
H5Nql+TNLksM+NbOV90CzhgmvTADKYBm66tf+C6+KiCchMbG6ODG5GgSI4rAKuKLVAzO1xnTAeqA
gfSqpGbFSLKKD8El4hScLT8vH/k9Eqy+p9x324d4efWpLdRF7nXRZZUPwdZ2G7HHthDdDpmFvYCk
wo3fgFscUN/sS3RSBI9jKlv7wRQwr55MxmCZF55c1MsHWLFcwJqXGVKi90NOZyZxk56B49zd6Srg
Dzd+y4vhxRAUw6lcmVmQnmjiOSsHa8m2933n2vN5nJy8CYrNm8raWBybrvTgJzRsLIliLKtj5C91
LPDFN4F458B8uZ3C2LxbCr+RNGhCeHGqE8MehuZeOE3wCYiATUApWXBX1uDjqMePp7qVI4oOy0bg
XONytDa42uUaSoBzmqqmPteGEu8ECZZH6VfyJjBsY09SpI2JKQ/PqBwfmMlDSFERSrXR7c1DxyDd
gpiHoaYDtjOuKZyCT3rscKZWQ6lXttEZ+3KKvG9OknrfjJBslRZK+UWDfvNThHBki6OAAN2F4rs1
Wo0Nh2YJzyMwU7kR8wjIseVJtv2YAQWvGGC3YjrkUBfOWRg69+aYzttgYl7BxVyx97Ai7mFUDE+e
FfQfCzoet1RLJq0yK5MbGAHxGh9uD17eEd5nkbb6VOddftXZ4/BMJVeAkAj961HM9n3mM5RjyOhh
dKuFezEATb6xe2ywYdV4JEI0xTOl1kBLcyLGD8zf1YhX6gzZZbpsyRW5SCu72Iva7ddoLuVdNcGN
1/M0H0ASez1zQIsL1GJZvDIr0LfNbKLhJxEiVSsMQ+6G8GZ4GcFgfnNA6xE3m5XRXd30yRd3lu1B
9CxCqZG3e14NF1Wo78L2qNq9Locw37QVSiIOlM6WqW2N24cp9yoq6+h+BiQersI+42e6QYSTyFfB
mkiR+cRvG95bopxPE4nKF25iMbB1CSJA+FiYycrNE//oUSzsyoRhrXIQgritX+60HIGUmaGxb6IU
Hnohbd4JDz3LjgJBb82paY5GY8Ksguwy7YIoMLYKEnQD3hvWUR9onsNYcsCxEGDegIeuP6FQ1Cxj
fUpYnOPtowRToGYV+BjH/rwte6UO2kr6r8rEeAy0hSifQhT7oYwBbHj4b57btBSftCoWAasfB98w
NGQogsbh2hcmcK/lj1sFca15BHtgGkmYhuKkhuthTkbGObiumIeU05Z3GAP0pHGVEgEBbWO5JGYE
TNoSvvW6myys03amzU9pqttHNWowCW7EH3Ua24DrIqdLgmKTtQV2751TjMGHxInKhz7O8732u2IP
gC3Aa0AWbEK45JqxuL82xy490dR5Rt2nj0xSvHQVdom78YKUnFKyVVk8m/7Kp6UYrQq4QzSX/fhS
pmN/KYyFUzWJcjwAlZyslVfRN2kAatHs8/r8lLSC0ARVSt3RqCenHaYbv7A5yvngx5gPBObQJ932
823stHx02N/itVuhKlDD0sgHKcVl45Qox3Gm6UTboF+Xqjbuq1gOA2YGPnrPnsW5VHZz7DI7+uIL
/nSaJfIub6R7EQhCBULZthtIYrgka86bewpRsGoVEVMD9LB9UdTyzq+lsQXX7689rYt9mEIVa5bN
DjlbuzISvEaDVMbWFr2P4KxFdRDI8cZuJudZ0GrfFhUvuAyc9ASSFHuUiZYQL1fxNWEPP2IUwbCb
yvmBFym8IVMivNZJ59MMzQl6dVpQhw1+ca+x5ZOmFoUnFFvBOSNVfQLAQXSPFRjjjdYpZCfD7L/2
RWC8B2cbrGeNg3njGfKvzynVY/BtMvllR8cedogqxJUbZ8Y9igsWGTudTgmZMmjCxvhD0ZGe4Zf9
uDPMzn20u8l57BvDeUxohV2xUyHZriNjM8WxscG/Fh0UsuxFftS8K6O82FpNkW+N1EaUvDx17eYR
TBzPI6fY3JlFgQmVXu6F2yCRqkvce0U3E/jMi7gb3dK8ACxTbAs/0cd80va2Ip55PTamw5dY+dOp
s6bsOvBEeMQFjGXy5V2ePTHf+oaDR5nmxMXsxeOVaotFEK1CFBq6RyyH+PraJMv1iHddPvmY4Pc6
MB2X7Go2Q3N2+PjnmjDVFmKCqFsf5ZlvYxia0oglUIh3kRF/alJc1SwK05E43OJaNfO8iUu3C1dT
W00PJhYwd1XMQwKobWp3uHf9M8CHBNKOSq5tMAM7On2YWLvcvWDaNN4IMHyQz6rxmh49WzfkJL1X
2NMIGZpzRT8UQAScPygCW/am/kg2Cx20gKyJy0ETXE30UVHed+VY7AhVwHaITbm9EI6lr+uQsOCm
k0RFE9p5OZFodMLKtZBlSI1b1Wlh3LemCdnBy8mjhhxHwjXyq7UZtnw1tQsACP4U0nmvZyRfV32x
18D0H8yO1ymvaG4yABSfaOZPl05et7jgB/MT8TtWtyIizIZo14Kha/lixqgNTvi151vsMuokB2fa
esytj95k9RjYpr7C+OxLoidIG2KlK1p7RuE28p03bIYN64D/uAdfiYTGD6L+3JFJtSZ0xblhfIYk
HoB+cGhF4uxj056PiRdIfPvxfrmjaxWBVpp9N7oSUBDadRfnd9aYNtuSKfp2roi/oLaHymy7EHWn
YoLlhh7wzu5tnENpbFyEQX/TVZPCKVZH6yExvnq1VjvhFE+YXbHNJVNw5jZwJhIhwYEubJud5zXD
tiS/fB8EcQ/WNtBYD9ymY6Zlqi0nxOhUzW6+1tF0Y1V4P9NW5p9VYXxuZ/d6tFp7Z40DikRb1Ecv
UpgY5/h+IHBwjX4qxKZcw+gxlpG7g9maCEL8ZN4T2tNmrZNlohG3pJzisghXqd3ojelpHPFu5Wwz
BbgHSB8YzlXHYJkVu7gcq+CyKqJwnfZY8WWcAcQo7b7bz3MSfQy73j2ko8gWRcKIKRY07V3lSDio
WWjW4MKtiPArWd1gW6ieiGhauEwT9Fej6j5XvZJ3eDCdcZOBrTx2/TSfrNiHoQxt92BEqTtuSiS9
N47XzDdJKJu7KozTbZ93alqPI1EucsbdPKK5g1EQRXukvMkOVCrdODOLT2EiJihvGnJhM+cXAr7h
YSZcwW82QxnCuN154IHSi7b4xPEeogLl+KXwO2KPyMAob/s6YTRnMTa6CeapPOopWrKWonancXqQ
NEQGJ/HSBuynpuFT3IyB+8nBlU2SczRP1w4g2tvCJbini6fmg2w4XwG5i6yryfP1hzSL1InQ8OIx
mBRDKqIi7Adz2SGlyEEsRV50GIuiu4hiz8FJ2OrHQhN4NOp6OGVu2F8MTHc+ayfBMxwJPtyy08FN
r6r8S94qwoOkcJ7bNiktviKVOonUYkikqcAlse/kH/QYxSGFOt12MrTz3i4UEUuBC2QA7W50VRrT
17RX3pNVKozZ/uxh2cnmndtmyTqBLrDijDezFUZ51K06Qqg2cmpYyZIsOSQVY4OKpEU+Xnbb00RV
sSlhO68G4W3CFjN0G+f3uDufRkLAiDtK8EhjxgIRMlEUi+qxsRN7k6JeiVfgoBj5APcG8+zL/L5M
c2Zuc2YdmybgKLUlGysI7bWTVl5nHGx0kPmBckkaXyedddVqaCCwdNJ70AZ0MOpOb08VA6bciIP3
mW3oM5tidsNRMXkehV2+T+q0fqq6alT7ynDxnMdBHaf7vnQDKFIpRxqEnMWtY4uhgJQXjx/TRlr9
qkNje+qt7ms4eIRy0dlFQuoVFzYn289FhfZvClS7ITT2ai6h0uGVN7K9TlW9HviozmlfDcS+15W+
ohEYXiUchuDiwAjfep5bX8KyhozQJBYoc/VFF2a06tjT/FWnyCu3Az2f/LLtblKTJoMTZtHD2LQ2
G5cSIC7y4Lat7PITbbCPzMmHj8403s2Yw5ydkoDW8HCJfVLPrOwVYlq+atkdDoJBr6MI0qYLTAWm
g2x3pOyZu7lfQtV44w9k3jr7KJLqbKVyYnFpOnWMcp/aNLHCT5CUGR2yEiK6N8KdF47qnlKH/QSp
08cgV+aGcdoj6snhwqyEteenWCA0a33nxM4XlXnNdU9T61MIjn3Xp4MH/MaekkufDMJ9z2QJroDn
7WH4AYswfB6KHahH1UfOfUyE1S7pEIVaDRw86N79eoqkv3MNd6/tyLqhBnlgQU6vx2qWpxqV9koP
Wm6rrAieSz+d11kzeLQJAXND6Juxx6JUXlkNp1ugDfU67IfiXTG3ISdcsL55rpGoT/ltEBvyRtUQ
SSShf1ci6u1vIiyKdZkM1bbp4vAUFDCAwaVH58xN3TunSvwiXE9zYHQfEHSBek3bfc5yu+0ru9qQ
227eBkEnD0TZMZfXabmfeju706y4q25cZol+b+4Ro96H3YyyXpnyZIfltNdD8zHyC3VIgLivBw6C
JxZS45Dbfn/mKKdIfsvDqzasU86/ZfGtgxwP3lNXn+w6qT6Qm0ke+AorWvqpfJHZi6oLLjzyZDZ0
SwZetta67yCrQ6uETuhfxVkTQjAE7z2u7Kas3F1d0EZee1HjXxUoA+6LHCN57k7+Porbhby4+B+s
lrQJHN7mzFGlqe0G0gspmDj/sLJbOSITlyKp7qfVDB3jmMe+ILldHAzLSk58/90nrOkPecjZ2AlQ
K3AqzDa0Oz63VtxtoO4EUCzZX6eBVPpRPitKkDGZzwQO3nKGwminaBMZnSc+E9E0XDglyQyytmmk
pEVzHQbi0JNj8S1ifnvjmoZ1247+t3p0jAcc+e1768XL4bZlDT2qGZfIdPwueA7LPcF3TPfjGgm5
DjH3k61w9etG6I9dUARfpM9IEogVuKEl/+O7SY7d+rJUMf1XVSfZSeT9e+lT94eS6tZXNPJ/fbmf
de5thi2mgywU7umbTnPYQKMwAP4cVKvd+9qq91QA47YOlPmbcYtYOsc/NLUJ9EH/BQOdzvbrO/Pn
+a+mtpyXbL6XJv0UdF9wXqLpbjNxSV/J3EtvNp+jYKkoB/pxv77dn3XvF3MYqk3bgpv6ZhCDolHP
II0QmasQVVFX0tIL6ZP++io/e6h8hEsPG3Wq9daW74yB0zlYv/4ch8Arph/pw7ARDrqgX1/qZzfk
kEsAAYDWnL8MUb9/XdJxgapAFT4MQ41Seyg/Sq/8+D+7xvLKfvdKxq62YNTyjghLX86wnHEg/Wn6
/I961J++HLx/6B55FV31w8vhJ97QWLo5VGxglyScWSerRMk390P8FBmMWuqih+ja0GutUGEevcD+
3Wjnx6+ejd+bPirfP4SxbwcQDkGhtlH69SEUKBJ1qUnyFWl9zkhVPKaVX2z+6XPlengrQRQij1Rv
v3tEd5jeVNk1BqGRVUpOtwgs1G/Wkx/fRUQ/2KcIaEfkiZ3v9YfnQwaZmzSrD/+XvTNZjhvJtu2v
lN05ytA3gzuJFhHsG5GiJjCmqISjd7QO4OvvArOqrhTkI0s1e8/eoNLK0lJCAHB4c87eayfkxgHy
rCCgy+GciJ7kk6H4zpW4CZ8UJLyk6NBPhknQggGcJr8isMuHJ6K1Z9bk3csmffj4sb3zmkifM0lp
c5Y2MXr1X4ajK4vMChq8zXNC6kn+jFtnnWblOqk/Iy+ab5uNZLv8dKmT6YKDqhuhJq/CHrnRxi7t
eFUor+tWaJz7bT2U85fJoTHtUARt8FdT4tObOnoCnKFtu9nsAJkjDDRbztJ4AamCFfacHR0/lccO
9P8BOO58EeVsBu26tHBRUTJmc9VtcxO3/tEb8vFSVT1lrKlH+MNZGyabix/p40dqL8bKX+dmWpkU
93U+ACSsp12/fAnMCUi6C+dWdI9BUWIEH/zbyXWT52Jekk1yRIZNHj014+J6B0ZE48o9LNybBKL/
2qgJLjD7L0XE7ghdF9nBxa1U/sUccbosqqzethluHiDd3gpan2WuYlUNK3RT3lHDELVGg26HNLjU
put8Eylelm44x3vn+HYdXnCAjo75ehPEEMW9eNzY3GHA0zI1No9zq//hRar8ZNF62w0ldnDRr9Du
RWtyOi3lucQqROkunOV8mLvZWHW6/ehI58xyzMcugVn+8Zt4O7i5IE0L+ugeoM9TUbtMjRioVVCE
SQ0mb6C9RvxVrvyNBSghWpFCk3/yOb1zi/SzFw1OQHsKnfuvn1PgTj7RmFYeLsmoW4HK+qIU2Ken
tGofU9wKIbvzPz6+y9ddzK/jDaIGTxToBn1899RXHGvw4qFaFKFbzMFaqN69s4UxrEtrcs4gO+cP
r/rC1OYg81q9A7+aPxT93G1JRwn2mlIUkj75UW8/Apu1GrMcekJI3qfzcTw6M0DouQjbOeKUZxFA
wVnN2rVRs0RmuGDiF21z7uTbIG7EesINSlHSNj5ZFxbOycnXaC9qqcXHgxLGPp2zdTYMbtElBWqe
1OpXryW/xMrnG8oOpXPG6/IOXcpBne4D3smcycbQCmaXhCSFa2UpfTdNkf5V2BQMTYiKX5Gf4+ZT
DCmaCdmO/a6zp1r1Y6JOYRn6sLXdVGw5RtubhryqULg1fD7Rexs/PiPR3LrLrHK8KvOc/szEh/Ao
/D445rr3pMO6Cz9+E+/dP6YOlFlAB3iuy0fy04aDY3+atySYAmvPxjuBaiXEv5c8JgaZsL9/KWoS
rMBotDz/VASUW1Zd4wMvwqACzC1rf2l0jTI7BgIX98fXekMXwqeCOGeRj0BAMFE5/XpfpebmBMUm
ZSgHdM+rbsnRhZSHfDhCBbspvdw4M9AZXwOOV5emqcU3Zkf0g23lci9hpx0+/kFvJxuLX2GgT2NH
zqlmmRp+es5RMRBL10zM+qnWng/MhAfWtDGMU5gqICkt9cmLXW7w18+erwpbGOmKiPqCU11LXdkE
9siiIlgIJzEl5WJbxw2JHJbs9ph8u3NBdfneToL47ONbfTukLEQ7RKaafNpvpWVNDI1F9C4QwmSa
vg6uMr7VtLTugf6kPz6+1Ds3iYaFvRblHP53qhCi9cuReurLsBgaGj+DQZ+SZhdUwbRsDswZib9u
0RBMK2XSl/j44u/cJ6dGZjGMfDzk0/XDQ6xLZa0swzYiRbtW5X08Qt71U0IVf/dKuIfYLXjoJz1s
fycfKWWuNq6MdMnJ9R+nqVQb0x+ZrPik9h9f6e0w5TCFHBTZJyIz/XSxkG1V9fHQE/Zi9ORAutSW
rfRKKcfdUVt7+fhibx+grWOt5PSGwRDFivnrNwGwWZZ2XnNbTmGFmpzKijYpbauWdMzP+G3v3Rlr
L9tyw6FnfzrR18hfhNsX3Jlm3wtLewQf8JKO1n2s3E9OWO8s8xjYWFa4NXa0pwzxwhLJVGpoTSyZ
by3KwQEWaVjPpF3M5QBbn+iej5/k+1cMOGgzjfPRncx2mi09Itm5Ym0MxK7L52oy7q0mQ6aPh3Il
evN3DW1IlSkrWK9nKq54MiKdlqpKR8pbqPX9EdV7CNHxKnH1Ty7z9si9XAYFIPwSzlanS8bg62OS
8FeTp2Jq95pX2gc5sgR//PTeziJcxViwPFB3XE7Fv45DYsHGMk2xhzcWRTuKWes87f/0ShfQAGaB
3p/X1lR9Mkua72yBXicOj+UQZ+3ppxYVcxeg7svCwIEepnIMAqQuZ/MFFAVtO5f06WEGE+UA7zUT
axIpyNVsdW/fjXV8yGmV7xSHvnly6luQtACbpeTosxx6QPw6Zyj/3C+BqdwwJr/ik1//7ovxg6W0
Y7BtOn0xqC7EgtTNQwrw5TadgvSojZRyP34x700QDqpxb1nJSYg+mSAKu2YZias8LDsvx4IyhHpm
3Pveb6dsL6M5cDm5Mw8R4ngyABwvt0qJUy40R2mh1YnEYXT1cffx3bw3A7HNRG0N3YdDzvJMf9oC
zKlujoRcZOijWuA0HsvU6PTdtm3zP4bU/v0aARUxxwDt4y0QqNP6m98l7oCmLKMyFr0sz65J3Jui
iR4/vqv3Ph52WK6H4eAdbNHYZkSbwIgJ88TxIecadBEj54WNZbVrYsf/rnKZHtDotZ8sVe/NeQt6
i6oB9O03JR2qw7qw7CEL49i86krteU7jnUwfZDrfsVP65GrvDXiKOiaDnbrZGy10zj16LuzdUMYy
2xeu490oM9U2Hz/M16T1X3dtVBh5mMCmDChQp9vxoDcBVtBVCP1e6Q+J0Kudhp9iFaXWkNN+9BQY
GR8sVNWB25vKjBAqz9oLH9nqPAGDduJU4leL+i0nWSQnfZ9+Vrsz3n3yHvVDvkzs+acbnyZqdQeP
LKvNaNMJ6epnowsqTnEkaCWe/9iP1F49KejTlOT04SFrD2RvfiO6gDQy2R0luW4HauQBWQ4aQGjB
fXz8IN/51gydwy4bGVLC35y0c4/fAGemComhfpGz0e10iV40Iryhmp4/vtY7j8N4lVE7ix7/zVnW
NCZdt/2OrX1kvOiUU4k91p/biZQrLyjTLY6I7pMdxjsfnWHQlNS5ms5Nniy/Q5NPYxNX3F7qfBVJ
rK1NhEm0app5ZZlT/aVuVL1BcDKEv3+vINBAvLOzwal/MlPaWoCiEr55SCXqsnaJ8CTj5EZv3Xgl
svhh8kkr//iK773JhblmeyYABaayX2dNvhXVtXZdhZpO+OtkEGJREgJ+o+B/hYVLmfDj672z5nCD
7KGg4CLLf/1Cf5qli6ixAYnzaOE3YVCxcUvqdVVvLEoZ/8mlAj2wfJeN8JsDsfRsON4lRzQjqMpr
J69JQ/M69yzpDeOT6eu9McpJmOEJtnLpdv36FAdUf+VM3TNsi/6+F9UPXP7wc3h/SVzf+IDxf/tw
xASGpcyEeMFB/HRHaoy0E812pppnElyne+q26ZsNXDT3kwu9MzHjnIAIaNFX48y/vM+f3peciTzQ
IfuHeew8xmTY+XN9/8mQsPg7TmblX65x8rkFWkrum8018CwYKxIT5LF1WufW7MEqRjm+8yTW1cpR
DbmZLmzuCuYpeija0b1PVo3Cc75tyoRmNpnnZMgbxpagwhycRtccZ9sWN2YQj+tyGqInzL/lvmgp
J3G6JW56iKODcKgSzvoIp93A6btKUSjcUrpET1YaAOErmNR7faijgAPUGF+luc7usEqSVZklzZUY
PbE3mnY65A4q1MESxcVAJm8IP/o+oWC15gkDcKMSvrjNPRmiv8TTrma5JfTDQQ+dKQKOiHRVCRCF
jx/ve2PzNe6JcQJ79fQY6NZtDZqKsYkS+rkeu2efcD7b0mDyVdtIU9V/8Nmx52azR3MS38/Jt0Ay
Xllb8VSGXS2WivqlMrOD6spPNq9vGxrwKjGH0dZYKp3ByWXsMRNWMwZliE7+hmSuBlmk/73OvtBn
v0Bzs+4d81sMyfvjp2m9f11qeQRocbg+PVcEsqgLqRxqItU0fxWjjgeysbUbvDx6vkUWxBmndgoi
I7Kh3uRAfejfl0zktTkcHIwMTqq0g6X32s7obIBwaF8ZcHKPrY0mfZD+4RgDB/URtWOGgXoTdIZL
7cWbN7ER3QEEaNf+7NQA9lObvOxZxtuU37PpcgmnzDOugbXPezku0SyOwb8vZmct2i7dehqp0jWR
C5+8ivfmdHeJFAtwW/FClkf20xyR6K0DBG8oQ717JudzSVrV95lBoufHz/69uein65xujAY5FHkV
EKntO7m+JgmpX4Nl2n58kfcWRBcGPV1T1AQQXn+9Gb02ZVWTHhvSUvfXEwB6DuOPVSaoprbTJ5ba
dy9GvZIzS4B39/QQ4TZMRiUcYiSGbsFJdN4PNmkhkLJRViefPL73JgKXpiarBYbkN5tfwAuWmyIU
Ixy0uTFbz10b0fRI9uSPLsGaKtxPnqTx3rjwOCVxgMUp6p12oWew0Dxf9mnpmAuMbKZx9OdGHUw6
jZvK0kRoy7pbjzKwbolVEeEU49uIq6S88GM/2wWVPX3xcD3hQIli4hs+ftPv/jwmRMpI1G/fsInU
GLVathTMVS1/WEH8IMzhLreQyvwH16Egj5cHb+6bzUE7aJOQSA5DTqKSak73XE6a2lR988lC+t62
leIU3lx9+Yd38h1aKsCkgrw07LDFCGIgfFXeNJVzTH3jKq/q+yIPPilUvDeAf7rk6YY1JZkLGaJe
hJoa93Ff/QgIjIcCeWyq4ZMzh/Xe+OVEigSA7SNn4ZPNcad8MD2jVzDNmNO3Tsg/FdHoABkMf035
Nl5rUkvWBTPyNqkXO4VmLOLTBl0jcUCPNkWVx6gmKKY3MWVg3MNKJbrmLp4DonxpCBFD3vq70VP+
g+8waxLt16IJ01qCtbKltFmZf+rKxLFT+XCYdKJC+0sc13LbseVLYLOsislKtj2swTuJrpzF3nT+
Gk2/hW/49yIS7ivEp8X/OykKr1uXf6EE3klRUH+7+DEm36ufGQ4mVm6Tf/Hcdv/9X4uUmCAEm1WK
wzUfo854/gdV3NADeAyWS0YngkCPU+O/IA6Wxx+i54I7YMk9wI/+L4iDZfydojDLBKuet1Tafyub
0zlZ4fRlEaBMShOLUhkG5ZMhXiOuRdRVpucNEa7TMzqCRaxqe5291UlMW3hPClHvxM62agvtUJlC
Og1mUq8MK5UgOdPa6aUhpIjUXV06+FWnYT4bS9f7ARXUg5Hjuc1cU/GLXQT9eMvVZN+RBTP7WEWG
3jRl+5LjIASJO8WQLraA8VMRXOmJhgd5qPrBwPzido2c7qyywc3oKoIln3JL5QkySFsjzLMRlV4W
x8TXsEn6HsL1AWUlXtJ4djL0pe5Q1tK/E6Y3VwpTB/1TmGbkEgM5I8KqwILE8mVsfUI4c/0xqb1u
7velHHw0l62OpuMsMRLoRLNefxcadgavltO1Y+alt54nlfJHKX3M3+g0esnF63T+Wx/gv/Fp/Xvf
6P9VMSbA+H9a+d5+gBWC/b+tn5sqT0qKPP8LUkGLsPzRf3I/HZgoFBYQLS4Y/9cv7R8foW/zOVF0
BD8HOB0lIEvcPwNx3b/Tg6Qm4iDtoCnp8n3+M93E+jv/KfUEdmxwYyGJ/g5JBXHKyXkUVgDnChSI
rDXMGN5yXv1pP+tlI8mFeZtib+CshBOAOu8GSTVcIZNG6LjtBol+HNyBcA8R0dj2oTTLgID2ue3L
NT2BdNxZ81hk2wrMZB1quO6pBeBSKnTMFFb7UlDNPZ8iQcOl6oxLGlj2obN7g72zmdZPuXStw4Dh
OV+plIgNvlMMAghM/PNARGSdtL58kvpMP3ZICSZGSm7459g57GdySI3LIig0TsMldKZVX5m+3Ju5
JxqES9ryR6yIOMQsTVAe113w0HNgJtJa6ngZu9Yfb9GPBA9FYoy3iPutQwTnLQIbjLvlKjbLrCL5
tqn8oxt47Uvr68Z9XhYZCG8B9pPsyjxZS8T81xN00X4NForbkIHdEMxnxk2osyW7X+bBZ8/kyF1V
Wh9ag7C+zMrH8mpVTdhaOoAvQq6Ny9isuX8CiqIHgFH81XWdyBaMWtq2e4la6iVtqBgwS1bmfcIO
6wlqN0jF0Wr4z0BAVGcFMu3nKebPIUvjBziG4teqnKvBZjPvMa1Ao+8tV8wrQmG4azvjmn5myac8
BdSwYmM146dQunXp2klxVkJEu7QyLT0nFM0AX5iMFyk+qoOFRh+smcefgTKxQB7HCKgcVnyiChnX
/Ju/Xmiux0Bd4yQKHky4OjnYgn685pW27Vd3qqbxXJHbZGzGDKT/htTFLLnRCpNbqKaUv4V8OP7p
t+jd1k7e81wwfvEbBcACGIKTrTlwLryYznlXOEMoF8b1Y4NL19rlxaxVKzJR/hRRz5PQhzJ4QHp7
282tA+VUuPY6j5LoYTbb9MYjwsUmnrHW1tIozPuS0tPTEl3MqC0Y6NmIH39HsDF/0xyZ/NPD1Zzw
SxhEnU6ijoDSTJhBNzAazKblzWLjhcgaTI5Fndro7Yvc87p6LeOWwaeZudhEA0vbylOye6FBoeKt
3mEPBXbAR+gFIy+4kvRNVn4QL8tYKolVK1Oy5NZZkOfFll0p483gszyvJM0iakuRddDSwbTWIM/4
3cncJ+j5smgExhEDXiwViSUrsHbty4j7I96WRFuyKC7jZCIr6KlfXhEHM+tQOCRq+kbLX9bVOshY
Stdbct7AqQ1DsJW2IZ8a4v0eXodwonk8X/ybZ2BBjct0GaQRfsJbZfU8kldP/Uht7bqYTQKARApR
fmlxkesb8OC6SlrWWuY+A6YnDfAsLxfX8esn0ecy2bsJIFeMJNDxalTcB9bG+mn2miasHYnNFXKl
cW+rKnrQUn0g/7ZNRbVKa2iveePxcboVyKiZ1IJ9jpd/WKmk4Hb0BIhui0hyVWNU4HvQdQaYZvGR
t9nA86GWa9wPZsdd6zMzCM166+CJKjhX6BlBVbq8QpSF/A2VNFKseBCR/HXvtSAV0hrA6UajasZ8
yhZ8o+fSC12cD+RWp8G5U4/AH5XQGvzwGfdrUZJXu7mderEN+CiAVjagGlazxYxVmJUSt1ja5UWM
XXmbTPgrrYlvedECHgBpasG2MHL+Hpv8g0OWkdWQdkwZOqEg9xhKe55gYY+3koGerEzif58yPapD
bNXxPuqEee9ZjHmXHVO08wWtgLsWdKodjj1TpDVzwxj4GFEYTnhRuakZ95E+z/IYVx6ZvlZZ5OJY
ROCSUx1ibG+buHkGxVvKkwhzHDbqZsuJnDEV0VAdVpM781qbdsF6crRL1mNpGPd1j/YgdQjw3RAU
YnE+ITuYzErIERDpGKWKw45LVHdtXCZENN8XBYx9YgpkHMHbWEaOZ+BaPdppw19vwnV9iTMUNolw
GN20Ju6tZew1JC6mZ4BPm7BHOVPvXse8bdr8Ib3jntdmvYz/nlLKZZ8MwQN7WphTCHO5BMzkusO1
yHaP8NOW+a1pkRTnwlrGYzC1/lrWfvBAUjMv8q8pDeNMUmykpxhKiMqa/pD6LdjMmnSQZisNzbi2
Xb4u9LsATnvF44WusHv94orBtx9U2Y2YsmunEbvXmbWqBLUzJfz6wUissnzAbDplj46ymCdye5ml
DFT5e1t0zjP+mmCb9nVxYyDoWPtx+QKENTg0MJoY/DUQ8xXGPmZgGDHGpZodJrKc/UMPYQcB1moU
hImLK3MSU8j0Y0FPNOKeLcQqrgj8WLvVHJwVZdsRq+pFI05NojLymznNf6R6knvoIjotfmApBXmF
P51XBGxiXmX9yFzLN9lsBFNMtdKU6aRrq27cl6osHqrYaI7EnvXUyCdfjexDrOYezwgJ3ctC1Lpl
fp9QWzljjfGvjRKHJ9/uYO1wNCWwN4zuEpVIddb2ebwe/Fh8SbwaSc1URt9q6JeaWdVkcQXOusGN
pHvEe2MnLIxCU2CdpkMrennmpQHpBte6sKt1EOAPrfsdiol6p7lecC3tYYWA/DYiuk5/nNxcaqwT
FYHyB8OoCmbVlC+cjuNmpjRqbqQuiQzAvluuFzsPPtTaTteyMovQMOoY2oIt/bVmZ9YuK00sh14y
7/R+VEcnFVm21jw1DfikpZh2k4tENwwYltSI296BreGJ4Kyz7PnKHzvv2KYBy1wy4iwYNQnARxlf
bIqwFxqhnFfJnPlHz4wYvYbNpkT41TZG9r4AP0dzlWZef9aMg37hYeawVi24gufcrtIvk1d8sVOv
zs8huNg3dYaUQ+ta5a9tsDg7f7CGP9upgQLjg49pVQB0g0G2rR0v2fjN1Owmcm5D+g7DZho7EKm+
BEFkA+FYkXiXXviNSKcLnpf7knZ+ucOMFLGO4yWIE/WFUrLcZWTZ44NS3yDmrp0k9f4gaHW6Fc5U
boy8NnfWosM3O6e5aXUeK2mq7tYZi/F72pv34CSIgFJte+EnYr4pEMPAteiLXTVp9j4KBlJugsTe
xnV7Xwc9mUCNy84IDm9dXXRzxBSVFexPlJDbmH3DsS8a42i2jRY62NMOWdDb55VF8jEPrdwOWe3c
jS7uYQio/lYLODGmzFikUBXZtV2nJPT4R23OjCsWgYkt31Du8Bm4h7yxppu4stZWaZWhyYlw7y8r
hDXJgbTaoA+djBfWJpP21BJ1tSFRIriYUwc6bmFuQNrrt1mT+ucV5bkvJtigc/TEQMI0n0b7SrF3
/aMb0BBtIphIR9CdNSGsXfU1ZfvO9q4vBlIqCjO7B+Tph56ytEvdrfU1K69HULS96z1n2qV4hQ9K
97xnLSu+jlqdgQv3cnKdmqbdaR7DZjV5Sl90yf0ei7ZYO35GYE6exJuZMKZ9FIvuMJTOixRI3M3O
ACMs9XyZrYzDlDbWM1QwWW9IJBy/siPesrtu2AkmermZMj3bduRS3Uc1Mwozf4PloTKSlZaYXqi3
o7UvBFE9rQmM2gHJrc5FDxJpJa0+DXomEr/h2XWOfjuoLMfp7OQNxGuvJoTvFnIeokkjLew89OZ2
iF+Y/OOdSOGtAsKQm4iAbgnwIeKUj+c92mOu0JiYEM7QKevVgwZZ3GfZi0x3RZNWbBrZcQIR9Zai
RXWBPCPZ0NJTDxLB/WF2J9wStOt22PHmbS9w2gapl+xckha/qHj0GeL0uGztmBBXNZhMpBg0v9PE
jc/jurgUQ9c+aiLoz4rGhxVTtmsWr+iu6E39a6BaF7A5Z5fumNX1lDxCPux1GLBu0B212pjNPmTW
CnaUmvpabVMDrPQq5uBGoGEXKHazpHVhSydD4imqcyb1KMVrOzF9T3oQrWg1zgS7pGlFf8bMbU1f
xa2mK5Bljt5bT74oWHXNPgVR5QNBwqsC0LY4q3VQ0DsyfWZjoztF5zN6zKDZOj17UAF3CHqsatmI
uIPN2pTUMp+OujGPt5NJkgF7UQqdtWJbDi5AflLrtk57udTCHNdGq+T66CeoYp2cnQddQvKrRSjd
mAUTdHy15K0rOrYw6RKrLe+kyH37MFWsopuROlZ2HGxzuO3tAXaQGFTwoOsTm3f7dZk2OnbVWsKe
jg4Au4kkbtkCRKRkr5rl6FkGet5stCLi8JZ5zdhfTNQpXv7aI5MkNN7283IoKSc53oooidGGpeBN
lmUFICwYFNzSPgQhvD9syH4qgFz/1cP+G87Ya3oSXfvf//VGJx/Qo1yU/6hkMMgZb4QBQZwAEfOR
2EUD4BKsk9DnhJtBI26cAL821S5oFmNbPxd2Nt3WHYfuWnAoTaqxuS1I9fzkF733ggiTtWikebQ+
TkV/mlNrmOw9QRdIY//jkmR421FbeWipVQAYB43B2ZighhcaftZBDmyUS1U1OR1u1pZ128rlMMEO
/eMfdtq8oOiC385H94KungLMiRCFjLU8kV2ShuDPeKFFVVnj42zPffvVnua53tlY+IlBKUlbclcq
Y9v28Q94513ZlHFtfgjqFH7FSedPCRcugtnFoQMlAVp02caw1QMjwi5PhTTmmBLJfWIlIj4DbjeX
1EHb6DIuO0STem9cksHGeeTjX/XOY0HAsgTnQAh92zwqrT6qRGrDU9E4NNQj+8YtbgNOM0taE/kl
JnvmvpjZVmuQ158+vvobwRwPY9HPLP/j8IZK49fPuZy8DFsuqbLOlHOITo16Iraprf0i5YWIydE4
fykfhL8XaQdjObihObfTs8GupXmFExRWHGb1LhZht9ReZE15+0/Cxjn9lhZL9Mc/2DxtEjH/IK/H
t0ndwF7wu7/+YGFodTINnra3hMMcaFZzKY5+vxx1ypHpgok/OJ9Mf9DuSnOmeDIWgnlgSvr5bgxc
pqfYMjidODPgxzS3+b/MTvxz9PIp3r6WhyxTLt8ILNrxvFd9nIRVTAUMqp4c4m08AP6cp4KrO2ZG
8cbNpoEPiwPBy+vN/v9K9Cckb+aIgGnt/9wKusryZ0p2v9ag//pD/6hBBzYBUxgFafLjBfoF5v1X
j8h1PYrTrx0d5oF/1qCXRtAycbLGmVSN/7f+jFwA1xUeQOrajvd7TSCH0vjPeig6UfSa0Dqybiwo
4lNxVzNkfjmS0XG0O23cWHa+69iroNfpfOJDSlEdnIDg6FVH24YGTeP22hdOsCmNG9dkDh+1hijH
dVHA+gOoqnEa7Kc6PyNlIkmvO7dsvg1N4j3BTyyPwojzs06l5ibQmF+pZiXFkewJktSyYCCFJSVf
QdYaRWchqwuOkHLeF5OxjxUaqngWptwVlDGCpyGZLD/09YVB1NWT+3VQI+fNyXQ8Nu6JOE/NikaW
RfenXAex9JPnodPE155aexFWZKogMG77zD1nhym6eKflhW6vex2m5sihjD2QukQWjwBvRz7LLC+r
dikmirFtgLCWU2pHtL45/I7boqp1wlbLxS6Wr2ozwja3yXqOw5e+OUc9nLKc51mvkqno2atFeAjU
ph8Gcg0MERn6d6XQ783bTCQOG3I2hw7b1jKtomxd9M0MpcztOWwspH6tWI9dYFMiw20Ky3PjpNKe
15kLqUqum1ia6MRXBIVWc/rCqWhqHQBxBflTpJCQiLpCOjHEgGbGqLn0CjBYuiKJUwcUtpohRa3U
YNMYa0V5gB8w7Ok4m3eZ5vYcmVt9Xg1GqW6MXDk7sKXTsydTMkqpCaNwmwQUOA7hg19k542WWPuq
tYsDdch+n5VDTRBOWbmw1fL+4A/j2usFQrUCGh7V8PiKsmYJQCofNyhBiTHqHIs8GxJw2jmIbppC
FY+EMHQ4qCNYk7M2yCvgel+yqohvLE6F10oM3k0us+FJFP64iVlNj40U4w3joaJ0UyUPxAxG17lZ
TY+ZkEuaQg89MeLAvVFG4l0GQRY9CDla4Shc7UpjBexWnCCD3eA11nlEaNAe13UybwwPCN4DZSVn
RVHT/VK7RnlHeTEjwigS6P+ctLbGNXUUb1wj3poPZUObaRV0bbHt0Wge1Dg3e5WjtIU6Y50Fs7e0
f6Sj7tk1AM/0ZbMQZrIm/9NQNs4fEi4oJ1DeKcnTqWCP0Vu+bpLZOzTKuU8JBW3T3rZWtjV65wY1
cgjUyZyX+Mb74YpmhHlmjGOFvYfjVZdOvGti5psbkbvlQ0MgDEk3nvyDDJZHA+Tpust9/8ibLrbQ
FmxIwhJbOm2WGzhI4ljaY3MfEyX1taesVuwCNZrf06rRz7S55Jhf1xZ68nwMdtA7fpAkHIWGo9db
AUGWN+ildxDa+q+6m+aPUzYnj5bqEmft1H72WNN83qiML8zVOsSQHoWKAO3wLpHumapSgpT8JN9z
Ap2uSqy9RzW2xHKWE6V5gDOBdmWAj4IqSjcZpLCeXJdROhKMKsdmXRGayihma44Sc8xXSadB7NNq
kM6ql2sVgaHiuXQrz0NIFGv6WjqtOlY6IAts1uaD7WnWVac1X5K5uUul5r3AbMxMsjYHiMnU+zyO
WHJO770mtc8KytnnemfLlZu20cZL4kNgtx4Ywqbm0+jbOxjH+YZSdPXd7XUfwPBcXVtRMP9RsxOu
Vwah9+QVK3kWQ2/+EgvbWbv14jtTRT2RHRrEF+i7+6fO0TYllL01LTSdECjDmCEyN8c+kfFzi5Ht
R67ol7dDfW72kdo6rhpBfPfWV5OjSmgh2PNJJFbTOdYZsA2Zixi260xU/ZktIBtQJN9BrFy4Abpf
3WQ0xTh4dgZHpKVqOLQJjQ16OZSTRaHSMTRFN95WatnXZLGy7oYu8v/IFBltgDyXqi5BasGWOODp
1tYiCiIUG5572n1ngRtxKJu6pSnZL22d2CgjOmq+IHRV2dS/ltrxxFb50qPiMkFotaiAWtQIKLwQ
2lv4FEnkRKNSI1nwsk1Q1gbKqdadPiLc9MtbQ7nTIdYiFI6i5RyckjlG4SbYU7UYz7XOTNaBL/3v
dtU4f1aa/ZLI2jw3vKHt1lMNBC4P0m3NwYaPXMsu1Cj8i8DKsnOMHm66SufvgvQX2hmwzuxx/FLp
zd1YU37yDUzwZcR2NOldsUtQzO/1ZA5uaqOptpprCnhurWrDWBOXOQTCnd0n0aYpGwN1gmPvU87s
O7737ynOstvahA8t6ry6jz2DGUQ08qhS0OUQ4pz8wqlIZnbacrioSj1epFOYp93C7fbYm6obRi4p
ZXqgrhOOsi/1SFVgZUojZ9tj+w8Y+e0jv5BIZSVp8oJwkKs8c4rrItKcXW6CBzTKzlzrLcC7qdWT
c62JPcRMZbXv+hHIbT92T2ZDynfuV/BNvOxb1xp/pAv4AoT6fD6oIu5XLlxwgIc1GOO2yjZslE1M
KGP7pwEAetsDNLxLsUhtX8vz1SLYsymEb6xGg0ZP0OClq3tQwQOr5lcgk4Z2aYHHmuGE0ioqKN82
QjsoqqeJTaGrVH80up1/q0fV72LlZy+FDyhumnXeq+9/E37+o8mS9mBpLPe6hyWPSr/H0u2B98XV
C+C60w86m/YNrXNzR2PKOJ+lln4PUp+ox/wVpQnIDPRnfpN2uUUpMk12sgOK07Mh2fYksIeWXcFH
Hdl5oY129pkphrOkqOiq5iOVtc7QtI1OgQ7dYjXgP23L752jkjW//Z4UbGPdg3QLFbFB68S5mG0l
w9IuMqrFgbmrDOd7rcubvgcsg2J9CQCb90zR2mqytK9GYk8r2HUJduCZHUauu//D3nksyY1k6fqJ
QIMWZmOzQCB0ZGRGKjK5gVFCK3cIB55+PmRV3S5WT3fd2feuyGJmKAT8nF9uC725eq24eTrRDbLb
L1NFIFlVYJxI60efCt0TEFKyI9zDDzs8AwT415BxBHjKpUx2sV3eWZWmPQYEPu9LdwgO9pyDJ1rV
TSvqB/C3dNdXOv79BtGAW843ImGMqMiKci/7tkGe3tZEqjV+6KRE9NejtXAT9qx7rQcA597uPfc2
hYRLTusymuMfRLkSUjxTaZ8BjYaw1g4HWZFyHlgDxi4j+JZVM7CexuXXSO3gqrG+udrocxgvaTg6
g7HRg3Y4qkoEh7xOqEDMFv9U9fMNI9xnO/Ze/rNL1X3Wz3+zS2HZXp2S/3qXes1EktXZL7vU7z/0
Dz2PuUrqWIls1N3vPtI/9DzWB3TyNgw9Nlwfrynr+B+7VIAKCBseOT0WRjKWnn/sU0h9wKfQz7gE
HLxLff77v34J4JJ/+fOfMTicc7/uU+iIAs9Ct4esG286gTS/YgL+CKXQzIlx8P25hroaEXaLlc5a
6rm7ZJO1VTBdc42snOMM+osGOHLOVkoMrGe4Wo27xudBmDlebMRb4WHFTFdCTazUWlNDlJGI5h+7
uH+OYVrQjQ/dF91qC5FFgjf4hYG1fjV7krjX3gXUHqYmvjtxjSQgpQ4VtYzzpdZZajYk6zpfrJax
NnzXAPRuo/0olKdeqAGs1I/AIzstPxGVOl3TxtuKitMyUflZzwkc3LtjXD9Plp3QVJtog30detLd
6K5rMHiTC9aHS1qP29ZH2eB1AmV1lXV2hNFCXQ2hykgUqf+5LErfPEt6fXlbCNc+GGpKWAONYcN+
1kF9mRbmEZ/kgp3R0S4fy+KrXS31mRq9NsROYzM+2cUnkct66xixHWks1ahKrOmVbMT5EU0OWdm2
RLPQtFX7wHCF91qtiihdjdobZXaAb5JDOtVlys2I23rYLWPnvbYyG/uN5ypAsEUsjOgqj4HE42BV
HnmL3Zv3hDMBGWoOwgfR+VS2kwgOIl5O7Zud2P6FLl7jmU729V2mAg573UqVB1QOrQosYPIEdgd6
t3VWCQMiRPKdVu2GxDE4bLxeohSx2hqhie+M4Nx+GgAAaaKDip9InzqTu8Yw9f6fFFPwucaty/jU
DfThItWoVo7bmgsItJWzp1ULRZbTV4icbB9y2iEf9tKPNghtmSYA5e+SLJ/4mmFT94iGsDxBPAl/
5RiCVYeBvW8VGg1jtp+8Zlj2rKToElZmu1UQkHsivUQWCiWXc1CzqIREQVCdmhig3qQTvWuqeFPM
TgDfEd+OWoE4RZ7AxJSZbL0k592txhhNFO7UOCR2mjnFmYnGjXzQMTvyydA3r/G4KiQkGebJsW9H
YLCkyfvv8ByMZWwVC6PX+mspYQBULvMcaI6DZ5QjYPSqHSBzjV+v3PXF+zQuE+tg0oG0EZPib5YO
VPpdw6FUyseycES9uRi/N7YG3xzGsDcPfja6l/dHdL0B0mDUkMVAaHFtdqPJ+5tP6MkmUcCeWLaD
EMWezHHZC0FMsc6CDkebKFpwdNG+daYBrNs5ShySLHfs27vCpLA6gBjQYCG3sTug0OnMVYeWWCUv
a6YP8wKk7X6017Xu9f1Z4ssZkkM5k7O8sQyHJ+u0LleZBkh1DURJVHhZSDAF6aIM2hSE2ixP/VRQ
zd2U60cKx7C+J/msy2s/B+tMjqhoFg1/DuaV2vhNDoWRJNsXzapeol43o6aA+FgagQAm7Uo35t1K
Cv1cllUilbvaek0ZJjNx4mg+rVrDODVnKk/UsEnbQgF9Fj1ZZgGljXJxp0d91emNeJbeLK40An2b
wfC5TuuKGhM7aC9kUhPN5/gzCChlP6EkHQZVfE0q8iyktw6G8TkP5uCVD9NNI7TXxmOezj0SISHb
N5SQMt55uanYTwJrn09+tVssg5l2TFbOtpffcmx+FoMhIrMyKNWT7wLDeKbgwjbFhOgfUYt2Qe5N
IBuSCiLfl8aB4usncl0iJ6hZlHjLSJcnQco7TOi7v3VtjizNqBvf2trxxE5kysI+JkluH616fX9n
lcavwvO4gwxdM/KAFQGwhmNvQXBMOnZ73FxmFxtBWFFMfrTUCrmUPuETghPjVhtt/YhlwmXspoeA
VH1Kbl+CZvF22iTmH7ZXWadY9NkhH33je+l4y6ufDMrbgYLlFyQf2Q+LCfl5cJz5CHcEEkDR+qbJ
tBf2HoGHxZZR3RV9wzKEoIt9DH4fUSCVLPXE35HGr/vVvK0TffmBKqTgGwDUdfadCYhgzL2Z5qAl
tt7Y3CXAIHWaG9IjDOp7RXFXkcsSObB58COqpw4zixfvgqX+KlxRYXsNaFpZfIp8QzV3SPJ65V+p
5n5ELGKqLYQh8e+FP0rjUkKWdLfFttIjrff7fnQVKc6EYsquoEFgIK2m0Ib4oR4FdxPi7euMrPZH
oybWPpnYoPpALsl+HDLr0ha1br7ErdW8TmkpnsrJfkidsYPyXJH6RBp09xreU+0hvmEz7v37jlSH
Q+aVdL0mqf4pMSdFAL7/vCSm+3GQs7lvwBDWJp26Cfh+tGV7GDEcbgtrOmBZQjDamg+S5CBWtzZ1
tqWe6gjfFmC3uOv1m0ybZqtMT9+WZM+FMgeXhN7Et0J2gF7rURqn0+e4VVW5MezByXd6NQxEhXdl
OWw0wy4R6nbNxld6/4zq1n/L6ByUHIWWfj/k9oDyS2uPo2txVaNo/Kw43s/gfsO1N/XPk/C7u1Yu
M1Hmk2pdAFLKqCT1NxGCTvNpppfiPKvcuBWG2/8cwY4+z0HSdF9Ur5fjLXNFDM8lluKYlGRStp34
ZBIGfUtTipoKt0B/5xvqMvaGtSklIw0k/WkgQvxeCBKr0YYl9DB71Y+yn9SlW7Kc/qvZvKGbGN/8
zI2jBM/ZQ9AG1AkMExtqUadVF2IEb6+eFhd3yO/MOiLdW7vZReNEnj1MW94uLxxtV51a6kY+Z0Nv
b5ymfYmHVj8VunilpGHcojpwwN70N8NMjvmUy4uG6ezTNCVWxXduFnjfpIH9NU3PMqHY1qKS+W7w
xJoM0UMk0+OV6galw5R7Kfsypb3NK/RpvU3xJBAGYw49h5+GHphLRQfdriYCQ2mh+hjntrdG2VWh
MKkuplibRmJVlpHRjlwHJg0HqaLsNrGCGFOn3blh7XKE78jGoMbLNFvr5ie2ixhP9E+NsHFmiHps
eD1pvykWKlDQ0t41onDCdkheXL0zzjXgLmCLQmBB1fOOrrPqKctBb8Kc8WNHLn0WKXONbm91pYVD
72IhnWWaPlRKIKKy9PlZF2I8z2ivP2Je5gYF0HvHHWhEFgVYg5E0uFm9PpLfNqT80bTbs1UtHWqi
qsROXctpOzR1RgPA1Binwc6HGxl91NvG7tHvV3VNkcwvaJljgjSq4TUdUmqkKzqi8RIzUBAJ8DK2
AV1vUmEe7aR1IiJVHZSesM8Gqb9Dycrn0It8QuFY6cGy8b3BRShVpA7fhKovNq1y4IrRC6CTTQO0
q15V7tsJ4KQNeOEjeONTnDceyYFdnG85DqeDj4Y+YvcHpI9jin8EnSox5q8Q8YkdLXMiz1gRwXH1
dB7OStjNDoZcWTt+Rt15FTjTxuN+8z0nUecnBfDU/RWusxzSoC+/tZ6HjFQE8bZcRyvsLQLAfaZR
2zaqZlNWubvNtK7d5vWYbfzBH+6m1jCjGC3SZl7VX/SSmGeoxPG6IPy3Xjjfiru+pkdo3FSBqh7y
PrMQ5TrN41CpxH0sYQ3QXWmBCMc+ZyygL+5rYZh6sgvAgfgC6cyChWsUCPrVEyVY6lIXUm7noQjU
Jpc+4fyMAXcmtYDceWcrIcl8hBZYrJwZyw7eksFoHpd4At6tknTXFcN8wbTvXLuaeH5aAzotGiig
OVlN2Z8VxPHerzP1YDi9fE6n6tRN3bn1FxWR3NfdVzA534jioEG678TJIFZwLxL/lUFt2lFUHYH2
27d8nMsydMaiKHa5qpLyBAU2GTuKsIBLkGm1+aYp6yan78NdHgdLb78qrHsAToFZjmGLCDe0qIDz
ayteLsUgtOrbPCr5QDPUcq+li8i2SZs5w1e/b5/bgQgYLxTZYMfmHiOgpR1j5e671PIeG6P82CJA
Tc912Xk0rNT6F1rr2jtFo0+Y+VwLR1QKMZ9zPhdbv8hT7zF41z9SzvoYiCkURR0/NKtIkniRUKxV
g+30cVkllLYl/MR7SMy2e+D0O/a/yS3/tMn/L/KUdfH9c/AC2UWIdVjacZyhOvsrWV4wLEEc6A3s
/ro6oQ9kTBwMvAnHf/9A/6RiWB8IlT0nAhoL868+Z18wzHd0LhzKFDUze2pVbfu6Y1bjY1i1z6vP
JkHx4oYLN9y/UTH886OvabB0uSKbDrAI/UWT1GozAuYZmkXkrfnsTmTQZqgEGCVKcWhgS93Q7T3m
QY1Iy79TRBl/YXOx/fq0O+u4k9DL4JD/iyKBCBktpqsTzsxo+e0I5/E7eEWHkyKXbFCE9/HiR3tu
zj3hR9gxqLtlB6gTrzwkGFie//1nsb7aXz90i2TwAGKZcCf7nzznSTANs5mwzHhC2MfJAn5wstQk
6Qw3TyCMv9PVOP9kp9JXcxYh5KRW2syH2DH/bKcq03EmQ59Qmxow79Kn7GuS0/hLofWoVui0+ZaW
hI9ck9EfKGYTKOioEoPTqO5ok0Th/a7+IsHCFveVWN1NmousXgAjvo4psveRejsOiKWOmdUrV37X
EeIGoDgYCp9Md7U8dTQqHbIB1wahu86Xxhmn/kliJZO7pTeQuG7oGrTsz/gXAcFjX7GlJzH2lMxK
Vgk2x8Rz5eEHmspZfuc+Uf/0l7F+wjbOGtd3kn+PgqZ90/EQqEvCQqytB6aOOpLee6rQ5CB3a7qP
3PsJDqeZfyju7aZFoC5QqautJHjq7R0Aedfuv3/o/5GK/A28ye3U5Qv5r+HNe/EDevYXs+JvP/KH
Y9hwP6AjCpDuASJSgcDX93dw0zDtDw4w5Xr3XLP+XRDM38FN2/3wngm9NqV76KbMf4hFbOMDMfko
uZBUAYy64J5/ATP/HbjJvfPXrzMZh2SEoWMBmeJ7rZt/UWgVciA8ZgiyB3LFkaMCLOiqC0VSuPc0
Ldn2zXY7Lrqm1Guxi2OiAB30BJm7KeKxmdS1w7uJ0apYQxb6rOitR4gW+M2PDhqpQt+4uExwm9XF
IVlqfXro6Qf7XunthNsA7oMEWGGkPgQV8wAC8iY1We9oRrKTbZV2+anKa+OnlaBaCWEv/K/aCr8o
lw5Zr7A7UgcTME/yBx8dsmb3ydIskRWU+j1eGvbr2nKHAf2GgEBZylY4yM1s7cXTta++AjmoUPZC
KgRgCumYHTPMythw7OzowSF8nvLB3NoQLy4DtJs+Cs8v0kg2an4YaaQJotacKrG1Wl5x6BPJ7W9l
V7YRpT3puUMCk4wZeyYRpl8zXM4vcnTT/OqwTlMY1Xr3GYQVnotMpdhJaPzd0AybpiEV9gGgh471
6clzqGmM+CTmT/EM26FBSQ/ACHHyRCwngUKymZGUzDz9IztRel4mhXI7y2AgXVvp75282wCzdr3R
EVcbOyKsUNggpW0/zgLyPEm6HAjYo5NGkzW+VM3x6eOp4sW/94vJG0KrtLkkcurl8tBTqVyi3JGM
VG7pzW890iD3gVdi6huzGCsVBWWqogwJ8lbqHI2Vlqc/PVGytVB5dpCZPexYo9zI6eiwGZrUu3WL
jZ2lRnocmXMPDe1W4jQ3NrN01Rk3zQmmbT1W7im2vVlbG8rc71MbIP9FYXVFBLW0YTo3VYpDnI4+
Y9fVWnuxEx17g14PuteeyL2Z/BZ2Ceurv11V5i1gZFq3D3axAnFLnRl2qFsgGnRqsV4i3q4ki1tM
gCJgI/5Yqu9aw7bsqFp4926DpHyI3p7Re6ramtIgT1NB+1qK0SOkp5F6RMcaAVRCX92hllJrVZaZ
yAa6LeYgc9sk/V513kwHcukxJpb0LGmX0UGhvJ4gMNyan13Guk/PblxPX0zWXXh7OdFxxiA6H1VC
dS6FXSbxQFrp6gSgUHhJpDRUIvH8Blz7ZqLBsj/oovJ2dZJlD6TuoSFIu5E8mkbE1N42sY9Lw2rn
rI8Iux6mTRuj2r0sSzZ0kanZ1qZJ+TSjdqxGaLVaI8UuR5KRPFBmm8mNgKPz7uh0RF0lHQqbcLRE
acL6zhVn0+CXe2gPSs3LrlrTlJRexXGJiINwJHS6pT99MjMJtRwQnHqydfm4KEDbG36Qb9oS1Hyn
NLehasnJZ+faN5ZcdkRDVf0uGebmk4ob+AMfQ8fzAvnc7O24FfWev1zRSxLc+wN3ovnJ7gLVHEkF
Bi7OytJ09wAu5nR893VaTSt+0rHz8o6bW5kjl6exoL7xMBXU0R1FPKvIbzXjbEmp0+SQmzcbVTNC
HDvIqRRPuJs5A1lO9P3m+0VZ/ikH/S7oJ9Q4z5WxIqKI15eIRyr2vh9TpW4kMZA2n1VDGzK4igmY
dSNnWR931pCWkRvk5hmoL9hafg5ZoWWrG9NOGenaxc4i7Gsmn3NhJ/lX0Xn5l1zvtRdLlOMb1P0o
tqKxbb5rtqINLV8sDIyIb46C1udNiSVDbl1kEuLMPwANMog/YTcy3ZbSM6qHqvRkY0YiMWG2Pael
T3cubdwwCBxo33X1BBmOSKywHtuRQjGxEjp9NVFi2bCc22gT2oH+4Doun405sV7xC39E8uvS4/lu
Cg2A3A6uP3k318kgKHrsPr2ZdkdSGQG96gXnWKk5NAY1ChV+HUv7WlbmMIKMepVxB0ZLP2u/uPne
7xrrU9erT5hg8XL11IIYkZGhKduMo97LcBhzNdxVbWVcl9mQj1Xe5MiGOL+Sm6HGWODDsst5oRfb
ojELdxzilSQ+4bua/CuMirH7zzz1/0UXkyXOhPGv56knih3/9xAI1OPrj/5BGvsfVvLXIxBYN35T
0/4+VvnWByYa58862z8oY+eDCUJMjLQFaY1slFnsDwmu+YEQUKBBdB5rchcRLf+Hqcp5T4/7ZUny
HN3Rmc98nodh/bUthU5j+tXybI2p9IxpG6Sgvpu6poU5Jbpk59amDa2Q5P4tgGnEaQiFfp1o/47G
MvX9SFgDLt04sz4izJsf4MXqp1G68WdKDOCA0cy3uMQW59CKVQRPdJRzzjQwPq+ouVdOiiM0Qv0L
2ALWEFgXJpT0WhiNBkdkO9ZpWLqy23ZBlpBqOc+TQc6Cy7m9oNf9KSsEZkQkzPau0KR9nxq5eijS
2N5ojRq1rd5p1ol7Yg0W6jp1Hml0DwLDK8ki2szuHex03G56E8v8UFnWaVp86xgoXGRbuMSRLYcn
FXVV3P/gUQzIUbsOjA05kRRO+20HBughJPnN4a9i4E3UsH1TgHNNziFjWfa22P6qnxkf+IEaS8VZ
5GAppwM3/r6ATZJvx1b2sV3wn21intlHG83fx3rSi8eg0NVDrLL0fhpgu1vpN/e9FON8VjCVTmRD
ATKFpR4Z32VVGpTsGV2jw3y3/k0VPK/OpVUbZDSOq3VmiFVIOpR3g5xsPxuJ7z/EJcYleo6FbkQx
samMcOXU7Dy/grRD3qngrO8LowseHJmu0mY7cA6S9283Nh3Nym6GUCdNVwMdqh+VjtC7mVM3T4bR
+TcNG+81L9JqExDpeqjoUmdeExjGKQ0+YlK0TpSRUisxeM19ITrMCosNZ+N6ucFNfZo2+MkGO8pY
CySJ+1XPazasHRwVdfFL1b0JUj8+tjqY5SZYOsfdOIkjv1Ot4m8FG7gb+tMc3BQjTDjPdvBkiiy5
KTJLkm2gENdunNH6bMZKYlzgJo5FMtWmLz5WWHqAjeDSttTO7YZZ58RXeZ0doIn65TgALcz7LB60
CzXg47SZTHpcQbX9GveltbZnp3RLTjQmQeV47CJo8yyFP9jXYPMM4bovtTHbd+lvTjgmV7RvPkwu
Hjn33TCXqHf3nPa7l+7dWDe/m+y6lQvX3q13abva8Ip3Sx4Gl9Wf5xNjtkvEu28vboTWn/p3Q1/Z
reY+s5XY+tD4O4i8V/+fFyfaE4JQyVAcA/FWiMBWv2CKcTAOcBCW72ZCwJ3VWWj+5jNMKt2r0VLg
P3QsHRHXgkVRX92J8epT1FfHYm/p5bFbkuk1Q88YaUHa3AHsUyqF2TFfXY/0NpgubK0JqVpwDb26
Li06B77e2jMUaoxcTKBFHzCUtGQn4azMVo8lZfdI5ntTYryseQ5ADBmGzHEwh2julTprvp4fm0F3
ojmoH5sFgQHy12OOVA9ZZaNOa/jo1lNZubV7RuOuUXtmKo2Sce40ZSw2XYyswDfy/ZwxuMxt713R
Vz8RG5JEXjLtAfmdV0PQB5IPrG3LPDT3k68/GqgmwlHQAapJPLRQHmusBuJRH5fgDqPVRuZOfdbr
Vv4ge/WqL2b8hjgFoo0uwKfaHf37fGwkgnZSAO1Sjg9QM8DvqwtwytJ5b7vLNev8eV/a+loQK8vd
bCD8Vho/ZRQUsmdCNC1W3OWtiVEDYwm/X1pxB70ebxDojxvkNWLfxWzJuavpd0g1p3tXImtnuP0a
cLfds2L42yye4x0Owxy9qCMJnjM7guHooivHUTvlpOac5xLv+eAlnxsKvUntZDssPAzXZjDAyvaN
+Djl3XTQq6R/yQdBeLY7aftEqJ+DcNEO4Ore9gIRCsqS+LNVOFpFhQ3KGDe3qxxPsqkfB7eZaMCo
bKqTCLbZBQEEUNhiJ9i3Q2Gf/Bg0WWmadxtaqqKzhaMpr2S272l546pwF+86y65eeeiVmvO7rEch
2MWvAemlW2tNMOXsTa9kDnVf6wYRQriorPjU4lfeGQM50XFm+juqoIN9s4zEEU2x/jEQCXVxIylI
DdHgV8wR6BO6STCXVf7N4n/cSYQ799JPXj28WPrGCAgKSNAVXIWJg5ji2L4wTo7Kk0tQVGSYJ7XT
kYyQDd6mQHVEYAHjIXoN5L5OD1I+moZ1tVAsh4y8a+Uuy9zeYyvae61XnNC+Impq0bN2WGFe+1aX
eBZk3UXZgIBbt8SjCx90U0uvXy3a9yKfQh93KLkM7Gmno8faUJRtH0ys3eEobY1twst/WPgofuBn
x99FqAVJHn08OZyDLqS3x4m9yefOidbR+KVJh/ExRVv/XZGytoXh8i9dbH7WguFnltXJJ9d06Q2d
a30jbeelth0N97ykhc4qRnTxeIaXuYtfEmHvFUQvcpNvvtk5+6Wx0XPF+HDYez/N4xyQAtuYkeeJ
L11Fzd1o6ccCef8WpL/9kcTeSFSO1kQmzuXDaMKxb8xlhrF3Y+OhxPG8ZT0tUCm41zrp60u1iGFL
SRcSXBMspN9MqaAuWBrVck3mPt5CZn0f8vR5biJGKeaLDJlGOJGmf/BIfImcWEdwHaw318Khhj21
On/T2wKTEqfcNq3j7ItZFM+a6WI5mTr9M6Fw+Oky3/shDPE4jMbPGFIY6RIyBM17q0ncQPdL5owq
dO8UzNA4LUhv6FndG1gSHXPBcJpq6GnsJO2WpDmWuGS0CCGdq6M1tkdnRuSVu8ZLNs3FpeSaR1rg
GjsSnIO9mffpptXzPRKG9tT06sleaFk3UM1B2jmbIc2X7z3z56a3huaJPX+kN2DhvY4ra47Ich23
jtv0hGfIakfNHyyw5n+LE/MTuRXxm9451j14FR5s30Fe3nNdOd8qszIArwbY2TRrzy1s73nozB9e
NVEnb3zHoNyl2JNK6gmhWQ9+G+ehtGGSsw4gYPRdGuebyXs0tDmJ0nJCTMD0eG/WXvwg4uYk+NBJ
eiXkRb+ms4Qy91ouUcNPQDmUGQkjN65Wm7+oonUfY/rS4EyhwbAm1ZCK6dBACmqhN5IOAS0c2hzp
F62TLoHcy2ufE4HEsNkZ9X3j9Wgnp+BMju5PsJBDZ8K5pZp+H0/yfilXQVsP6CC9MG+rz6KkdnmR
6nmSw0Nr9Lg46jumNYzG7jLzvSe3YoaVZAYcKKNe++VxdFEP7rDloxLzbOdS54it3KqrcVaL0Jw9
QhMJWFgeTFEXvwWe/gdI/xsg3bL0FcT+14vf84+6/iHljx9/xtJ//6nfdz7f+EDiH+Zu0vrWet/f
F75A/4DazcKb6MOQrQLi/4ejW+4HcgQoV4FAY1tkUfzHxmd/CAiBBGEP/JXPQtX7f9j48L7/iqPj
PIcgNAKawMgADSiu/JWl8tAxaik52kdtZMJt9yMTYD6uAemTGfYVc1a4Wo+nS7+mY1QSn4+xJmYQ
TOcdusrOwtiJMZKxtiIT7UjZ4AZVbN01eSNJXOlsJgGCk7jqU6VUhycClfWXYM3tMNcEjyFwGOtT
Uj282Ps+1C05HxbRUw4HROSuKSDGmgdC1sVAyJius97hVMAfqOTOYSrdlLVPnEgOpGbjgSMHUFbH
QSXE4mTubpCeF+n9qG/GPEvujTWlpJ6z8hlnC64cjjXUpJAPzafUGLq9OWrLSb4HniCHcr8CMRKD
ot4jUSrwJ8Qnc/9SkDpzoa5cfxxoPI7q0rthHAju9BzLh0/r+ecylTiTOMUOizegY8i418a5LvbC
i+vDlNmbAsPYrWkbHHNkKO5creCw465/X3vBKamLyGlU8aAxzmDqM4vQmCd/W4LChkNBWozQrXo7
dba+0RfbvgS5ksdBLtoh1hZWpSLVTqWkib4wO1BTQLRVFNTcde8xNZ2vwR5M0/CMMJQ0Ffy4lySu
nL1N0N3OJCmd3yqXWzua8s7LNI4UQnHcNR1nZtveygkvGy1d8rYU3I8nYo1QqDQYR1oyduw1bWfg
9kU03We9yuTeaDl1B3SCe4Ld4tfRz5pdnsfud+DqYr5jd8rvEgemo3wP+qF5Hnkx0pooA1I4cDqL
XeeyM8w65jvfcYjXWJODSAoKvvqinn4mLHW7Ra8RoHcxuRJ8b+B/5kmWlzlvXzBv5C8A0/MXzcUF
HdaLo99pTTGefY0jsYHVIVgpQKBGkzhJR2vmUbqmH8VrDpK1JiKVRCMRMYiMXLPsDrFUU9xU02kn
BBXjvQnBe7a7jGmmJQRAbKi5rLzDoA3ZvBNyTUcg8Yd4pmVNamKM2+Xv4U3LKkFK10Qn8z3cqVtz
nsiqYsZeAsKfAFv0elOaQ8WMsIxmRHYd1kqjykJlLtWDpjkHwjQKmtjq7k645pfmXZLRvcszcE59
dDPhrZrzfaz5hnaUvyk6yp6BDzEMmfLBt8UmM26bxOhAFvCGBzmYfvUteBeK2EhGar8fXhyMqA+C
vlHmorLwnu1Y5ttADGThlHVwmhoEoWEQS1J0WtB+0uS0Kp82RBIkh9b2CvFiok0sVOToBcRARDBv
450wF/tSg8zKTf2eGyXvezW2yy52c6CTbZPE+tuSdlO/0VstuXao6ryPOjhZR6SnMxu3WgVD/D2P
O4mIYwlC7nBhCnZPbDBDCleug7QpwOn8rhUvNmokbCPUe9oGUNrN2sGnkhxbeYNUM2z8YSiicRBo
EdZJwL6bkoo80LmFszcwfoaNPiPeJzxbH8O6I0qGAjH7O2BDX+wBDYDdvbljEx61DE0VjsE42NZO
wUNiSFopJQWdbsH1kUIqS2S1+kSMIfc+HrEvYBdCM5BA5RV6a4yhWVA3954/mw1dtgPim/5MApmj
R9RuYQzylEc8ZFq792rVkDprdKOOhJE0Kof3GNwgnp+pazKxa5AMFRaNIJlpqYJpn9sWHcGBTSl6
FvC9V04cObjs+o05WN6ePNZ0X3ujv29SUTzUZnlZsDCjCDKc5qJSJz3H6KN2zdTb6EptWvaA0zEl
RkM9gOznrnnyCeBytBo3Btsx96/EzbaCqCptRzSx/oQAlQojqlwMZLikabhaXV895q1HH0HltXdB
25yckFkwhuCMwR7NcydwZyk72feCNYHa1aHUQypN5m/d3H3ljBJXtAzubiKTY5ONwG2hqXc6QedG
vFPYyl8cO5E3G4ycw6Euj2Xiyfum97Vdqc36aaz1+Ntius7DHBuR9NwE33ke0wKa6Z8KDyWhrAL/
bcQX0IR9bLaHnLTGs7d4yx0CED8kY6yI2mnOmeYtljmU0lf09DtmOztUvb7kTM8ptHM+Wjb1dvHy
AFeSb9Mi2Muybl8QAfXH2R0HQmfqZe8QHw2BaQB8LRJCaiqb9B7TkZNHQpn+mWy/lkxIy4mAU2v0
vp16UoHthKYBEpmYcfoAKTJtxiUttnYeJHuXF0DYQIFOGSd3yq1xsT9ZROpxFjoUPJI03d8Z3mL8
AD9pdk4P+1IYsXFwZWd91BSPZwZNErWkQ+7yjEVD1H15LfSpex34Ht6x1osHdI3BBRNjvWF9yC9s
YkS4INq7omZFnmeW7qFcRupb7ewyY9j7GAPPXGPU4/wS6TIJVMtqSWr0TVNZ+lUqaLNNxjf/wck9
tUdtJL74Xr1hEC8iixX2JqSjqtCufPdYsXZBxabL2ciL5utEgHGI2ljfFnOjH1M9+RjDirNQsIUT
nO2FmjZbW5Bv4Ye6oX3CFKVvJ2wad6oO5rOlSURqnP5dpDSrRbeU2nmojP6FyG+yHeFTQQttIiCD
tVRGjmhcN52jk8gd/A97Z7YcN5Jl2y9CmWMGXgHEyHkQKeoFRokiZsAxO/D1dyGUZTdTt0zdfZ+7
0iwtLbPECEbA3Y+fs/faHgbXOjGGsK084rYAwjg6+aSsew98J4u6m4aoiTP73VDU8goG6hq4pEdz
unWFjwN1onfmPpkw2hKOvKTKkvS5dxaZPfzvYOe/NdhhPPNf1Pfqvf9nbX/5E3/V9r75L1uwxNCP
4Pj7xcj/q76nfv8Xwhm0m1gDKaw3Cc2/JzqIa0hON1ysbBYqOR+cz18THcP+l2diEPSAgdObJcLz
f1LfM8ffZGZ/G+noiHDQH5L0wUWC7c9ArfN3GRr3YW1qG578GTnJ66Qh0uaY/uGhir5dwQbtUk2n
LVE1xaM7ezdwrqavzpS3pB1qT0DX+vOISiNovW2Xa0bttMSmEx+mJk/vKTu099F10bg4jWiPlhe7
XFRt5AL3NeQ/k802KygNNPoX7mnVO8+49a1VNF96KIwjTb1ibcyDLAYpb8BMANkMBRNXpQIoLEOF
wy4mJAvUXSJo4si569ovpQcmFKoaolb9nPrKMVDKxP6wc1Nh9fu0tAx5HiwWGv0ODARcGhSXF+i4
VU517DYL5ATEzRROREw2yFcsvIsHVuhin8assQUV75K5+TMlgsbgVne3TKMUUNg7SlHvIyGMCzK6
weCj3W3Q/wlUHZQ+8cTkhKDEgbfQHwrVGFcoNNc+HB2fIzPHTxXOjGn7/SRyLllrky9e5DX5sUpQ
f6qa4LaAcMPhmGvK282kTL0tk41MwIQjlfXZU1KW6O7UmN9gEWiOuTG/5A1WmxySTaBXfnIs5gTH
X4s2+TVTGSXBgj7I9dRNY3VX6TyOr31S1SFYiXsTATfylcln+pU4PwYVI80d5zf4kLT/Wz8slHlK
VPGipqEOFl/Pz55nfU+yBu1QXIxPhCcQ08Ac5kAND9MW6wr9lfnQuymoGqM+cPd8nNbsxSmNT+j5
w9XaN9RiRXJLWecClBnemqo/V1NTH4shkzApzAhFhhH0C3wNKYUOrHW9T5MKV4xRvEiMYBHq5WaH
S+wnhm/npnLW+H72obkgHtAotDEv9CZWDbonB2uyaIavlOg5yp1pAvVCmlRJo2ZKr+Ox7G68YTZ2
LjrhE6yebF8r8k9GLeHGuam2QENMhwpty3cvbdVZMXLcydbWHhOJX6jOk5+xGTd3tjY80ZtTT8hb
ygMMV7b9TGbHuthA9JlwArNZqHJqe9wPyOpO7AvpvoNfuE8qm65UqvmHyZl/NjakTAZVTQQJBr53
MuKZY+T3veHSG042vidoYghERNVTBmLq6OsBaOWqYS0QU7kDQ4FTzlDPul0LoryLF7jop3XFA1X1
EoHPoL3aSywCs1D5OW1tn/gYK/s0YV18G1eX3tgA25VanZOsdayAWVdxXU3FeOU4Ayt+xF8TgZDV
PhuISlSphBfYQeN6IkGGM9G7WiqlHY1CjI9MSGf3qbQKee8Io6qDNu6yW0lS6Z6GtreLufIzpijH
nDONE34QOs4m7BvGuR6TDgWHOfBqPFiAWuJ5+DGWLba7eJru87nQEUnwWCT+hGrIU2r5aCWb6i5x
reU8DhlA1GFeZixWPFoq1BZHqLDl3RZ47+fhU4epnjGRi5lrq3FMP5e891lrs09ioiVaOd+SydO/
9VTWzLpSnLR7farEVVr71QEsk0SPpGGCMdDTtAWSnCV3DnDA2SXUbISNYCZg0/tHpLQib5atucPu
Wx7oh0La9tavCgrdi5tJdVvm2jtL6tVYMxHUZdHsqpZJndZat+T7FhGu2vyq1rIPknq6KDNk9lJ1
OdZFR9rZjdEtOGyqcTWjVa/0ewbUX8CyFGAF0IVfS6tszroPScs1p2uMY/LRMn3tqbB6F3WWnUVJ
4bfbzaDLSQpIt7x0ZRi7GK72nqGOuHHQ8O2GeGCqMwwDcqm02fFz6n2jiYWmBqsWRI4DKRezeIxl
dIfsPT2QTX4PuCrbZUuP0xDdUhBvnIPWW+Gd4jR5mM3lDduwfbSmyv/RGf2DSxE0B31hTkfTG8gE
2GgKQmg7w5xOaI48cFbM1bhdyeEzRii0I9tLu1pGOwUtDL+hFisk+kZlAUEuGwZCZz/wltsMtMbd
qonpZsl8xJPLSCxMDchB9TlLyzXGHTSH5JD6lqJAM7yQ0nwMpN4dFi3p2IOHG39k11rNZQngmPEk
AsQ9oWMiMWlGopno8yOp3gBXMSzvmg1+we/mH1ulDtrSgtQWE5ZFXdHEcnwMGBtIQ2jmEI46cA3K
cgC9F+IGiTz9M9AyPzK9Yolaq/SjfmhPvoazp9Pkp2rdL1XmNrsVWfte9JIchAVbkGZZDdMFle6x
1KmzVrQfzLluaCePEJfwkKzzNlUy3PrOoDIBr8MXW4sl388bRGRFZnLUbMAircTMAbAMY05Cew1N
2ELnKeeGiqf0zm6db+sGKKmp8rm+DN+MpiiubImNSF/qMsDvvsC8yfVrnoH+gHgyDeei+Byd0t8r
uX5D8U+6x4WJgjwuvokbeJPYMNn6Idd/rySEX1Fyl4gLIw7TDasyW97E4W6ALxLJG0SRTyZKP60h
K/elTcEwKeu16sY0rIq+fSk9ftTaWcSPMFr77ODO08rPgXmxiaLghfFC+kj+4BuNPIkL/YVkQe6O
xbexikXEZtqwa2fTqweyNbQG8wlTF1SwhOFyrjz2dScrvxs1xJlqY8+MVuXs88ldQsgg9b7P1+ra
0I15NyyrFU7m8r1P4wUCguMGM675YAbYvRMMxV56Yaz3hYkkltMUH0eQuqOq+cAkb38aivyNZV8M
DG1r77l1bf4svrWnboxPDgEpoVb6CbrOcr63hzh/c3PnyXacGUtQcmsZTX80wTuYoUpzubP7mA8a
7Yb1BRUCOUWo4aAbeTtrjR2DG5WLfRELFDinjSxE2jcCl6QxGK6rmhE633NgSL25m/QVgSbBZEdX
2d63uejF2wjRKJfxcLcKU8t305ROx1wO5p1dORMil1zV7KwSkxtxmdhrJ59Gom3zRIjqsfV8+xFG
cC9Cdk2NEsOQRmhbffnZd+TcbgsVQ9zqCsS+i9s5Byl1myVTI7E5MsRaoTQQyROh2iOGbNl4BeLa
Y/r/tXd88b1O2nM5g2GOcuATYZuYHyX9acbsmfEDCBc+6hWxexHgu1AnOdMuCTLyD8dI2Yv6ITY2
lrxQsjZeVszmeTOlWnkAHX4PUfAqZgTkRhPHgTrq2przODuT+xEnbhWmRu/e+YOdvdqys270MbMj
MHIEZ6Jnhu8uV4a1WPZ2zWA2j51pdRnjH+zt5KB4aCniBrjbgOsxWjtvqCIadfDGNvJYonf5PnYh
km0tqp3kfdEfcbQDHpK4OrRumb2ymxWvHHHj13JW4on+dXwUIKNPwp6peOPWObf1RE840/q4gEQ9
ly+JkeXLFRl+9PXWtDv7xJM0QSrmYiez0j/Tg5vCtFJ6ESirlhHQP0EuFRC3AR3sq/DW8cOWM2Gw
feNfNeAO7qwk7b40pg19w+1hI0Rm60RFtaEmqK7WF2yfFRY2G8YZODd2WAyS1uhHqy9NsMilXKZd
lrMerpiK4KTyNtrdHHur8zUhKWONJk9xsnqj5bMQO3h54JRR9liF5dAZKtK3yZ3BqoNyfyphoNDj
IbnnpqxV9kb7u94zHag2mbQqUfTgVM6hhXiBRSqOF/Qb9E/EKn6gKVMfVcX22lX+01xRGzNWH7/X
Gz5QS9187wxrctVdAIMX1uBQTdWznkJzM4VrHOYNSphveMKlohdKUlIZSm0tkVh10t7PG9YQsVvX
RfaKUCufsoK4I328rup1DCwjr4+jq5J7DLPx8ui5edfcqYTcmYi0X9E6Bap4x6BYwJ/tw3QA5425
tv+g3My2uLPCbWfrCYD7JQoNMTK9uv6Y+2lFzu8lOK1UlhY6PXli4CbrLjL7lH1UeeDfmt4xj0Pq
2K/kplRjtM4J+SVdwVr8jhMtjgQts+Q6m6YMo+0iunxneMmMhHycZFgQUMDuM3QNBmpNHsfe1x9V
S7xCpbfaYbXxNkzDop3RTshTxzMZjYOZXWNeysLYGN3PCnHwD1FvghgIM0N+YDrz3Bd+nL3p2MnD
itQcVASABrx+XVEioJv/SU5FcnRGXBOBjqIrbGmLv6z5LHaZw+6888kZ2vd0I98FhfXVTMs3KLkf
N+4W786PPa9GO2xxu5LoW6t6nGEfnFeZzaGBIj+yU93ceGeVuUsKeH2NiKkO2qJnWo/2vEOffmtZ
LW183uOXnipyhzLJB8Sj5/gu9a04h/qnjG7YjaV7QssxRQ0X98chyfx9Vwjj3UbtfCQjQwYx0rig
JAcIN0STHrIEeEDXEKxlZhWJ6UWfzt9xwk4HyHx3pkr9DzwwdxPvJOgGYSD7MZZjq5ctpdSYXGPG
9FTAiHATizntHr+wvWuRHAWwl+mwAjBMd3NcET9TcozHSiu+9dT0wRazcdSy2IQYxklSz06NcLpk
yg3PZIHwZZr7Zkt8rn1XuxvMdXmUc3ockSLeKPjKiPNqs6MC18pduaTpTykd6yaOs4yNtk0gYmus
3Z6Nf8TfuuChDNcO9Az4kolDZ14e6MT7t5NKCjzE0PQLJ7N3qNDYMPumOWdCv/e8CktK36sGbgHs
QRfVZ90sw+aJaL3bAgE4KGQGlnoZW0Fe+ubbpdNtzpu1rcrS6k2T/RsESaYsNMQtW+kiaOT0IRQH
q5eJ9bSQmsbnN8IlnexhDBRRYEi20H7lbuJEzlq+g4hKdxPfVmDU6isJTldp4kXL2n7Uefm1z6ft
eRtFsxsHcsYCZZo7B9NTUGZ+fM4z0EgFuFAcx8KBebDoJEfUKi93HVSeER18ew3or+Zp6d2DLgo3
NDp6q2WSFPf0H4SIRkuN3m6SYrrtB+rtXDBOarf2j/J6ecK2XO7WGSoI2l7xc665ouVDPh0JJxyj
WWvhFwwuHQHZ/RhSNZzdKmN84RWkiDS4JtJFnhC1tRzAWnFG/DgxG0wT4mja79zXKMWWOlsia82r
Uz3KqQiTqV9eEQ/1Af2eGxM18Aul1DOG8DZ0u8G9Sh2kx61aKRyb9BTP6yajGbUuqqfxm6+3N7O+
mAHAg5daY8vLJzwD0iFnabZN7xWzQRXQ10bAKryJsUZsP68N5AB7LYyrekmvM63GFOn2R2gAT52D
WYuddD8vVEd1IuuntDHeaNaXaGdq66MH5xiJpMNOolUvCpL6p5SVtu6T2sMaQNeD4lvJETWWUz16
y4DPoElyPRqkF3+bxIiiSU1TR4NimR9bgJhI4nDd03Ya5nlv99aSUfwjh7FKBX1vNP1HAPz2EEjT
Zv6TA0TFvt2lg8ZKqHaOKLozMpdgXrNEcdWJI74q6d4UuS3vJseiSaAXxJ0Za5HpAYkyJUEjXqn3
u1Gk8tYg2/PEP/Cfitr7NBLj0cobNg8ST86+FMV5sTlcdXP+EReS0XihFRDYnU1x5AL3tkt1XjOX
xBmhv3QcSWGpw8Mdja0XKGskK/7o4gF1EHLZwEfizdhl2FTCSW+wJTiqm+Yjtp2jO7XfEm89442j
H59JlFuJdhP7aCvX0m530CXPUocDTSyCu3MLpzxLm/YfyD/cq5T6IBSVQZ54e90l0wP5eB9MnXni
48VG1Fs/tBYYPxoz7qm2YKO62pAeuLvQQFwr7W42rFcsVCBfYk1GM6CZMCnN+pAKAsazptKPisCA
qLPH/kR6qKBzAWNGFESRzLH/MGq4u/MYDmLaLN+KBE2pMSzmnpEnySiD+T22J/1p9uyNhYGuNoSG
PP+0e3d6Yu+DWeiQY+qKdjx3Lc0orG7oHTSC4TpPo8+SZcauE0VxBF9wYw0lDqvVtMbIyGYfzWqi
V8iJRFqcW85H3V8bkm8W+d7rTfNmI0epokJb1x/AHBnI60uhvTd41O5cUWrHnAOvA+XrKmJI8u4a
X6IRojrJ00hlCdIprIxmtSzfqbNYWoms3jOUU3cN+DAMLOn4Q8ucT6TFC9FQpJGeW9rQD6uyAFtk
7gw6JRMzc3d7vDegh6y3nfIaIhvdqjnQBa1QSAzMU6DGOnu9yQiMcYpM4U3Maibo6yJh7Bop94VY
u9Wzzp5Cm8PgmMXT85LYX6gQ7Kc2TjAhtctwZB0gFO96VHi+9zJ7Djt8WhtPCflqYZ+ad57ex++V
IsWNhBwvxPiKpKDkkq5dzfiCzGsGcH3QDlN6RQ0xqH3idE2IGcIZCaRi/8EsL2R+SOJZbU0irGAz
vTBqmsrRg5rLDeXdDP4pdJ2me+mk1V61redBoG1cXwTgXPzDQjheuLAvvGEN881btGbiGYeg7kRe
O66vY8GUh2Uc0zSiQc0Qr176G3OU47XL00MEmZxhi7Z1BuFTSvLWaPAABhkTKqZlhnljDNXAMb9V
Quwyb+S2uN+sLvVY2mM+HKWHIbXVVEvR6kEcA5YHwwR4gXqyRznQfBKFJGdiER7fhAZk6iKsTgH+
RnUSJyqip7Y8LsWkitBkoe1WgpXIVuu5eCuDI5oStJLRZBJTTXm9Y0TwsGiU9Sveq7PEDhHZcpwP
BJW1DyqZjNc8pwKPcM1U3Ndt/b5vG5yL2C28x97uOE/Zy5r7Esr2q2ZlgDWw1wIBYrp20y3a8FpI
TdyKal4OhvQAUI1Tbz6gLHAffWb86BD12L/StNT4To5HcR56b3oyDJNmqDJGVmlTs60Gle1BD/Ug
w2Av6NFwuLPFiTUyzQV51/lJfkuHf/O0+p1ZXuW6AW5mcGabb7oC8TN0SU5qZX+/Jj3zQUZ0Bgbb
Rj2L1U3OoHGKsC7T5bPEzPUW6z2F2uowPqTT0d2mPoaWIMmz9nV0bCgrGqdu0lgcZjxSEZedDFxT
nx+khq48oDV61cXKPU2zGHaSIei1hA/VU9nr4rohXPjLkIOgYpclJQMHgxU6nRWznQzagyxaeUuO
nnesYODv+mmVh7lHwwq2kadE6+bhxisr8yvdW8LKmlk+C+q7665p5z38HPNIO9OlS6MRPJjmUwh7
DXsds4wwkX11Mw7+D23SUYboFdTs1B4ibVn1G39iaZi5kaLdNE8k1Hn30P7VaV7s6exo7joHwB9h
rXPrGKkYQ/rNHZwTf7wBfFtce47/vfaUvpviBeawt7wnS4Wlz8JXHXs5bUU9ruiVdcsLvHcwaviz
d9JggK3xoB/SSfYkBi3GiUBKejZNUS9G4HtrlJpKjxAGucFgN9SyYu3estJaQq4K6xGvscNMVkem
CeePPrBOzmZU28ZUPio7RZWUctjk9iYUR+hTXGtuG8024xt6rPCJlibd68jvA2Bnt3ax8u8FkBlT
LXczET9ERBcvfm/A9mKzRjCxyyxzjeiUvPs1khECD7JontMkIkxQRDXo2L2hF9ZxtqoDBsrH1SPq
i7xsO/RHmPhJst7B10YtkbevEFbyexiBqMIMrI7tcJhWa/qmKcYgBthdU+ikTq5UyIrwx4ME0hUg
1X6v/Lx9mMf2ATdNuQSiAQoTQHAjiK/U7hAlLiH65vTUYoW8tibtw9Lc8ebi5+3Y/4OMMRiNHt/6
OsxoaZMKXJaU6tSV7ev/jq3/W2NrDu8/8h1e3/FfoVX/J+MBUsL2x/6aXeswHuCh0Aq0PX+bOTOF
/vfsGsbDL+zDheHwb7wDUfGCvrAv+EMWdjt+1l9ja8vG12jrhH7phmsBWNH/J2NrJvB/m1lbwAuR
v/q6JVh2ziVd/h8za2AI7Qg5hIHCRGhvCD9pfOgA4TtA4dv+29/0uve/RuF/B+VuCtf/OyC/vBic
C4gVwrccft3fOC2JrSxCogfrIdVAO17ylJdh8l+KjD4albOQbwyfrXd/yrvj/8dL47IUnue4Dh/q
P2fzmVboaqC/8ICclZfGywLVZZnRkrgjCFeT7Y5RqOhAqvbxitHlzy//T4bG9pujCjB0bIdQgtAi
//byhpkltZ+X5kMJNp5OvzZhMhfDCGUma7aXUxvO88+vafCM/PZx86I8Khb9SAfh828fdy3reEyk
bzzYRg0LCGXXyWCG2+4hkfgvcqCPYWUmLz7qIwCPdBiHDwf27aHUHD6H1tmsPlBZ1bHH4xLv1hWS
ksPAZEszmYR+NV0CpLN1M0kR2oWeTjFTN8M//x7/DFz69dk5yLltx8Dxb/6eEOUR/gSeMjUe9JEq
qRgJMlflxlz1enzuJQj7K1XgPfzzq25ijX8+q4x9fZYH81Re2P/tG8Og5ebK7vSHXJ/IgLtkY7l1
+ilyRZmlE3ZnW+RFM8FBBHBJRv7z6/+/C9M1dY+bMEpKnpvf18rk+zXEFKUDLSc/LdsWDBc9MhEm
Ynf//FL6f3hQTB1UFwYaXtD+XZkeL+5QCzHqD1bmq0eNar7YA7hHGxWbRMmDO7HeJ+Fsq1NgM5Xu
zGIhulOBhKHH9+d3859+cRMtvkmYr82c9Len1rC0xm9FLB7GoWWRWCStNNfU2mIKsi1M78+v9p8W
yeYXYF3ylwtD6p8bgy5JxtXMyUDXRo1IuwIO8IXMO25B2Ix+LdoSMHAJhecpvwTzVpOvNqcI5k9a
dmtzpTlEbScMYxNY+gaux4IQYX2AxZ2mE3HiBAexyih70ST7kDLK/Z9/id9C1C5LxDX4/qBl2Fh7
vN8QPXmZxKOHbOQhRvve7i/J3JfnBoE3OeFdpYVQNNj3Fj7AiisV+a0YZcJ+8dujXCpUsVlhteVh
nVe6L3os+g+vE+rxz+/zP+yCm24LwRUwOMv+3fOucQuYyJbQHzA484FcPmZddvJN3yKy27L7r55s
4/eHyRFb5B9nLs4OxGG/v2I1JEYuiqV/mCG3XoG/tt9h52x/M4F/jIKQkc50SLMmjB6Il5hyXFik
ofhP2bipic16GT7MZuJJ3yK1hcYiyEyLjXN7Ji4fEbgPDi9koP51P7mYEXUT45KGudqgMIYmAav7
zx8jv8FvmxOHNXwxF2ixZZAV9jtvfvUK34UvlzxAS2G6J5eV/G1Xy+/Qo3NDr5kGzkBVJiY/hg34
BY0uAUV7H75OHpT8bBEuEGZDIzeYi1eDuyeBDwpM6vTkItR6Qr8PSTcDPERVDMJFOmtfaMclQyTc
pukQwG5gGaj4YDrh+rAy8o06wxGwAWg2uYTlyfqByKP0yuur/Jo0juZ2yjFxo8LqBNN+oySNgvS/
O51I3B+i6PUI3RL3Qxiwq+T9TenHYsMKOA9LWkfZwPl9hqlfmUFr5vK+vVBz6LlD0CFQQ0S2Sww3
CFVXky9jXeZzZMau++T7bSqCNodXFXTGBCy6shMANT4h4V3oDIb3vdVoAsFw7ofiuKJxReU2jlZ3
MjBuw2P0dOvaSEaGZ3KKzwLHEL7tCVK9C5K5e9BmlI9Bbg+1zVDXwEJTpYmU925SlbS8fSuNIy8n
dDTBqv8iC54RF8UUCJUGpVxbpUjHKA38nasP+BfwENjvyGMoE2pvJfMRWQXsW8kp0F+S7qHolcQE
m/RXPHJGaNrDX3Wv6RAXIyezzn1PMu8YBVAj80I4ckzitWEPwT1KlgsESWbKO6HbS2+nwh9+kF7v
oO8xUgFoNu8i36wS3LJWt+98ru0tkrlZiPUruYXZ2WD4F3nUAd8hMTV0oEC/u74R77kBNt/QBNtf
EZ/buGhl+sGDon4mY5xvsQBJHYmRrydM46EGvintqNLdKeTBqoSJF6BWCrkKKuHAa4YPq6UHr3D4
yWfN9rLiaqo9aNnnui796tmd4Pr4jNrLpXGjyq08gAsDJJqtIWXZPhm/iOGN2bBpHFmZpuM8WZAm
VRGwFl9+1VLAxrzdIue2tbTw1Pea2IqfleRIZu98QTW8jCuRQAtht9es9xYWDcwqGP8LA4K4/KK0
nm9sieH2076Dcj65/gYV2ujo2cJTCShK5zC16pafga5fvvm4VDIcAytfKvorLRSi86LZJ8Gabjjj
ByTjbNmZhc7A9QiBWRfHeo8hYhNQIqhXSehiN6pm+13Fq/8CJrb/6CF64iiG6K9Z7EMuSaa7qkvp
47esUI+gPpMfj12YN8eNo7mirItfRlzviPeq5qqoC+O5Fdt8GAkGCMUBYwWyNBeVSWn5VRLp+sC/
STB599glKHwMlEKw8t2NHe/ZfDidwUkdkHnD/wPeYH5LP4otBpGFt4Uh+9e+26jHv/BKGjvqZY+k
hvOuY5tD9AKPjxuv/2j97aO8ZA70/cg/Xt5txQQtZ9Bgqfsm3tIFRjtb7ttLLVIQHdrdXXLtkwR+
I6A1oqk24OWyRS0goPB3l1CIMeO6YZa5ATrF4HgelJyJraZ6XAw+e73acgNYkrxSkU79BxJVBTee
f6KhQdOSiALiI4rJfr+kWPlbeSTLrju2ftK+EcBE9auyfnm8FApr0dbLmemR80t1nvclX23Lm8FT
kH+AeQZ9nrkmTZp266wxIw+dJkaGj5ywueYx4rsDqUzx3rQcPH3THS/BpiIXFOENIJCdrRfyDX0l
p/lSQFXZxYZPld6vQF+mxkEu0/Yd7xwdLBUUQCMiRVutY+R2KXCYlgAcX4lP+HX5MbdQgoW4+ioq
7cVCjoOyCaibZB5xM9sLmQPIKN9TF4jUgWOHNygNHHqBp9Vzjltbj78DkuHF68sS0mM7Jx1BdVsZ
xMkDQWx+8Ky5/yj9nu9IkgCGeBAuKGrRbocznb2t2a4qwEuyg74QGME2YJ4cvulb4C/uiV+nuUK2
4jyiPEEspaUl7xaRXHcEG6/fom6lLkcGfSuQmqB9skZ+MnohRdZUvow3ciZki55czB1Qd8BPBWMK
fmbn8T+oIpDZgoGpK3/XSS1WU+Y+5wV5kLuB7MoDzjqekQtmlsAzPlNILfz+l02gKE1CsDMIcmGJ
3+caYp95an1WmHS2l6/mwQsvqRElqrq3nOHBFUT07ki53x7b2ORbhegAC42DnM9hpgT16yx+0dJF
3aslcd4RpbBeRYkqw8gQo0aJzYrvup53cnkSoaXoDNYztgBbp0bf/QoKsZIWqbivYohmXrN9QXlr
sTUZTdweqw5DSIachA4319Eeu/5AUWR4G+XHwJz1tAigpmae68+G5nEHoG/F0QSq43kmjgvksbFB
etjn/RJcob8FZkiq91af1f3lN+Qkokbu0XOTc9Jhrt8uvOusybcVkOwzQZaMJNm6RTBzpX0eW/4l
3Xy+lmGr0lbYjeWvivFybC6r4ImSpUYCiXdJ6bAlycCGp0EGMaqoG0duMtun1slJ+VE+6+Uaddvb
SR1+iyKLrXeJ4sEM6y0fBwC9ehTrgpzZNVcTOysCyMDuE7YjYqoyup8bQTjtOwIqUx557HpFTN53
Fjvmbobod1wym3Gh7Y+l/ag68jWZ01tEn2idsN//SiTJCFa5pARD4LdOBXiRZodVeC5RZjv86XJM
jfZJF8ZMxU6kH0Kp7XABm7LtfcrItUOT6GzylCLJdiVnUoXttOKZWLcP4NdetF3cp9xgX9g21i5x
OXEuzy5TBY41NcjuqNxs+Q6sJn64PJ8Wc9sDcJjxAM/AKm7c0eMRIXSaQA+7mM5psmDa+fVAoM/x
PqWLzCGEltsdtRwAXbmZ9xKHXsrlqXBUsVFtAW7ArweXobe1fpvbW7eh6LWsCYGE6wTM2pe0mrXQ
Qrc1aEJ0NvGVhHrxC2kXVjLjqDLsrJn/tlAIdRF3T/1Wt/gVeOT0ZzuFUxLpZcLKcuOWE4akIdQQ
kodmzBt2ezPT72zXgBeYMhkJBNmAYzjgb0Dbw/qyigFGMsgWPmwmk9vxjY0OrzL6GZpBHEAo8hNz
gXo4DWwKTdJN8b7VYOfv6nF7t/k4sMzMduF1Uaurx2qxuBJIrmovviKDJLHpLaPvnpgozIY1aFFu
dQqNCLXQ+jTpXqaOwzjV6Z2+mYdPRLbrt0hYeRe2N2z5NhkjgUjo8do9D/ZIEZJohf8iNlNjjWGU
39f153uLofDT6KnqDqfaj1SLtbBgSnu0IaoGbsfOPhdJ/pmgfwxcMkQCE11/EU6NyQJW+fKIz4wT
ackYsQ+0PH0qlMV5KfKFzzmTfKGNjWPkoI25uRe1B4QmaSFRpJOqTljU8hvT6nU95NSsTtzs1XFL
I4GxIGWN7tRsPn1VUi84hmIzpMiEfdkbKCKV6gdxbrfN/4ymiUakTwjELZDAhhtMiYFQawy6MHTZ
RshUBKc8JTmTJciSkr+3vs6HZNqruqcDOCMghgeDk4t9qZ2ocaqtpGtTTz0WCVyPkh58OBK0eXW5
KBdgw69m02ep+mkLn1x0vD1SR2g2IVmdI4JaeKfqcpjEmArfVmhQBQ4C8tGZzkh/l29nODko8Uvs
xTxBl4thIgjnPZdlLtnyBva0xlGk0tBPg4xNGtR15ifgsaWv316yl3Rt6D+ApXgRCjo40zxO5r52
DM5PZqM8rVXCbrWioXy+JLNf9k0/L9gciUUzd0tbsybKrd6Use9dVx2ysSiWtK9mZcm3AgFr0Azs
e13LEhpKHp4sRkSiNeT6bk4bjJ5o5ULudunRYOLy05oc0SM2Hllxw+bgtgvYY9qvCqOFILKlHlXI
GqyT667CPXFhU8Ox536DOHDsDs3Qj3tcQmi8vZ6gKFGs+jM+Blp2ts+uRJ+Hj8TNNY4N1LLcJC5o
ageg93NKxxppLGFMEinQbbcmHEa/SmYbsJtDrgCqe7yF+6SoXG/nLIOx55XTZ7zT6otKnfU6Rezx
BTFnEfWsEHZnbjvrHo3/JplwKiRaiyW1++7CD6WchiVqdqY6Gomt/RilaX/k/rj+RN4zYatRPeX2
DOufuopcXdmLa30Dk5YbonQzhXVoITZyadvWOUSrRrVnm4CeW3LbvSjJney1kkPy5FDjq3Cs8HAX
Gw8VRNty65sy/pJqbvGjIdoaReIFnYp2BozqekGqQs2f9U1qi3mg8yfn/7B3br1tI0kU/ivBvEvg
TbwsMAOsJF/kS+w4yXiSF0EjyyIliqR4kUT++v2apDwi42QmaANLLJbIS2Kn1Sx1V1efOnWqErH/
v/DI3wiPaCrFfycIzHiWzt4tytzQ+9lm8esvCJGms2B2WppY/59jekcx+gp8ZxT4yW2gKYf0xzG9
o5roRjpAKiYpPouV/lKaaIgcj8KPUOwnJWQK2PWY4zH66E+SNNBRJyRr9HM5HsTwG3gRQpMm+R2d
P6SlNHKwLZAzgo+lTac5Jc0R7mbk95BchhWvidbLCENcWrR9C87BJNyVN/T06HYJOgNFCP3hBNYv
p8Vyo0UjOq9vDxMXurpoqmmZ8wKi69kGiW6DguAovwm3dK5+9AoYQmFSKE8rrhPOUAWsp6EoeG8+
3vR2O/3CY799ttLU0ibJ1tntrg50OdvfxpEZnLnpGu56LtKh69xc30bwJUeIsaVDmuHcKBkVucM4
spcjdRUUMOtyes1nWsz9zvUnxu6gUBe1stUFAqDZgJ6nS+PcsacuRTb7YOCODNP1bumPtZ9kfmZd
9uIsnuzCzSqC5BocPuzgxmpEkONQcx73AfIrEM9T+InLUMwqL1aPh0ESjfQMQk3GXcrl7IkvqXaM
aYJIqdQ0RbHaRyUEvagYUpkaaMhLoIyUjApaDhUqh66BlZUiU+89zRtcGasiuU+i/Yo210DicyyS
X68TZzWNPxVmVEzSGJld49qKid7ORKenyNibh+gitiPXP9MO2v42RJzWM5DE8omJFFROCtiYaDtT
8p0iTIV+eLg90L8l2mXWNdoYQUwJi8pZTcssqiMQ2EI4YxkftN1E3QCP7K5p0gwhJwVcMh2bDk12
z7IiiCoD48tO19SHBF2+e3/r9A5PqPFGq2eHa8cz9W7aXn+voTexUT9am6l6bqZUzyRDmDbWHxHN
o2iyuHF2N/vlen1lwlDEUPF66sK1y1YTz0AO44zb7wf6FIPH0kodmc31/i7Jaa6ieB6dl/3DOhzn
9LEY9TRVvbIpPadUTynOC89b05SOKIpCr4eUG6s3RqROG3tO7EKb26ZLyioRkqD3CdYG/bRh5wfK
Lj3zdQpSEY2IEfcqklmoRf5cS7coXjrrxER1bQvrIbWnNpXh6SpGhCFx1KtET/dDQ6dJDKp8K/US
EY+v7sqgdyS6aQM6vqw8CvaMaPl1GRsKJ7+xOd8cBr0LRAlQceTjbn1Tjy7UQj18CMJUvXD3a3t1
B+JnDTegTRkRtLK+1tTldk/kmOzArsxAkFEG7z0KUCipSn3jxoSUcRVMCwRIVwpnSubOmOPq3FZQ
c88oTUHFGcGNzDBvFMtKIFavp1/d2HXOQ+rILqIVGgkkm4KrDITq8yqBPkFN8Qexsu8g0ChjS4jg
mFv1tlhZtA/2onRk6xDobXhjMRaIlOdQzZU7iiqXfywjr7iOt8ae1t5r/zLxgYRzz1xeUIi7vph6
CQo9W0jyGoUsF/BInY9LA7iQPgiaADF/L5AoCfQV5NTe1LyB6TG4ibwtLDog5keUHiD3E/Tsb2h8
p33ZUDCCpF9ewKjc+4r+YCLlQoO9RH/uWTb6pynWOBcAxySjUxJQujOKPYp8xj1k6Z3hGgLnx0in
kfdIs3bh3LDz5afBCmX4YbiOB39SJ0GI7SQJY0S9CZUp2kjXox4I8c6f7BUzvFof0EZCQRRqEiLS
SKQu7UtqfabDPdxySgLMw+o8HSwp/baolbxWHTf7lKL2MfKxzyeaRNHDaoUah5bfgAL24N5Nncue
hZQsgSyUTDtG5GToGD7qfmbg3ju+7V0CfgZPlqc4Y1+hBd0w2ih0ckYRXxnmijpB1+UhJQCc5Pru
MF6zuj+qvTDaDNV9rl06mT6lPLr4TMWOOs4PtKeEa7pFMdanKxcKEfpXCpqgysMCHh/2qgHfSjEH
8Bz31MmpUfEApc4jNRfvH9duEgwH+ioUnZzW4EzWYY56xe5sp+np83LNRXY92BZnIUpNFwdD0//Q
gmJzV6iec7c72MV9HkDDEve3ey2Oo2vksJSPFkKs61GCQOf2PAwTuFPhVpnRdCAew64OH1YkCelc
tadpOlVD9NtW0+Xzgcp1Uh+B9UXX0qI3LlhaZwUuZ+Sm+Q5B2qULBgUCNrH3sIMte2feauikAjH3
9HNjqWqfl1snurb3A/cqdGJSDCoycFyc0aTLHTdfeHlM9fFuuV2NKIOnz4OS+1tkcJINXH2arKnq
TpsUVC5nI0PbLuCS6WfqIXS4mmjh7WEFt74HU/qmCELqTqzeWUY+7na70wbQ+nLPnU505KluXcSE
x6h+rr6iQwpSCWp4SwCZf1T2aoKMo+k6D4ZDnL2z08MkpBLHGML+R30EgtRdvIvWjxsn3D4u7SC+
DzJ/StJh6l1nhy3tAdHD+KzGRn5Gx3pkVuNdfjbN0+0QASa64Bq8bUi3DE1JJwHKIfRMsrLP1C9S
gegZSTDuoTE8MgfUPpJ/Ue5FEZt+ZtkIAAYouaZUBO7za3T4N0IPVYhIhYaOHVPi44MFJ3znmhf5
gb4KoxVar1eqp5pzSAxKbxROA+9+mbr7kblSnMe8QHhYMQoOejsgZToEivHOTbqe3VDHG31CaRLi
dW8Qg/Ivp7ZHc1iaAGbbkF6OkUHJQxnx/c8Ex/WLiNj1rAxdP2SLOH9YJBlVIEfZOvHT+9AL0k+U
mqa07v7ZX/rxQHXQ/Dfh9mDgtKPtck7lXH40hD9jytkTAblu9YkzTFooEz2Lh3jXD+lOUf24p6pO
H8KLRnpUpRUOz+mX/SMr/PgFK3P++HcabzAPyXCKrwGAptUCiBC8IXX4HRu0RjixgdMfkKqxRM+r
8uHOcWoDh9sF/BFTpx9u+VQfeLJOvrcSfvx+P22D2dPGIz2bpLE3T0/vUMTtpOv/iRFaQ5wYwehT
/Q16QPl++cAdOjWCqiIIKS5SJjcg8bBQ+MAOGQEuGiwJOSPY9HviBqkY5Nzql2wYQRGMQepkTJZI
t95e0Bhk317rW3zFGjSp6u1b+8A2+/BNkP9WILWVT+eM4AyqZTk//Gu5CF/c0884RKMPrxD2lopz
FQ9QwukScLS+oTsq4vJI8Iin2ngd2gcqlCDJlWAafdUwDAu+SWUEPN6pEdSB1tfIGEE9/W+dBy1H
VoFMk6dff7GYl+Tr0/aN5iTqAIyn+o5bh6LFRim1b7XOffm2LRArOScowDRRbK3XO4Cv+PTLtwY0
2aMfHpzKanF0zgjww2V3gM5JoODpVb219C2LYMDUHO7QL1ujWyeBpg5UoFG5NWCDmkJfhTxa7QAG
PF0DwgtagmsPCb98qpO3S14QfrOsFTT6HjkDrKm3toDN66MPikSd4MHzdC4c0HRF6PNJLQJDR9Cb
Fk2UWby85ekisISbxE84x3ihsneXFgFhXBWsSwQEWt9EcBw0q94KrcPA1vsclTqM4Tog6N5agLAr
uxV0jjxNaDsez4T2juCaSFUBgXMdOXfPIehMUHJHlJdhrEAKqukPiQf7A2qIxHor90p1CHdpKxiW
KntBMMilIe5JKUyNBbRiY3RAWAWODmu+czGBzuKUjQsJCspWdoQ+lUNsuwIFrIQ6C4f8ZPl0zhVQ
niFtBUPpq6wAqjPry0FrFdgOlwdbhAZHX1Huug7tBaYmKgrlDkerb6hU1li2VUVAbbxEU/rkm7F3
HUJ10CMg7ytpBd2hGFO09aiXgoAHT0MEIAMQJcq+nDqEqE7jDq0F4C5bOlCioSXdwUEQK+cvwsFT
K5R6yySNxM28fDp3OFJWIfp9Su0IXefKBEZKpvjF+51awVZAVoiSQBK7emegklbWL3BGQAoRDehr
MLl1RjjcrFBEAWCqvWO1+Dq0I2hlY0oHzVafaxPFYmbtHVtnhMVJCshm6FRMl0/n4gVVuG7ZHYEV
NIhHwCVNh2DTHNdmgRhIM5ZP99yiw91W9vUVuj7hC2AqV2/ZOhwcFYeg2uQc/kIZ8UAd2grcZ6QP
B4EkiVUwaL29ZfYtev8gdVMnXDoXLKJhIA0kGWZf5+YMZF7fjtvuEKSZygOwms6BB/AFDdktYGh9
kqeAA1YNFLVeHwiFulpyKvUy69Lah+QofRhyK0Zdg+Lzeoe3gmSLq4KNsp1oLN7NwIhgRugVSAVG
XJttVgDF5LUf/PY0YHkQRItQWjydDA+ZtKwVDJaUAWRYvWVrLXBQ9EEtcRZ19NGlvaAh1CT7/qCl
0CiQpqvXOg7vNDyGZcBhKfRCuppY5NvRqzhNAk11+rUMz+vggZD3MQe4BDp8lx6hckFdWgvI3Upf
GIFQQIlgt9dXpdZasMDRgFo1CPDV07n4kFZg0ukV3ehzWRTKC/WOaF2bqfLoo9eCoUSX0Y5Fhjo6
QLIeQesT/WmGYFSUT+v9SbQCWlJxcKTkdO5cQIhJOtMKnGgAnxMlvs6+ItdmKaSgbO24Gbq3FmBC
y64F4ETD1Fnper3lm6eDOB25LBImd9YKBncZSSvoxIu0OQVKqzZEm43ocKHGIShQ61+s1DG/YLBd
Ja1A3pUqQygWomNy+bTWQgktg6PVVI8OHY46QKJ0iKCy0mmNwQtWqwB7tgIlyjUFwFbT0KrItENW
QHlDk90KuEXbgZdbB4PfEHPhoSBpRos8nGP5dM4K+itdyL9DzW2RuU5YqTQWxK+gcVjzTNpXJwEv
CIDtJITolkOgd6sme4Eky6IDIkC1qP1iK1wsubkWQJpmdi5E0M1SU0v26gj5mmgZZmr1ND0CGUdQ
Vpg6iJMdA6l/ugr+gdt4If2PXM9/Kun+3iJ5jfD/vV848sC//XnNcRfERWozXuRHy18U7P/qsyt2
o/j7b42tUmKlJz88Yqen/71+wW8/+tVJHf/x0lvEs3ju5uXr5vU0qyLef/uzP2ebWYOAXlKg/prJ
r7805nlyIP7NwMm6Na7gskqPGyOc2aw6rhjz8gOvZ0HSbLVKzTIHluzIo5nvPYdx4DXMURV8SI8d
+mE8ewqPsyxZsyV5Xn7kIFjMU2+epY3BS0qu7ODjhT/bz+LF6cgV3VV65Lqk4l34/I7+Ytnmz6bZ
Kz6p7KecY3XvqfF9EuGIW7TsyBeLMF42p6wKJpL8yJdY3POO44iFQu27oFHJTnnyNHMbC1Ct+EnS
46LOFYRecpxhOeWK9CI9dPDktbQL4LkICoX0yOG+uSwqToLssNff+qYqwS09MANk83V+fPPSyFW+
VHbomzCjJXDbzFUyUnbs25kXNLwHmae3OF5uZ3Huz4KnU3PUmUP5KSfJbO5mySJNG2u6Tk5Jj+/N
XW85axbUVSkP+aE5C+hK0FjZdUpRfuwk8fhD77KG0Sui61uMHtJEozW0yIVKD/19/ZOyivTVgs+X
2PlHsdP7xZ8xgpZNa1dpC9lJv1/sZs1zq84EyA+8f3c520SJ6zWPdcYX7PW3GP9qESeLhqcCuhYA
/lsMfrs4ePPGMVbj4m8x+JcwXh+nKTwsQwtoSXroME7dd6NZTO/yZkyM7I7I+L7NB4xn6/beh4L7
BiHJnes1LV5h0LKzvlv7RCTNWw3wtoA0pYeOF8t2zXKJEsoOfL+gPw5qLbPWNaHGn2SHf3DDp8W7
SfLN2SaqROXN8jHMvrMQazai7PyrD/h2IYrhwZFkh/+E9RdJsmiEFDXoJT/2oXmrrIFV2XE/pzP3
+ObCp9TolOywvy/iDSdbY2RqTt7gwPzd42bTWt41QVF20j/uNiN5HD8ukvTdq5Ov6hCkJ+8l8zBI
vEbkVmNt0mMjXE4bnsa3aaLHdvyH7wUpryFNL3S+b/Gno/zBa/+tCa6J35j7i1n8238AAAD//w==
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plotArea>
      <cx:plotAreaRegion>
        <cx:series layoutId="regionMap" uniqueId="{806830C1-ADFE-42B1-B87E-7C437123111E}">
          <cx:tx>
            <cx:txData>
              <cx:f>_xlchart.v5.3</cx:f>
              <cx:v>Total Sales 2021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cultureLanguage="en-US" cultureRegion="ID" attribution="Powered by Bing">
              <cx:geoCache provider="{E9337A44-BEBE-4D9F-B70C-5C5E7DAFC167}">
                <cx:binary>7H1pb9tI1+VfCfJ56CZrI+vB0y/QpCTLm+I4brc7XwjFsbmzuG+/fg69RWIU2432YDDCCEESmyrV
curee+5Spf/edP+5iW/XxYcuidPyPzfd7x/9qsr+89tv5Y1/m6zLgyS4KVSp7qqDG5X8pu7ugpvb
374X6zZIvd+IbrDfbvx1Ud12H//nv/g071adqpt1Faj0c31b9Be3ZR1X5QvPdj76cKPqtBqbe/ik
3z/+mQbV7fcPX6p1dVt+/LD+ngTpLCirIripjN8/zm7jdbsubj9+uE2roOov++z2949b7/r44bdp
Tz+N6kOMgVf1d7Sl8kDXLVMQyuXD6+OHWKXe42PN5AdMWIJRw3p4zJ/6Xq0TtH/LiO7Hs/7+vbgt
S0zp/t/Nllvjx4P5x1eWJSiV87Bujhon8eeX+1n/to3L//x38gusw+Q3G9BNF+21R68McWtOQO6P
eP1tnayfFu8dgCMHphCMCF3q9y+6DZwlDiymU0p08gzsw6Z5AO4NA9qN23PDrSlihqf7CFsRrdNy
DVF8N4FjB5AkS6fGo8BZ27hJcsCoNDjn1gOuE4H74w0j+gVwzy2nyF3sIXKnqg7KYJ2+p8jpB9Iy
dF0I41mkNnWlNACtYRFi6Q/P2dO2eRC5Nw1pN3YbTSfgnf6xh+AtYlUE398ROmIdcMm5QajcFjcL
4maZlBGLPqvRTTX5hpHsRuy54QSvxV6qyXhdRu8Il2AHBmPM1MkPSdqUNIOTA2JKi0ESt2UM1umV
keyG66ndBK0/TvZQuv4ogkG9q2JkB0RS6D2DPSg+c1vIDMM4AFfhUnBxL2XGBLTXB/QL1J4aTmH7
uoewffID9bRu/54/Mv2AgWVQJs1nxbcpYlCMpi4pt8gPY7epGF8bzW7AHlpN0Pq03EO0nHUc3Kki
Dd5RLVLzgHAmhDQeOT/kaBMzw5AHwjCJabBH0J72ywMBeduYdiO32XaCn/PHPuKnwEHW399R4qh1
AOLPuc7Ig8RN0dP5AWemRQVcuU1Rc94wlF+A9txyCtmnvYQsTW9vquCmrp4W8B30pHHATW5wSvlO
1EzoSWrB9JGJo+aoN43mV8BtNJ5id7mH2H1RdeV/cNaFioN3pSb0QOpUMmLAcRtf0zCJDp+N6RYo
ygN1EU9b50Flvn1cu4Gctp9g+cXZQyyfApYf1N0H6K46+fauRhBqVIeaNCjc603rZ5oHuiGIFPQx
VDlxv//psHYDuvtTJrDO9hHWw1tVeO+KJDkQDKqTyUfZnBhEix7ACaQmxPNZdjft4hsGtBvD54YT
2A73kcic36Zp2cfN+l2pKNwHS4KJPiKj6xPsIIwWtSxpwom4fyHMuYndW0e1G8Dt1hMUz/cRxRMs
Xn0T9U+r+O+JDZwJTkxKkN7Z1qMWPyAWcGNMPEA30aNvGcpu2H60nEB28vcemsElUnVB8H6A3Tt3
yNXpFBxl0/DBjR+hHN0Kdq8oIYubsvb6QHbD9dRuAtbyaA/BOkq/v3OyQB7ATZemfNR/Um6Dhvwc
nAZLF/LRr5hI2RsGtBu154YT2I5W+wjb97X/ji46Ywcgj7pJnuInE9VoGOxAcElNS594e0evDeQX
YD00m0I120OoTt47kWohc8NMMlKMJ623qRWlBSx1SNhTZQOC0pta8fXx7Ibsqd0Es5Mve4jZUQxv
XAXl08r9e9YB3mhAuhjCYM+8cBM1SyLzYwnEnX/Uo2yi9pYR7cbtR8sJckf7mJE7Uu36HVEjB7rJ
BDfZA8GYRlEkPRitmDAeCYg+iaK8NppfIHY/hyla+8juz9ZFH6/T7++H2BhsHuk9n9AOUyCtYyBb
Jx9TdfSpz4d411tGshutHy0niJ3tozX7VNx6Kn1au3fQi4hTUguVdvTR6ZrgZhD9ACVBhkEn5P71
geyG66ndBKxP+1gLdLYuy/WNX5e3VfWetowcINmG+JT5WDsCaDZtmYmst85Rg2dNqMebx7Mbuknz
CYJne6kggxs/8NbvKXCowwNyEoHk3USEI6+jw38bvbjxNTFpZ28Y0S/ge245RW4fHeuzAJmsUlXr
d9SV4gBlCwbKJB+jjxO5k6gekqjnQkXKU6ePxu0tY/kVaM/TmKK2j371WVCW458sC56W8N/bOIpU
KUEA65naT2wcuD8KhAjy448J8p9E7k2D+hWAG42nEO6j77a6/Va8Vgv3z84KMKTCUVtCTfOhikuH
eG3aOykPUB4Lj/xJLicxkreMaDd4P1pOkFvN99DrHoVP1cV7Sh5iIcJERTl7zLRNkUMVrGmi8IQ/
pk53SN5rI9qN3I+5TJA728cKlNVts37PsmWczqFcMMbBRO5fP8UjBVQmB8G0HkwhLOFmtOT18exG
7andBLPV1R5K26coRgz5XY/mIB1jUaTPHiP709yoROZNH+vNTbDL+9c2am8Z0W7cfrScIPdpH+uY
V7fth+U6yUo/eM8jcYweCIujsvyp4gshkk0zB7eOwwQSZHYeAs8TlvnmYe3GcNJ8AuRquYciOE75
+LYob/snQfj3ZHMMNFNAxOluk2cikwMmipOdjzI4yb+9bUy/hvBpPlP8jvcAvwcT84DRzeYB1n9+
+BThEUSV6e4adBBKJHBAS56ClROMJqdlfz2s3TBNmm/N5KejuP8Pnjkdt/DZbRfcvGOGlLID1FJS
VJg/+gAT5Wjo4sCAcZMoqXwS5gfn+22j2Y3UZtupQJ3tgUBtzQmnhVeq+D9TDQtmQpG+fuaTk4M6
JrJvFuikEI/oTvyAt4/rFzhO5rU1b0zb2UcsIYV/qyJ6koZ3MG0EuQJJ2Hi4+/41kUGc2UcURQeF
eczxTFF8w4h+gd9zyylyf+8jcve7dbaO3jd6aaKqVVDoR/rM/jfpJegKrlwYj9M9MZOnnfOoR984
ql8guNV6iuI+ZuoeKvDfHUXYQQoBgyfwgOJEk44oEqojTC0mpOWt49mN33brCX5f9hG/y9vuXe9f
MCBd1GJIpT4oz2nyACEXKFZUFT3em4GQy2ZI5dXh7MbtsdkEsMvrPVSblyg4x00vt7dPC/fvLR7l
uMwEeKBW+UHaJnEwFFNSNpYyb7DSbdDeMKRfAffcdArePiZ+/qzW/jviBmFCghzBksdQ2CTufH8w
3MSNGURMOMpr49gN1kOrCU5/Xu6hkF0FOIvzric6xvMABrEkEgU7Zcy0DsbjHow+Jcwn2Z23jGg3
aj9aTpC7+mMPkftrjXhl6lXvWj0ETonSIG5av2Aj99VDOGz1lACa+OZvG9Nu9DbbTvD7ay/xuy2r
Dz+27GbQaWv6/zQWBvFiZIyF7eYllo6j/dREYOXxOZy+TRP311uH9QsUt5tvzeT3j3/tY+Lnr6C8
UWkZvG9REYKViDnjVraH13bqABUOOHGFi4jk7tuG3jSkXwD4YzZT8I7+72jRX9+193wh4Wxdref3
NxluXLf38tP72eP2xUnTR1nYSTUfxOTo++8f4ayBOT5fkDh+xpYQ7Tiz/6PZ7bqsfv+oIf1j4oyI
IVD6J+h48P/jhxbSMz6iKHDhiGXjgAgzTCnkxw/p6HD//pGhgpqPh11xlSIGgf98/FCOZ97xaLxW
DFfjWJRzc7TAxvMVk+cq7lFm+rwijz9/SOvkXAVpVaI1g3+ZPbxvHCs6MSmiQzqBi2OCdhEdz2/W
F7A5eLvxvzjphRQqaJa45tGYET+I5/6QSodX1XUvom+W3oR2poZqntaddKJQlHbX9dGxZUSZo1fW
pdVY0bEWV9FZV8enjcVK29TEiuQFtWNdS20zbKTT16yzrTodFowm+iz3Mmr7Vi4XmdQCR4paOqYk
nzO30We676Z2yKxobuRmZ3sG+tQ8vXFCI0Wfeq7Pwqi8bmJ5WfNA2XmmiCN4+E1omT6LE7w9MobG
UY1ZHGVNcW1YfuYMvKF2OHBtnrjmldbqFyE1vjUFuhc8u44VbmjxKmp3ygwckNTPhm+VNkkxH5F1
1Vwv8mthhNKuCjO1Ww3TwyISp0tSfdZo5lFRWEdeWlVzt8TSNNKde1VC7SGM7kikdbYQWEplFeVM
z/GhcYMlYJH3J6aAZdCtowSlHjO3wLsaHWNoMqbNfZeUdu0TtQxZkS1U7MUzkQs8jdjn1qqr+dgy
ZK5lB7IO7YGI1PZ6LEEW02rOK2P47Kn4s8Sh33lcosvYG/gJZzmG31Iyr3MMiGYimumD92dUys52
zdqaSZXe9WmuljktiMPdPpq1UU88W8bejRtrBtZBXiLpWc1pGmdOqYeh4ychAK4sy1Z6Q5wilOWl
a7nRaS6F62RaPCyyQR+WrYXVoyU6bbl5ZBna5f0mCfLemvUsL2eZiX1g9PRz0liBU+jysrWMxiER
/kp0/rkJMCgvjNgR1Qq5MMK6nCkv6Y5NWZF5k427qMJ7UbO5CkojmuWqJHOz8UNHuKLDMmFj1XGS
OQnnK+znu05G1MatVZYdt8E3ykxgP+Cn0OWd3RhaOmsrq3TMRqFNglUqjcyaETMbzvS8lE5RFtf3
eCeeldpNjG1VtZiv52PLmLIA9Hnu27Ww4mPd8O4g5NjVAu+1fOxOy8RWUaMseHnV/xn7+FFY4Tdq
YCCQPMtusihY1VguFKpe9gOQb3PIiWm27nFrJcOZb0I6pFlemxE+UJhA2KqxmSxI4/1ipBmEotXw
1ixKviWqJXNXN/PjmJR8zlxs2jgq3eM+lcZFUoaZQ7I2tNuibxxaZdliSAiZF5HSZ0nBsKR6gzF4
fnlilVp36AlinNLcDZy8Gsg8MiGUfUtPgzZM7bRW2GUpHnZtGp1ZBIJKdSgCq/HjedR78VyHnOhx
E3xufL66Fy8aDsNSN2oy71hszWpldbaqQ2XrCeBmvoyOPV9PDzudRvPGGMUwspRzj62WYPqam56K
xh1VCLZAmuXSoS3W5n6XD2Y0LFRWyMPSY9G8T2K5ENSPZ62G7Xy/AcYdDhH/HLAhPaQ91JhsIN9s
kMPyHuaqbinkANuoi0g1b0LDXWcB15bcx1QHDX2ltaEtXUmhvXjwLejxn9aI7rwI44Phh17RIM0J
raRDUsM91os6PTUDvVvxjh9abfhN84Le1sw2PXUjEs1jExJRD7q29DjkVA3cOO1NXy5MgU2WJjQ9
1UqJ3lOoLzNMcNIOysEYUjvo2KH049LWtQ4fZrSNw0oqHLPS6awoeGnnpCyOWlFaMzNtrFkXJPpS
V5zOtdiDUvQMKLcW0GlmJA/dmnz2UXZ7OBhpf5hVUCYZaxqH55i222AIbW1AisxMLRMLGiwxY/qg
m4jsyPxeaJtANI7maZf4bP+cF9gSBWefSR/2h8LVLJtXajQ7LTZT3mWLUgTAT8X6zM/19LQTrFvV
ZnQnGcfS9JCA+7XGQdpoFiX4yNoAriwV0Zx1VTnTkNGyY8Zz24w195wYQzITKo8PLTe/y038OqnD
OYQ+s70A+oRpcbAwiuLG0jU+TzXDc1RuXiWKqXmk+edaW69MVYU2bS3vuA86L7S1uIyNmah7fU6i
Vul22mming3x8DXicdLYqDVgYo7rQ0vNHoYi/EZC1c2MLJTcCXRyyb0onpVWm4VnvVfWx0GrA0Kq
u55ru57B6nmo56Htq6A69z0mXM8WRuyZi6LsmtDpo0qfd70syvnA/MxwRJ5rx5lbr7VKqe+lbG5Y
oKva9mgX3Vk51QYBLTEMpQP13y6rtFALmUSdzOxCy6mThQVkPmSNNvNgimbEsNwz2apBW8Q0bctV
RHzLPEolK5Nl1Q+Vdt17rHH82mviU9eXtLKLIjaEk/dRHqx4I0g/90jqahdpDfrgmwJxmWcqtoPZ
gCFNec0YuaVCmDrigBS8a5PXxFIjA1NFvTSDvj8sBv8uiGBcaGpd1oWi2FaQOhZgp7/cLyJRP/fL
cJCUCEsfj3ps9yt7RnpZZfXSaO+VHWSQBtH3tNUiu8uiu5d7QxTl595MgYtscAZZR8Blu7eh9TQW
DGm9jHtskJEJyMjV5p5W6g/zeqTdjwv6QB1vVNYXgec/XlD+/OP/XKoEf+6vxf7xy/F+8x8/4aDD
w8XoL74LV6qM6aly+qZxNM+fhcE8jm5k3ls//OQF/ILnP9yz/ouHb3MCyHhv9gYoP3kBFz5uFf9w
VG6eyBup9WPDH34ADmURYzyxJcDaxzOPT37AeBEwjkrK0QewTEC84QXgJioccLWQF9IRFv3hBRg4
+MpRjYSCJfz6aYZbMMLtefx50wN42JFbHoBlobwQ5yMYw7ioOZGUvPDqIpFSLTWzBO3uffVFwpgF
c8+SyTwg/LpNmuYs1rLADmsQZY9rR3prroiq48hJBj+aZSVLPssmSc/jWr/iru4F4J95uFCstWZD
rdGjwjBjh/WauQj7rrWt0lxlcRPZpDPOw64t1pImZ6KNz6jWHrpV5s6qgkunbhMOqlyD/xTBXa3X
wSrBOjq5maV2naocxswa7I6T1g704URJ/VwYJWxr0a5V13Y2j4p5z/rILqrgrozDaJZQr5+bylqZ
tDtsAzNzMi+9k1F61hrNhdtx32ZBvWAkOqv74ZyF/Ynu4V1FqNmdH6z7rFIzlQ83vIqO48a4Uaa4
zvsS7NyNnSLx6V9uzpZBYQm71Us5V6U72KlmrYyKXkdNvDb1wVjoXnuhF9HZuAJVAlPOovguzFLN
Kb0qXNC4VzOatJFde6ZvN21z6dH2wko74VhEeEdFLG9aF4bY8NnS8/qTqCbqaMApbUdrSyyMrjuM
B8fEr+GlRN2l8PuLNmPXPgVx6uJ1kYdr0IeV6dNC2IKVc4YJtQyOUNWfsxhY9bRa5DLLbY1FxwOr
Xbur/MROCcwcUVgo4hewSbyobHiZ/jyIZOXUWqNOqiyAitfGtfSTdW30ra33Q2RXreqdsa+M4Q1a
Ppy3pX5ekfaw9ocTw/ISR2v0k8xUGnwc/47GeBs3grMo6k4IwFlaSgo7DDBDxfqrwa1cO65EPAsk
1WZRiY6awApnvmTDacHDY9UPVwXLXdvn3SWch1nXp62T+kU1cxXu+WhaOY9Jd2Op4aQh4DmhXwSr
KDevg07/BvP4SbYBjGhrLHpSLQdeF8u8ay6HnC+DIKuwUenSS4CRpluxE1VNZdf1cCJU78/bFnhK
atBjMHM574aqAssCuc9K/Qou942kbWUnXZHalRcfG2ZzmRf1Jeviu0QPe0cXqprVSXdJXcO3o6DK
FjFRcj4IzXcMI4DvPK67kYoVMmLXKk/DBS7XXWW4PHJRje0wT9vvTGxFKq4Ds+iXosN21IxulREt
+xq6Gnzv0O9nheY2n6nAtos7zwXfYtyBMWuWudk3x7nizVGZCOuoazTtU+T38TwfsuRTqmX9Qvfj
5jjx89IhWkzx/RTl174pxKlhRRlYS6eCnM0KOCbhTIKaz0C+27VrqkKzvYzE4jBkeXoVpe5V8kCW
GDisnRA4DL67Ymn0tQABd6Iunne+6J2BBrOs6ot5zjrfmBUoUgpBcAvv2BrZGLyfVQx6lo48rdXY
lRqZW1lzPm9qvu7SvrhJU1JDKkN/HovctswegY5BikUSJPWM9Mo9Nype2R78Bjjx5EYZKrPLPMls
v9Ed0RFjQU0F3HqIQD1gG+auoc86xFo+Md2sDzuCTddH5vUYD6lJ3h65TXGntcUJExFKP1/iOz/x
DkuOd1yPV6Th7IZpjM834jhBKFgdtpFagqRFNq3zynGtbhXw/GxwDWG/3NtPvAO9SRg0yhmSBJaY
8A7J2joVvZkuPYj6LDWiYxJT3xYUCv3lnn7iceBuOGiCUBeCU+Ptw9vzak2zo6ELD4JU0Vq60Iaj
Og6NtndoaZfqCP/TFy/3icDbNqsa+7RgwMfs1fjvdp8eTSVCP2667Cvuz3nZXKoOgq1Rtmw1Hjvj
fON4OClKaLeXu6YIzP/cN+J7KPc3uGGycT02cMwirx3C3kqXZVLQWagS67x3hT+qi5NQhdFSl91N
C5q/iNqmOQ6bEnIrU2oXfn/jCxfbdTgB7YbVpXwpZaI5YV3MidWetALq2xIE/hPDXlXhWSqKRcKb
iy7xrnTuwxPq2Kq2Ys3plJKHnKvsb49z4TAL6uHlme7YQhQHjAg3cBEExyG+7YmSOJCJIixd+qRc
MKWf63I4T4Yif2VF+a4VZQYdqZXFsJUmKypbw+rwEHtVxuyo7Lrz3gjYXI+hhFMhQzha0VnlGcnn
uOnP4Qsnn30PNpQN3l3eQC+PVCWMQCAM0p2AWru2bOtLTYoVLZpD34K651mQOJ7ni8O8I921h7Dq
YeKRbN4FfXBS60V5kUbdVVfA7NckYMdVYCXzVlTqhKXBnRtwYacRvOOis9Rhp4V3rhquLK9eDNUY
Yszo0u/50vdTxIeSwbVp1p1EphY7pB7OzR6xBELw2dLSvhY86h3TAMd6GbAdGgZBD1zSh4pdBK5/
8jVMTeVMo+lyaI17OtFBs/GMCFtr6fLlvsCwf5ICrsNOWbhbDldTjM83pKAgfWDGrE+XPGouWBkc
J+o1hXkvSdu8V8JzIvjiAPwtcbHkdh+Bn0dVrOvpUskGcYWgIw5zh5tR0wcD7Q+rwj2OCFvCk1y1
rvTnZhofa537VxmG3yzRpDZJmsK24pAumxBG3JfQTlmfnBkI7w2ipXPTDaJlTMVgh5y2dq0P5Wkc
iHljZX9aFX6NSIt3xPqgd2IO3oKsbeXkMs8WpCC+TWVODusuq2ydBHc8xRbMg+is6aLjiHu9Y4kQ
BNVowX4NBJpSH1FhvbpQKfHnjA445fOShWE7JBZYSOSFoYdxzIxsL1hKsqpTfZIujRiOQuMngYMv
hgKD1yLM2ccKBKBbs7i3VgkXCMSUhW4PRvKpCrGX3SidayKtF607tHYlDDWrff26DTM6gyc92FEj
Vm5tCqd2+cqXJJzxApooU62amWF/pZP2Zih1OzCDLx0FO5Q5Jlwg8hj5+lUPImZnrp8d0rg9lFl7
4XFR22GB/ckyKL5SNK0tNRbOEjeWh4QPVzIrGhSMv7RIO4TkseJhPE9CxnTP5sZtvdyMq7ZJEeFO
Z6A4nW22GA7Ta9vNvFcQQQEMPm6yhy1YYag1A7mgn2QyZ7RHoVOdLgtSpnPkSdTMcsNjF5ZKGsBn
UNiSQw8HqSFQU2EIBujFZyICAayVK2yVyswJkiafSzEkdhCXlZ321rcyMk61xvoUy6R0fAm236WK
Ik9Q3iDEf9HF/UlijsYY28yj0dptR5aKIF046Gd5nc7CDuFf0NV5U4XWogKk9+7lwDo6CzjeKIvo
WGgVWmRts0BwqrLjofKPOqs7v3eC3LRTiLlH6jit28uggiNpRV7tDDlcPT60l0Xl6XbPJMKozSUy
A+e5FhxTCrZmmPUsSKN+Nv5HS/Abtxk3ZFY3C4MhLDaKUdnxlTLbS+GNDgSPNMhTpjlxDraku+FZ
l0cIg2Z4d6Hx6zzkELHKzU8l726Kqpq1NRY4jIOzgMJnkR2oOIvZdeg3Fy1lwqGKL5s0Odaa8HhI
8twuPAhwVcXHcIoPExeWJfAabExIh2irs9jgX/2yTY8jg6+asplRUvTO6Bh1QxEctnmhTiww+7hi
16QIXrPHYod4g+sg24xacOwofWIn456GOWE8WZZmf5OWzUWpw+41cLNcDrEe+de9q60qaSwqCaZ3
L/OpXy36tmztPESzPKGzqErDuYwkYvsFNWdx5eUOEivpXHZ1v4zHoGcTRElueyyY5ynSSbkWyzNE
4v3Z4MEuVoMvT1PIgTOYdEU06Jiw6q8aCrqlFxS5DT2onc6rIju2wKw9OIawhz5VAMQDzTbD+rJq
oEELUl0UFlxSWcdnTV1fMF4HhyoW3TwoIjrL2+Ek8dvL0E2sWWJog81VfyPKIVsUWXVhwjtYRoFY
NTAicDLrSyq685HNV+aTff3/EbaHNPvN9tGvH2l2WOANHftTfG1y7mrS7jG8JsSBRCIbd44h4ovL
Pn6E13DnzliphhNGOKGJr8MY6d9jfA25efgv40H2xwv5H1PsBm7DouCluMwFFxhIfEPGPwqwbfPP
sUf4LhLlOHAkcGvTmMvfNAmxERap0Ub81jLcqpZzkjEkQh09a4LhivM6i9ZMQ/JlkSKE1LNZRRCA
6hxNufo3Ly0Y4geKgGsdS5/39SySWpovW5nE5VnMk0zrbRV1PPvGowpKd6YJAUbieKbJjFsTBru+
iOH+x2vL4pl7QxOai5Unghyp4MQISgyFZci7fPINvWrTmRfzIsps1fIkOTVALTFkL0mM/gRRizS8
08pGoc0GpOcPFmszCon69w07hgMMOk6oSBxeH2+JxnJNuJgJW1X7wrdu3ValYb6sEqjSZcyasjCX
A8JhQesMQYYvUYl1NyDuKw7fvVn+YUfRP+4zQK0NyhUpkMJgtjEaQmqVQhfB99CIaITMraIc/qyU
REMQs+haD8Giwq88hiAP04YsPW9he0HNDTYyveNK+GkZ2UohW26sJLdyPHt5jbapBb7eCpXmiAWj
5BIndcZtuT1GBB41BNuo9l1oRaOTmTeYnpkvYotVFCmmohIC6SXdrVDh8xKlmWAz9sskrs5EVS7B
RTnTfrO6V4jFUeu7hxRpKVCbkMXltc9cknp2GwZ18Cl18f2pIMC+Qu2u/XL32874OG04wQiCE2Tw
UPv7kzPOm0DTO59+18wYKW2Ht7rgawiSVh2pAW7CKtAMZZzRKO/rL1Gp64Nvo6gyxqL805Hg5gQU
jYNm3X9LxMRj9U3fjcNeL74z0ULkFr0hBiNa8KKtSzYPLJeJr0WNJchBNlHm/FXpCIHJeRMoPWtf
QWXbWmNZOEGsB5e8jZfgED7NbyF7heggwmU3rhxSXhyqPEtcxFPdpJT9YW8VHbbIy/M3JpoMfeK7
FCAlEFRcfIv7Urd3oCeHkMus0r7hiL2ZaEuEgkeBSDrl4ztY6zZkAwOZLHuS2Z0kFAvBA92vvySZ
QCgTydMi/SITPynSWc5VQS6SJkjLby8Pc9SnG7JswkmCd6IzRE+gw+mYvdnUt3XrWoWeD923rkBg
Vrf1OtKBj961lCN+X9BG+5IRpN8hNAhGj/8EmVe/gs9Pi2Wg5ms8uYUyaEYZVNv2MCyk0qu+FOpb
GnMNOjyE9oLj0/R61fMTigRztC6ReonWSchTaNQiSwoD0W0t1MCtchSA3Gv+3kerNBji5oR1UaaS
V9TK+B14k/Uaq7gRNQT7A/UbL3jfXK+Otmkm04F+K10itGQeVmUW1+f5UAVZ6rR5D3bmaGbS4Jnq
80T14OFDr31ps8w9KmURhx6yQIMOl8DPQZHtFOkvF2kArmvxhUikNyQOvmuxg0okWtgb6bE+yBif
GgVuC2L8Mv4TpwiaSuDrh5Fm01HjjPuX+ahIN4IH2Jlp3qRN9tXkiofcQVqUYyu6bi1l4RiDqUG1
u/2D9oxrhmf1vTrJDNfCo66tqMgXKO14XYbYVIsTsA0wbAl/DSdnf9oWUReVieur7GtWQIryOS0j
i50Rw6f9CS3rHssh3SYerhK/63sTpV9Fm/vw60krLrx8cLVlkTC4DIVWl2JlBWIkCB1rUL5yGNV8
hEeVdKTnfWMitpcVYTRcDbGI4K7pcTwarQCrD4AU4pz4JUU2GA560nXAjvKwxz/loHuVNct4ScuF
MOsRu6jzAhCM/L57aXkaIhaW6hB1thXIA0YeaOnIDaqMJ9G6K0WKSIZsCqP5wihKCE+LInILO46T
giDL47lJt/QYjOvfqZW67KrRUWeVzE3LA89o8lSBory8N6ZaE6tvjpFVXLhiCuROJ1uDuj1SLjKL
vyIsURae3RHdzEq7VaGKjxA0b6EoXu5xqo1w0z5DHAB2G4fgkeeZ9IgQSOm3CW3/pkM9bsa2ZqP6
I6UZwXiLJufiqxvSAZuwJXVVemeI7aNc7BUpJ9OZU+Sx4d0hiXxf7Dl+K8CmUAy0qXOELJOrhKUJ
qhwrVXPtVuV+Dm3kR2VqzAukY4LzBiEpaJzM58pDCrgijUJuxPzflH1rc504Fu0vogqBeH0Fzjl+
x7FjT5IvqjjplngIJIGQxK+/izhTtztT1X3v1FS7Yh8bJKStvddea+HGrV4Trm9HVubAX8xYhnpx
JN+e1jKKQfrKdj/fYhHFou5jyjpVU5aTY7OLGOtw3gSyi2vWD+ux8zfYGH1IcN6rUKeDSf12+eeJ
/z2ulYDw40MqlPx8SRpqgr+PeMiZmJxeipfNTjGS2MwAVrxNtv1Yt3hXKKVXgjiPZeuHKsUXvv7M
bKNcHUs6RTslYc/M58eSTnS3S3PVqSQ9QqQGEEXOGhTOpbvsWRiw65iTR05NArh4r6YgGtvon4eU
/B3ugYE58FAcm4hqtEwhSfwtVOt0kvvcTwnAQ5Fib62KHzewRqk9tu7PfYw+SsC9MeGPLY5YeYQU
ozQOmkgQpPHEZ8e3Zj3g3ahj1RfoVLvxmAcd3AwMTnt8qhPpMcTAwaY9D1Fh0rMqzZYu4PRNCsP9
l6H9lmViaBXe0QTADNSZDJbfvw1t9QP4AXYOLynfjki1Go2lBcpUN39f43JIpjqs6Lm/Fsl0nI8y
mgkeiM/liGb+LnOy8jMawNa9IEs1mA5XgN873aTbjmgydVGFJUbdqI7oZhE2rzrQGxHWVmQkuGC3
shj/Qo1FMBWSU0zFuhYiWptstD22xIFJ4l/v83OEwuMlt/+Uaf+2R8H5gpYU59fR7gJ4+HuqS9xO
85Dr6NMmixnR4T29BbXKb0ODylLw6d/Cwm/H0XFJgIegfeNYAt7+e+EV9zOyVuWLT4slWCFrgCdu
d8HZj/mhvaJzBsJfNHtwoMc0YMLHjU1IWRD0MEvO+HF9LIBis/7MVloiGGBDbk8GGnacADLCxl/9
hIPq12MDOjNhKv1YTtgr2EXH4+CDPx5E1HcEX6rQV9tTPMsZd5INA86mIV+POvWfZ5tWKSLAXzJF
DP44BBAkQLLBG91+r2yQDi6glfvwSYiQj6wGmA1wiYFs1z/koI+ZcNLC5KoEtyGpesBJRnf6Jh5t
6rNaIduJbg2XEb1nUhRpo93s+fe4G+MrxyzN26EAivWD9uNunuScS/PN7WR0H+hGYr+3ZT9VQBWB
4tIFuLjLyu3BaMH8XOcylmDTxoZU7TSZijS9Xy36zOhE6h3Uv2kz1DfcDxs2w7YbF8baR1lP+3OV
EEuf83ENlDexJ9bZi6qcIAz5G+Pr9SoKZGZNsY9u31HWYimqaz8EZmu9qD4/b1XB0zaTkd8/uXxO
uldLR87alK4JaQLq0znUwE2Xqq26xA0Nz0Z+BQnECp51DEyNVVMcX4gjIjmjY1aK+KSGWdKXkG18
iF6qOfb+k199ut5HyzpFTzgxCvsjQx/fvOzFxqcZqoOZiOVj5fdxuLAO6MZ5n2kp57oa5jQRTWH2
RZdvRPbl9EMkat58i6US9B+VXZ2Lm2F0C+mvVjbpDPzhIc5ANGAyGkCWIEU0DBfAwskyij9EOaXA
NRtP0tLQ+z2dNyzpnZhFCVAi4jWPT9NElSqubcU6Md5NmR80P/UbB95/5zLGu+7MqHQ2e2JTkurr
vKeCl2eslTxFY2jbYxzr41J2rqrB28v12gpm0O29dnyJBCBeEE7zuRkqRxFgN9XZ7PMc2TxbrrE4
XMQalyJtIQ9WIeuCECGkaG1+GBM0yfMP6/s3o64b8TO8rZficvu8UP22W10laBbnRvHkivgoKoom
9Nlgi4ufeiLHOgNvAOdinEUdhsPTDIfKN88CtEsgLosq4x+CU04Vj+CL9G48F0MaJep6sKEqtw95
n2ZdVeuqOjCJwqBxPrwWnLFov6V0XDBTUdAI2feI2lpkt1HKTDHekU53ZHzse9eX7ORABFv4ae7Q
XDENQtZxS2GLxjg5xVyETrexGnpTttMKOu70OQGHFNeT/VhVL5aXWjcGpTdmNilthxOkIbk4/gju
HylLrXV15PRULBh9owSZ0vzcC3fMWAoJC77Mi1ij50kWR8in28rLoqncOmMB7BPyjctaGYnPqfeh
ijXbMX26L/A/nCULw9VGQVBkTqQ7Hg9RVCTZf8joj3meaNUDS4psZPAoomkoBf1DaxQ0+my6DplW
A6VDKHTTlSKzEZ4gtdq+rv1kuwnzFYl9vgi7U+Lvy744brnDk1b7c46VhSuk+JF+Y5E/FlhuouPJ
ZyHC99DMOaZm2wg+iiO21A73sEH1hjH+Go8xaarfALiB0NtkXs3585BRcKob6ioAQLUqBMFc/Fo9
bF8q/Mmij47BMXB/8UVbrBrT/Mpxq2zPjn+lSzbcp3FnoudfUx29f/y/k/z+OSAF4N0ViZK4ATJF
YnsDAq86c+mmNGDQOtk9LsKTlHfxMwpwPld19v6g5n1bsdRQeVvDrydSBZbVZBBbyD9U0s6YpS2R
Iz6SKGBspgHMAaZ6PcThSHq5zBJ8cyx4rN+q9xmcwW3ECH+NSSQdajQ0JSfQwa6CLY/qPH5/tO/L
I2fDiPnJwSDEl6wYj8H7PAisU07McRlBRY5vhlnHhXjZo47a9QYjTY/pfV9Iuw0Wd4lBHn+FdGbB
70HSm2J1Las4bv19QqPd7fjHPKYzLU5RnE1Df71Dd+bVhR8gUnxynZ2xp6ueH8jH4vB8u61I9BvJ
+YTls2TIWDF4A6VE/mEBln38wWQ7vtANLFDMyBQf20Hu2XH/k825cC8WWiTenSde4u8KnRKeXoF+
V5D1Nn1fK12/VGtx+TXlVQ9CGIjpXYrGKARCfsbFe9UNOOc3ovc8fkHm1pdbq3S0gukQL5zh4lkv
8Orsdh0VsM0RgAEgGzwmYa+LmR/b2eJ8xfeGYHP0Ggckiz7cpNUy+vlqBbVEymas6EG8ZwsHbEgq
YvF5seoFX5A0ZuOD1Bb/DdIBt8tiRwAVaWD548M2rAyggDM9rk4En7fXfGIeVQAL+7H2HYwoABL7
VCeIMKURoy1Po8QRK08+mli1XGcVjir/Jc59j3jDx3kehqtfcHK/jsL0ZytG1LvfA13g5HSleoHp
uKQ/94yeyxETtoD8xPbXVJSzW180hCwuv1rfh+4rvmCKwArZB4wIJCIoevI9JohyqwEPfmqJV8eq
AV51LPF3/LRcBocZgMLmGO/agewb1QYLHJ/XHdDHCB3hHbhyBS7sVIFj1IVc3qcKgoipzQM5atgt
swvW1TvIspNsNOxsJ21Ycs2Zht6u3t+hN4ayHKihzugAiJKRAaWvlKidpmYdAUxkt3LIj/20UtcB
hOdDuSJUpjkLOPOWgEjTn9H/OSbPdukBFSQQDwCL78eJ49fx2hSM8otDesaiGwf+AXicVdofICV0
Qwg/xcDSfP1IAWMFdvKsj4I4505l49ICugANuy4AAuVfKQfxGqxXnNV4+HtEd4wqn+RxbMiMHcvN
JAb0pvZ9Jvt1BhKddnGXbjduzyAx/Djs1kXPBsk0UIVdQQL3FfEW6yty4BkGMB7jYwwMjF8Ef5SX
B0o1Qv9xYAEgRzn1Na+C0OQNbNB8fMhzrQIDLXle1uhPUFJ7z0440dIxq5cR+Dc62CMpzCsQSTes
n2Kue84bloVU+CdXILfRP6qt23TyBZIgQBMXM9hNVg20EsvwCnpvQufa4nTwKPYJmZFTFkVWWWKx
ymVfJc2Gb0bFBlYDOlO+/TWS92epVQ+AuIEDcTiG9TPcjON2xL8q8COaIPs/Nm+3yOMT00/0nvXJ
8b2MxBE+ESBdxBeWAp2QoGpOR2+jG5nCVubIFtnDvgaiTj026rErK3n85NeSRU6JSFTBhQk/eofg
j3Aa8cb4gFY0CFwmLh+tKLibwcyeANjTsLMquXZ6OnY5j/YDDlzQJ8IXirRsvdZ7jPVNY/QfHoBb
Hnc+dOg0fv11ocxUONLAPcDDfq/Ypq6HuKzuJ2Xpx+E9YA3vQKOGJzpWQzTqA4RcTG4obSWXegY9
Wec2erZdpjBmaAd7LKUu4UcaJ6jHNYptPG7L/txw0TzgHEFv3h6bXCVHm7GdnD/WZMH2ZOjqTCyT
lCfRj9iN5/cJAQ58BL2hzI8Uiy4k6m9FkkJU9i/A128FPbAcxAes4ATBDQKV32FlsaKHALw6eRbz
nOOuC849doObEWZ1RI8dBPr/sbu2Th/3/i/V3d9ru+Py+dGrgafrwTD8HX431s8gwReAqt5DYw8M
GHeBOgA76Z8v9RuAjt0Ug5eKawGywn9/Eiv+gje7ctAlQyr53zUSD2BPNloxSj/glSLH6q5ycTxU
2/V4wjM1FI/sV3D853v5O4SQxTCKw/8PU0a0w7HOk7+DXmxLE8C3PX+u0FXLv3YZOfLxZYEM/LTP
SJ3/bZ7/94JwWgJwAI1VAnDxePHJX3HFQZiYjDJmT9pPOCg4pJXrdQHS8wFr/tzZ/zxAcsB2/7do
P0YI7Db+qX1P8Aax34FMP/YUIusxf/oVMZzYD9A+5GnIsrOnS7mde8V289G6NIDtZacjnoOqGT1H
y05xHv3LHf19peOOUEpBh4/WaJWBFvd7WyxUceSKkOonkFGOTeWQ12GPezswxPWu3Do8AkEhB0xa
sP2PE1FH4rgRcN+03ZtNo7I/ZxKMobj2CC0QSGil8XHsD0YeIBpFPdm4936Weg+z/zyI3x8jHhyN
0zhDxwQss/J36Annrl4TH20PYhmOyLT/TITUkk32Y4hKS/FavP93qCtDAwTkTryYHRoUvAkOBqJ/
XzaFRzaSlLF9+HXseS4gaIxnRNa5Ngve7vP/dz1A/gSu99gYEEDR/wkHqWNAoreuf3g/lpAkH0+j
GEbsi2nRx4Hxzxc82nt/WaaHlAp4JnYg+Cj0MHP4+wBd2H1n9my4AofIDFlTSFmkX3MoIP51C/7v
pfDoQMnN4XqGIvP3UCdZIoPlOb96T0W2DOgI1lECLta/tcB/UTH+MjBghbhUBYLMz8Y8tGl/H1gc
oy9TdGKBphLCk+WUZP5gI1i8qMXOfy77hB56My8c2GpVS7ajWqzXjK9E3uK0BgUHAtpBAfm5Syiw
h/hRsozz+SogN8jmB+a7gfjQsAQtpy+L1hJlkOlBFNcnOdo9WZt4jvNFtqXJALXdpZ7Maf5Yvffz
hhzFSPqBTZJofz9wsVWgzNgt7wgwkR5UjSsUGkUn2zHqFR7FrwSliPBr0Ne8pxXI0EscFvnPMPZe
agwuRuh2QiYI3SgNjzTAbUmEhHaGacD4ADEJPoAUK7fFQ7qMRzIXvUdAheYodnusSrJ39bCskkAO
toC237W5Ksbe1v+FPDSOTZDc3hOZnxkUOmsO87vr8jjEC70BWUJtMeRQW5czLgmd7pEpxOhWdLwZ
vcSrbS7A88d+fEmR9lbpQx7WiqrrPo+jAwxYNgOcNbzXYZULS6pbMVgJ2BUITIEuQ92LtZxZE9mZ
u1jWGm9vz5LHClKwwp24xubWn7JQbfv8Cf2Go6OFHBCa2Id5XdBE+NQpoM28BQkJdIKzMJqQvpEE
SeefAaXnUt5kuXfJV5L5sJYPgM2Y+jhVVT8kp35aohiVMAKHXxsYpqCXfprmgGfbOp/sJhwCdqB9
DVIzkpVNoIG5u6Fa1mWv0Y52HarpqjToi3YiXi40Bif3LY/lEETLKBLuqZbFJM3nCchLZGvoL4+W
269YpNEP5/ldKRG3+/MkxjyxyKJ/5lkAvo88MUzrcei8L43xZzY4FeOAks1UYMQoiBXjXBJEMj4X
uI1kGJLaDdFWgbVq5vJZTVU0QmmU8awWnLvnLHQgWYbOsUtHt/Sqi9P9Whq/XQHJmJ8Kk0MGUGXi
oejAWgdmvJlPDIv6ivJshqKfJuKtN2r8zONubn1FGGpROIBcUOwCUkqm7LZU8dd5wHacnMrvctep
tqACaj4dR+bcF56e+rmzH/Z+hH4cZ/d6KkOcjlixufwulH1OCFW3hkb8Vm4LzEUWQNDgvvCrbbYV
BHeu/FgoodHXV90PCPRYOwrFwdGdpjZjlb4p90SeA5vQBZ6gUMOfLsPU0H4qzg5/8rpEPfZm/Gwv
SRDsh66G8TJ4Mu51qPrsLPp4flYU2DxcTOC6UUfpzF+c38tvYzRlKOWt/OTKpDvFyRrfQHMrunqO
ovSOAqY7m3WBF2VfsI8ADzvwlda0+kHQ6kE9QxR52pJedGcVpuhEFrk+LRsF4IBQ0C7B25t0MSDw
ZtKVDSsqJsrP3ZZU4RoMBPt9SWhPTrNVK8qcTopQg65a/lGuWSHbiEXmRlagI7SUrP1Hv6UD6iQ5
32bLSjSUWmL+FveLuvMFjW+XnBwrlGVHD5Vv7sYjnb2Pi2G7Bvod3XRDKhKQ5rvxB3EuneAhUEIc
uIJX+MUp7f7QUeSbpCP7t2Xp5wSMAgX6IPT9WLliVCPEf5DGt2p3g7/JLde8jonqHgIpEIhRUjWb
S8f0BlKAUd0Yr805UTa5hXmBr4H0vmYufI8tgzCPYPtsi11bQItxV3Mvt6LNwpyeaLFOD0pQ8yUo
yJX6GO1tDi8T6DiHoSk6DouFyKb0GzrTc50m43SBXhdClliuHz2Zho+LCOsAPeXKX7QI+rPxSia1
9tY3jBjV1z3uDx3XEpgbNp4Xe0N96R6rZBFQae1b/62XClJHHstXvLlY10pt5GOFJsK1SkzZWBOz
G9pN9NtS5v6uB96/oe1ALS7K1prZSKMitfwuL6O5q0cyVN9MhKSmLZGf9XXWL/oxd/lwRqDP86bq
9uJqJbN4BE8H3A4nzEsyT+qyWU8uvdrybyZlLw518suu5V5etKKh7rXkfwRMyEWshbUnpIHhGd4j
GasN1ejYDhwSELFt13k1qItGHkpqDjnpSzWt1VsKedCn3rD5bdu3/Q+LBd5ucF+5pyAWXGKcFK32
en1GfhnVmZu2u8gsw9c9nmFqMhIGZhbg5AcRYoqzzCMixX1XAg/KhvwKShAY9yxTfxmge30BtyvF
/W/JDYmn9Nzn6fIFuJx+rKCnvSJhrJ6lNNAELL0++QIhF2Ww7B4mGq83xlL3CDcS88mUJf2eDhuC
Q6LD9kCDxOYBpvWBpKu99aZw152DygO4TTldWC4p/D5yMCwBe1TXe2TYHWPCfNyTUryUgE6+6L1c
P+HA51fYbMX9TqIVHKa8O48Vy2BCM5K0WWU1tuUeIJeLwUU77zyaHwdA8I/cz0o3YIbEZ+N6/UWt
lnIU1zskxBW1tyAqDUAH5AwN9l5JxGzpT2kxlFcEPT9YNe30Q7nxFMi8iX5ELAEH7S5kdO9gfSU9
ct22sIC0y7shS7cCri8wgR8heagUu3OR4o9AWcaHCJqn13E13/A7HEBvR14XiQymt0X/4Kse9MtM
ke6mmlXy1UbMumYULr4H1ce+dMm26YuAEpM2lSDFLWWzKc9VLKcK0txStejjUkhB0O9uy2qXBeyw
QOSvZcqmhzlCv/82RLrAXOexWw1MmzY0eog3xF1PVMsPqafRx2KqYMGSeyPmk4CE5qnn3SZPaPkG
cSu7Ye7ayEwZSIiMkehSbMuyP0HRaKy4HKlH3Fbaz+M8YNZmxw8tU5mbsSEFMpcmk5Zt90BL+qVJ
LeGfXLFDMD7HY34Huh4jrSNIEW9XFOLra9ah+jOII2DrZ1BJxnwCrehqW/PiJkt8PPWfIOViyVYH
r+PK3iQIdvF1SdERuGjYxZhWbEtmn6uID7A6SvhYmRo6aA5ng4hW/rlLwZqByp2OH+cAgcDFodDs
G9gmJfGdq3o/NYkBjn9fjAinLQhyezsD2brpYaHQ5KQYbtYo+KX/MIYor/YU0z/FXrbAaeRwsLRU
kkEitdK+XNuQ9/mYAGBfZuyHEu3NxpKQyBMldhR3h3w6r+UEmLfZV6+nOpUBjZ/CQhg6dTSbTxyN
wvuhA0za9r7zVymHfreFV4koAIn1hlwP3Ci0I+EkFerEofudr8n6EGWVLxrZMziTFXRIAcUBs3sl
KjI/tgqpSWpUSC7zzEh64ptI4CmAFE5Ec4PePKhori5E/hQiOhdIzGwZurFBJF3xgTmOOrx4BEFI
l/lJqFHVGdfEV6dBFqQQJ5X4OcvuSbTl9gXNXMmuel3Sb3zbvu674C9cqK+8Ullfo0yQzw7cjhN8
xcwlxuERI0jkBu2vYr8dQzI+mBTuDZswVaO02lUNoW+saikz+WymMW+NyUNty44ivm6r/L5ytp+L
eUTninsGcyycKw3xi9PtjsOGPlaLSJ8LEIhM223AerAesGBq8OHcD4jCh49KT0t5WoqC3y3zND9b
vaz8ZD30PddAjXlRR9JX13LudZtMejwPmmXP0xCTU7WK+XZgWXSfDJ5CyIKm5cwXNK8rlEVtkrDt
22ShJt99kox1XOAQbuNq03BQIPn8AP6gW6+VcZClLi72jR5439B82VQNDRiDegCESHu95BjcKQDk
ft6Z6X7AV27Ulx79tdZgUzrIxAbzgFMeh3+Xw3+o65Ff4BbYE06d7mwP1w07KfHad5x8BfLmzyDt
VJc5ruS5UEX/GPWxaTaZi8/xJF/GHkwwjsLtXCSs/wK3sXWus3Sev8DIyNzYJIUxFzO+L5sO4OgN
UwkGzWMg3J3fGhS76YceZcnN5kj3fRBp8XWA+dHngaTuDm5fICgoPV+ngIxfAb4nwxHTvKpTeCPd
54ylyFsRHI9FSL/T4SiGwySPU9sny9u8lVEH4X+HRijA5Dm/nrKpm5vFdB6ODuMOZxFduJ406Yg4
UudR12f3o1qSNyEElEcJjD9glzIWomwG/N0G8BfWhAgqu5a5TYp2FSByGuRaA7+Ral7/o1C1iWZQ
aRp/xcHrDPSIpduuonXI21X10VWns+Tl4A2cyb4Ntu5CpD5kme/fLDSjOB5QeZ5ny8CGmlmW3qF1
Z25VAKkE6jKkNHd+seoN7i2+axbAjFvdbaP/vq4BewWbEnWaVUAxf8DzAj9ER247Tf2W3gCkhkuD
6/yOZB600T/gF7OxM0wt1lsaUL/VEdKRtR2Zhg1WpCU4v/G+Za/rMo5fCrV5mKqlSwvDRx0/WFeQ
Z3TXygqsIORwdb46MV4ckqobRL/JnbwWokcqVyH1BIsjmh9S4UgE7efBxAtw6VAnozYoDMBIwSJq
YCIiejpsZ77laKXIoekHJGmwdkEZuzUs6C5BTg2Luf3ztNhp+JDMxC0tqgo2IKTB5HKHgwuxfAyX
KE76iX7IbQrXpIHoLv02gjYaTc0Wlb5nZzTMBh/fD2LO4T6GattTBYsHIRfbFDhws9AK9K/KsbZg
c9PQTltgcrgNJUvSGD4TKMDU47gBHYKhJGjelT0bq3T3mfOBzrx12Cpoo0CNk06m3rye8/XMkatN
11bYSP65aGj8s5MA/0lOp0yj1/bM4gS9l4sCUWqdWhNoFPePvVUDngONQJeC/6O16AFsoLlj+H/I
qCpizOPST6GtlPDZ5wxdJvH8DtZG6mg4rGN1QKMJYV7dwqf2aN2DL3D0QbAP9+IHpyz2+QW86h37
TRMYc3yxyolI1FMJoCtCZct6l+OIQDheX60AoFDerUgo/UPcV3GgjYWNmR4uO7pbeFo48uBl8JbC
D3STbQZhXZhuU4vh7XUH+XKywJJzSSV7TldI6/MTHNpEl97E1mr4crRptyLHQe3A9VmpElY0oOnN
LczV+H0CMhdSd1UhYgZYiCxrSS/dWsgQFFDYDUhqB620saOjJz55CsdT5cC4qYAdTHN5tyP1K08s
GnOGLtjGKmVrQnVFT0XYU3pB30++qtKOLxHYNStscCA+q6nF3jmBbSJ/xNOALAvsd2GG05wvkDVu
BjyVw3VSo/m45zb8ZNnfVBCAPgIs3a6AA3d3c8zSZkhye9+TEORJpRJkra1CI1hF43MPb7biWiOF
K+p0UoFCk+uG6WLWGCxGXyoHVXa8DT9gsckGhFYqWZ3jHLXtmu7haeki55EgROMJGSgqRNarLLuY
nK6yhQDSv0U780HVhDtNnsqhG7LW4S3Z3w0U4QZC1Q2lwbRHUBLHpifihHTCLFdWQKX/g0f+QFyQ
USdTsw+Cn6HT2lh0lpaUIOckupoaFtN5PtEQL1dkmYsv4zZSAlNNlvC5AaDYQeEZirA8SHiOwIQl
zuz6GdQH0CZqo8Cya8Dp0BsSJJKAVwRw64Gj8pY11cjD7z0abh4+N0NxKoYcan2+zKCy2wziCnDr
lAR1IwnwjiynrEJLKlrFBboFPJjC86hOwa270odvVWMBmL3tICxgbbDqo43iGeOELDQnCgYSeNgt
rVhZnXpwK/6IQF4CeNgrfhchDC9fUVw68bHopTmyrjTprpDB5DeGFln3hhAJe4F0o/3T7FJ2D5ok
/8ENwcyXbvegqzELZGTfO1+rLnYvpc/sozOjwBAgY0N3uJAzomkhIVYYsuqJAD4s2qqf3TUBaNG1
DtyY/7iUQkeYDQu9mijMWbUz2bNmfD6vyRR/zs1C6qoAD1GYcQdDf9lDDclReICmMunaxC4wu6zH
CQT5qtuq7ZrnBuy0ZdpBB+UM2vbSVeNBjUA13KipCMkZHSL0WeMUwsKWb7CDAUYDvUNXr6oAvTDl
CzxQ+RSW+9Qqe8cTAqeSOOMKtmAgeHxyvljBOl4njBJsgOIrNaLk8AES9IOOjox3wdta4LkThdDV
0LFXoKPAUlC0ONB7MK8AlzzuEghAvedK5adhA8GuTWPZnXbt8TvwM1muQRuRqt1S9adbxHRK2OIb
t2bhS4Fosd16OCCqdtRb+bRkZrW4XJZpFAQdUCCZzPfpyJLbUoxDAZoQC7I2hFW3USSStzB2w42P
1PIIrl7fgAOWfIMqxk7oMxRVaLps6U1TwGUrtNaFHkbAplzZyYquHBF/TTrC3iYJ2XnNXfYawdLA
PwC5gjstiBwy1KOS5EtXgfFQSxAxHmYwTOJT4bKAoqBKoGrQLM7kSZJefBoyb1yDcxNZHfLzVqRG
l8e85R9c6gBDp8nMHkp4oXzWYFnwerPjl3SR82cDq8ga7yYA9ghGJYhSfMOSH80XDutkjtzKR02E
zOPeWMh7FuAuXyduo2vTY1O3phuKD6td55s109B6mGK4Ay5QXEUsLl+BGHcFlgHP31Syp7B3jZen
zYTkeljmwxJgK92RrcUS1JkJEE+xLOXVkoopb/cKBkq17Cp/mbJkG5+glu1aA3AL9lILpY1OM3tC
+kJupzALcAMd+SxY8J8rthL46NgY0kmYhcpyZH+CVhy3NKPrS4l0/0IoI28zGOif4UEdsjrymDhQ
/j9Dc1PCESDqLmpbsetK+w0E5fVR2TjAVGedY4J9sD9WPBqQ0RAqLzgPIPG35QJ/iwLkFPz2ndOJ
+U8PsKMtPQoVDdtueNcJMr9G5Uife5FS2VCg+tdKTQStMDAthzT9HizQf3MaFPAg84YDapBbix44
VEyfUdHOUj0Zusw0g9eG0IjyS1ke3CSjoX8GScCHXur/w96ZLceNnNv6Vc4DHHQkpgRweQAUauRM
ihJvEJQoYQYS8/D0+yt3t0Pd9u4+vveFY0d4myJZrErk/6+1voXWgODY3FkrVpp1PxtkNYzQbMQC
dkGMV3bzESP3OrzE2TLb3+zaaopD3rjVYAWx1YlBI9JvW3PH4VXgZkHTwh+Re3omQe8Orb5xbXTF
CpWjkJ1YjuO6sMX0pbHYkWXVs/smawDZENBUUS4l55idwmPjnodPIdRWmSQYWiw8VtiRr4jTaFnJ
QvOhwcZu2VhBU9V8F622On2IoIlRb9ereS1SFMssKXALARu7msh5D7bIIEmebKJ9mEx3YITJzEV2
3afGneMpDxFiXeY+IkPZkt/medOPTdjP0pX6Tihz7NuvY7FN+urzrwCzQ9e1uJL5m0o5GQ4xMcnc
C9hYX38TSybCK/dpskxO+zpqyWbYfha78Mp8vPCOXM7a0DMwn/O1j0sZLNA8nSn6a9HxT9E3xD8C
1ABauGOiSkuMD38U52rBzJEvyvsmclIkv6nehixs5KfOhEh0mGYXKEUgKqszHN/pSoJIgDcET+HB
rBfnJf+H0PXXP9cf1WV+LIoqJHFVcJWIh2hFf/yxMnslmpRkzkfRqKvQUv1q/KgKr+SNqDXIZX8j
v/5Rk79+R2LcvBrX7DCS7z+w9z95MlgauoMgL/G9+vU7Tr+6aky77pDmeye1Rkxwk1g0Ih8ZCJL+
1z/Ff2kOf1OaYErjGkv6pxfgX3gO/7Z65ApM/e0rfwemOrQjYAwgMqfbBiEV/tHfgKmuQY09UXQy
Wv9APVyzbr8jU8Uv7HL4y7sMdFcTDP4XJOVrcYLp/ALMjaZSKAyoYXxO/hOqAx3fvGd/0sEJYElM
BRZmMp28w78E+5KVLFGdJylIRGc8N9wowYkZqj8Tk7HC0hpQ5YrR1B+xWDHQJqxuWIIxIOvzAROA
xgIL2hGalNc9QYLWEK9K71PmDpwi1+USOyyvOTeLTRJVVuggS5HaR0CiTheN+Rhvga1Zs/Q918b/
Z2GmDCcPSL+tSFW2sXWqXXRvv1uTDl+zm7zode/F/mR3MXUL+Wdvnj/pfQkDyIr79WUbJtSTuVyj
bNJEyDpyfMAlp5+oJsp44NX9vBsYiiao5nH7SIQsu/Alugo7cZ1JG+0hi1XehynRhENnts3NNq81
w68pXreum865KdbnWK1mtHZ9em94bKR8jz09jQJ1gZGgklmIqbEkb2pD10rntXpKUkw9BgpHwO47
Cx3R6meeNy9N0dg+6cTpxrXWyJ3KIWDx0HDnbCYW55k1PBV4/+7jRjcfYssUkOPx2ukRPAx+4xLa
deiNsedzCFs7A1kItb8tQ37mIjR7HngMhBVoK8fh6Wm+olqpg56lF8diC6qP6V3i4jUPDUSTMqRX
AHiYPVs+NJvNugwaXmq/r+UAb29jGq2GgzfXw4tF7gDKZLbpO20y8N/lq8nlsa9t/h72eNlc4zDk
4kvG8R2O/C67Ih4+xfUqTt7cvawFo7S3ivoNkWI96aly/Gp10xDk2y7RBzski5089lZt1lcJqCQh
UAHCrFNoO15JSMlX5JDuEva19+Q34lBLnelLjFf3gXRGvrMTZLB1U98H3PUrJKhN7uI2S+63Oe9P
i8eaCckngJu4XEgUw03SZRyOtRY/INx8ZtyqaQ5ximMquzg5z4MopwcceE373iVJ/ybmdvyR5Yhw
slL2GViP+VRImFyEOcaL3fet5FSueMlm0vA3oyHe5sUabzVlaDtjFt8Jr75B1Gr6oLLr9jjl1ohl
1hR3a+nobHu61f3iJun4vGFd4B4ZlzvZxiXUqGocq4OwCOFGsWzqEk/7PL+lyUadgc5Ap3a9xs6F
Ka7T/Y2/Mt79Af4xJCTxMDUbmVWCrBd2TyS9Fn2NHyZl3M+2/oUIxBeo/X4nTG/XoXmpgwel3gss
J227PYRGYy8SQ77asfucxOo7SmiM6odisOuQWA92OYHaSkt2TLUH3D9PpQGtkLODfyHxHbNPb/s2
OxMyno8oo1XPm/k627FVmY2b3uu3BH498FMUTfWlyjQ1PnYD6XHSx1GujfE9Tlp8VW2hkIrMKewn
uUSj8ParZabHgmtO+2CgpVWHMdYxBLvjmp8Lk0qGXdarmmgZLQA3vW3GO8ds0mNaxfquVcPsS0fT
Ql1J99XqKm7Mw3auhUM3wdCn+8ItEdGkoUX0h7BuFOscMYpeZeKy+LxgFIYq385nN3NA9A8VALdV
x47RW4VfdLn9kDZVsaObBGQ+1pvApfQkQC1tT3lhorOMI9IqeEBsyVVyM0/2zCtAacRzWwr7aA9u
d7Nwa/00J2E6lnAYiyQkHYoAniWNizvfrPAKniXDAWRhGTb4Yo7LFm87DOHqXNqiudFLFka+bWlL
BzMT1Se0R9t0joWcXE6qrn3A82c+A2dLA0lWMExtuFjBqjY87lrckB4qi+LLlnujby3OTPWKTkVA
N72VBZurdBpTGNXcipidpe4v23Rbbsn6g23DxP/XcaLUTnBKOJmCKBv330hVc5V3aL/wU1nrYWOI
8RhXK3JLE3cXdulvV4xeNA/ldKi3FmGgjBs2awNrLhlUVTZ8M2qeNjuKRPoLSyIvmhL9KXGkeyDd
LM4Zofigq918XzoaWufWHXrlkhPgAburHeQ4cjnTwehqcRTkPahcKNKjnK1lB2VCnNn2AtW4ao+9
EsZldHTvvNROtmPmeYzlBp6yT5z9rLzeZU0F1jtbx4bFj2sx0nL2zjojJBa09tgiYUBPpC0jFIt5
3+kNYKTFWAObj+gN5pLslqoMNvAl6Dbw0l5o43s4rUMbR/PYnpcKHV6wsPiAN0JeslLzLi9LdRlM
M/G30UqP3eZ9BRFWHRO7+2i9ZNyNxfy1qmhZEPqq78aRx43epUcXN89hnEsTgqB7O+nxI34S85aF
AIzQcbIfmOmrqNP622TNH0dc4w9zmt+DXnZPcKsNPo3lbeJUW7TIwuPRiOIvfDn1MrK3vgP/7SU1
SaYR05O1rC9Wsa7+PPK6PrIdTORpy8k13ay9SJqdwZOz841sMZU/CEQQONuQtQke1e4mqA3y1PZU
ZcLTPpOtXdYwcxx3A73HcMSOsAa4iHpTlmw1cfqvh1ZPnoqicfIQDwFXmb4oLbIvOsJsY+u4MnIm
pKtqXn1fGyLkYFW2lh27oaUh9RDbq6nG5bVimDw5Q66fRxSxfbtq84AiRDwx0NcCkxoUCo7+khqo
ZUoHvCaCpWnFiekWmnxfc7jd3Ofy04RYS0mD4VSP7jbC/xQV/TGmvQMXOoPhdpOP1hi1fT/M9n2/
um00uy085o6cHAIpxyuAF14gsK1LlIok+YRHDL9TXtFEoQoQdF4FJBGLpjWFYrNHGBAjJE2ebgRQ
GkuZ506NVbobjE7plJisIxU8PLlEZPc823x3Td086J0x87eiTE9rr9dJuLn9NB5Fuo7nMi20o9a2
kotfDIOGpZjl3ZGzkYA3hq3NosJuQcMjWiFCE/MKC6TpLz1pJz1ccpE/uMguj7mXz+zfJEN1Qx3A
vs/iJepcIQ+bnrLobwvsl75YOweRo1uHV5KQXhj3nn4hFntl5/PH/wwt24pkb+9JUIzs9Tc27r5b
47ZpYbAEfWNOh4T18ETihQCmSbwJT4bMsWdoTlsGFZ0GRyuzxCuuizxIlIjTIBlNt8AuZdUTb5dB
BBlYxM8c3tvO5EUCxU9yxSmQuGkeq0ikjjH5FqJ2iw/8ETT6MOYrcSOb7TUwVIVomUITRzYCtl6k
426w0xtlzzBE5mq4zKNjH2GEKfwqZA8e+rIbix0O5XJPvUu3w+FonlzG9iksa2v9WHBVvXncuV+M
VTrn2GJ7FGQ4JS694GoWoiUm3g1Kk8lO2Pk8VGb/usZsb2RiW1GpbUnA3kIcO2PdugDoq/xi0m8z
B72rIEGwiOVZYng3MKHW7waWgWAgy/rOeZpR2KLpO/jp8jPx7H4Niq5y4khjT+mGg9gMWBNVF+Ei
NB9H7Ks7W7K7b1an2BVW5u29pRp3+GqnM1Ho+XbtaQpgTu/w0swLcVzMhHho03fE8KVFgGisSM+a
QfpKVxDRjWkIqmbJfDMe2p0mUxkZNIp9GLWxXABGbLdkyNWTmiEoBZzn+Y9m0PtnrxbYB3VRJhi4
cg9ufhKfAGyJk8DhQ+DXbs+iTeSDuQ1zMAvVHA22Kzvt6mgHZa12a+3o3P2F3Nl2PAaNM6T4t8qq
jmap7H2OSe+4CO7iyivn56YrzUgT3W7AS3WXJR3gkLyabonsGGcOiQmiaMqHxZkw4E2cfHBCsiDV
WoVvIJeUOugV++hpbf2GWDQ3Bis/q4w7CoGElgvUUH5LC2lvBwcdeJe1o/wxDc38IasF0VaV3nIz
GcZiRjOb1f/O/7+iF/9m/jcY4zGo/+/z/+214vD/hO9FM+Dh/wnn+OsX/jb+e/IXgjRSsMIi1WoZ
V7rLb+O/LqxfSNtgsL+CMvg/LLl+H/+9X1h8Xed7KdCGWAP8c/y3bKCOuiCjgYH9al7/z3oTnT+F
fsBgU82IcuMQjaS+8c9BG8tzVS8Xx7hg7baSbc+xSfDmehljIutvtMHydorCq8GfXDunXgBS7heN
ogP9asw84M7QLjGPOk4JrYoSpq/Aabb+pkkgonfmeCKc7YRW6XGOMl898ThVAJsS7Qw6nDW2Vckn
LAELdhlvYM3c5Npexw/hIzq0gez71eff0yOjbbPaR8s393nrMfrzNRRhJGBN0xtpVt3J4OAkexY/
zDzQFwjCDq+jb6EtHNDe6ZCTLnbNUp5YjofxyBUrTdqP0dbncMwVg9jU5UFn1utNzIzHqU4FwiS+
pdSa+W3ZayQBcyQdsW17u0HurxNjj1m3fvXWKWd9W2Q0Y1m7cunuOubbHU6s4b0zBjMqnYqPqc1p
a1aS71/xIOaVApFZu95hheLy6CRpA7hV3w6qMDxWtGzjZ1yezB/5XUc0J2j7YttVnMz+yFLIt4Qy
dyydzZDnne3P1bj4U1P2pyJzbshVx75uVo945q7rDmdPaPygSFP6cXkl0HgNM7uZiNCIxR5HiB7Y
6frJHqY1mIbrL6EKzCPYCqBgE3ToeNrvSnf8CpQvNJelOrHVz84Kem9gGsuu2ZxIy0rF/a/FmVFI
8rYsnEipyYMXe6dhbURAnFnxxI61T6tJ2aUpRnvXN0BJzHFZIsNKPF+bqvVoNGn+7ORqO/Y6GWqQ
TQS/Fp31Sa+tYb8IKwQ3goHQTfbLSNK1hZ238/T8TS3KOreae1zrGFKbTRxg7Dvy5mWy52bi+B5u
V5IS2q7I2+eml5/cZbvkxoyGM0kr0uqMjDrcxb2jqvfNzt/ydrD2sGUIQ+VzvRNerp1aw/tubVoe
omjbIe+J55JxW868JdwuwZWbN9GYwK43Elp0sLwGE3mJwOpLJo/BPrZGrr+t1qbzNO3Pi1Z83VYm
Do5y4qBZvh7sGg7zRu0dBWy8FzJAoqGTKDBPG3d5K12XQJT8d1xqPwMdqcCzLHEoGfC5AK2IP0gw
u4aepEgi3Eaxmb909Ozc1CKtItP9mqCznRbydIGtpPaMcg0be5SpFTpllsEyLNwA1I3wc7pR9irz
umdRLy4Qaq943BhuQpyQN/3QlZGbFzOqIw/mjdwFM4twdvWC/DYYmrjPZLcxtBQVNnSmypHnfYhX
nQZJJ5dH3WCDlxG6PxhGchzsyTiTl4BzbaTqhdGUV9GNzRA/uhPIxJtDe2b7I2zgyFwuxcsaW8RL
yTrzyW23aGCJBB55I6ywFfUT6a/1HlC2OOkkObDUSwllfda4rzHczuEyVNjAWNjtwJ8WET/qeME4
Q9+S1GA2Z+W+ga5CWxCMAcxOee2Wx6l1EoQw2uOcjddTbb19cNKSvhZT/Fgw0ocLsdAThBSDC/jw
JNzsiDNEEhdwMt/q7EcZYyeehXl1nHLj2WZcfJa1YL5ovW/jUD5m63If6yP1UzXmBEBC+zXTvlfW
tkYlduRucLAA87/vnRoHJ3NVTSYhchINMaLrVbjGU+/D8KEo0creW1IvbBe3px4/9MGZuBQi9eJz
oW81IIC57oysMcKubnlLoYrfoG9EY2W8ey3jmJvB352q3n6KQTYF1FXtxpX4Dx+1/WK136e+xCy5
rfGt3V0N2qWun2K3xEReGiz8VvR2PFMqJC7lHlJ2W01pvEnZXwiy58feXj65c492kzFJlKspj6PI
6mfPm17LuJtDpZzvMp3nYIKZE8xJ+Wzo49mxBtx9rnHKmq6Ccs1usIRpXYvuvqRuNyTVQqyhbX90
HQJp5uGNtLex2WOyyEIi5PmuZaFwWUvUP8LI9DKasXcombaQZd+81fWeieEcmrLWz5vM8V8aaxsN
Lrc4fCE0Rl23MlgT7vtCXnJMFNCK8P+BL+HzrCdlxBzAUFnZT3STpqHkLn1eW5T6riVNM5nUBA2j
AVmFxwvbTPmlLJbPUJYo+Fudj2bE4ktrRxqNxgAwncLFKKnja+xu8u5YhNxT4JX6LRVo/ODzjWr7
OBhsqlCq+LHJNzqCcIovbQagU1olnAftdfRIGOA5+DAzZXAWjuPRBbTEWZPhOotjeeD8zU7pBM0d
Tbzeza5ms4BzK4I3hrnPNtOOEmc2I6NUrAwtpe8TJ3+d0aJwsLvP69Cf+6LtfKUlP0yNiEZZl0wJ
DnEXS0k9shtS2UjJ4kR0hys/SQWKiJo4IjYOGt/FjlR/LWV/XSyDL8Mdn7gaNpvDMsMUoZN0aGFF
fBpiJnA+ivjncyyuvPsq947KLm/GGpsaxfVD1uQVhqtDa1AFrQeOkkb8Yo4zeBzGN/b1brKze/oe
c8ikmwLPgNYR24/I1Y7svgBeqrf6BFoVi0OAYozg7dew8bUU4o3q2P//2rPwX3ntb67XuuXoYMz+
9+v18eM9bX6+V//2Fb/dqwn3cnlGTgOxxxwmLRCDv9+rdecXwzR1+yqO8Qf6062aJmcDFYz08VW+
/U1Us/RfKLD3uG2bNqRVR5j/iajmWn+UbXG68S9wgYeZa4JkwyvwR6G40ON2tJ1Y3tqppYEPqZf2
jK+IZbzm6qvNY2TBNW/WJ+RzWT6BBLe9r7rhfE/psXti2WDaAfP0s5T68sqJnZ1Z1XLsl5BcYl/V
kg+nx74eTDqOuOGRi0LScnDMc/si6jbWfELCpVmdCy/r99NU5jnkuhSv2NyWbpRhFjqCWTbpSxvb
oFr1JKyr0gqJVJNOy3T6kdnzPhTKGxjWxRxfSlOpS8+ptF/l1HLZ7uYP7LpvVjW4HxY3ii/l3Dh7
oTL11lXFtbGvkkdiNe8mFjt+Xzell8wxuvS8relyYOq28Cy42m2dc4ByzZvYb7k6d4LOM5IJa5Ea
9WpiTYWtkgXhnN9paWq8TutysUZThXqGmtYTjHxce9w9A5s6zBvitQTg9bKQx7zj+DT3yvBelwW/
/iRI45pT9WDlWntANzduOzI+xxH7ScCjNrtUE8Yzm3vCDaHGd29oWaepWu24JhXnFpV/Xzba9LUv
nPgIkMmMilovv1cl5+iWu/p3UCsuDqO+aw6ekX0fR4NtDl7kz7bushdJMvZQrXKToK1K980wWPvY
FNbx2jSvlLW9kqbPbmDNboSkZuQs3Fo7fLUYDbnUc1lzKmqyyT1htaomolMm1VNPzrZY0o9Fqo7X
d+RLe93DguhH7MR+R27bGNn7p44z8NOTaWPjPfGwnky5hqpc5hEXlZ48WoVe3GOo2e7iORUBV832
kpqG1tNGudh8F+4s0OetPRRAgquVZmZPs+zLC+j+9QJ30LyhnIjOvjSe8fiRtKv7Hse2a5W1zzwL
RrnQ1A+PIB99vbOl7yGTzZdui7PDYtf9ZYjdrfEXOScg8OjLKZWiKEofsE6vo3LOuvLSBrqlI25n
dERfdt6GjFcbog4ApHk8M/rxk7ms48xEgIUPAH674k9xsACSnyZIYdhBQdCZ+2dleOepqpYcMYHa
GcgFTcd2brmA8JgvTivVCRdh/5J0xGv9iVrgH83I05WAtEcTL49+RqIPubH3NjGAo4PEifTNTpsN
lA+u76YyVeTkwnvNJsKWU+ecVVxn9ySn0ojmUfF1ouk4YoSW38hQbCdYYBPCy0T11kxPC9arYf5M
ws+814rYCVkRQCMaGi8J6mJezw1dgEPgunFzctlFK1b5WrpbR4MWLZuqwO3qUpVyATe1mMaxN4ru
ES2JIu5yHj/ZQHEfsqwm3ZnHhYarPMnOmjJXUqGeiz7l8StJ4oUAqkqP0ZgZzN+6ad1h5+fyN0Bo
z2Z3e8HwzdiJyxZxRyAZeZB2usGKb+AQdveAfkIoRN1zxlL8kVDroavN7W4eBWmGhWQTFWKsqtns
HrO4mg8ujMb7vEIihbjITOUqd30i/KBuqn4yng2jzd8yobd0QyDZjnM3H4nnpPGxFp7ztOQt0E0U
VVR2cVM52k7UzfyQ4DS7rLnKAw5PcdtjLEcJqHHgVpnJodB6IXWk4ri1+oc+2/JWUeB4NPTJOOKS
lz4szypYamUU1z8yrumY7HWmnjUHiJFPjHB42rx0/V4JpfAUOOsBj5r1QOFElfFXJJZiXhmPemYX
e/jTKmTxfS3C2gbYtOPyUpfCilpVJ4F0J3kjllqjfoGDyINNFlKL6n7B2pYeVjWDL19KpFlrWLUw
x4X1hYfgdrA8T/uu5y1Q+Dk1g1Va4w/ghs0tpanNI1K0HrBm8aHOincQ5ljT0EtCo5mmvTv1TA5s
RdMvxpYAtq7Kx75pxlPqyTowu06djTIZ7kHzN9G8uNu90DPvrscR3voD5o2dxdiwryyGMtwNbkiK
h3UntqTvyVpPO2BN3wh80XfJmQlXr5hTwIa2dkk1i20nS/FXtXgUDulqe5TYcHF4N/ILODo+G6ZU
Id42brFZsdzUxAk4sBhoZjuz3ooSa4XrUMKtx3WN+7nR32ci0Ax220vM5iIw5tU42KQsWNlrpJSy
TF9CJTb3SHryEafYkdsDSJsOT8yObT5/4Brbb+hk08NMf+GrtthVkI+o1KusU+BcPT4QrU3mT8xK
7QnWsnNK3JQNBm9H78C5SePtIC49YPbHbRvvx4RwNhIuii0vWGDz3nuGClidqGv1+Uhk+9rT64vc
cN/QePdYrB5vtZlcvW+a7OEtkHSHbJFjhEOk3PWkwgPhxpe8UMUeQz5yqchdRhKBU1pV1pEPFJND
1WAYRJPwjaUkvOrG1QVJkON7juf3NBNqTzGtPG9ccr8BKy6/Mjhqt3bfPRBVsJ8213oh6tDfFh4t
UfOMRtwNBAZdwlu71naml75Kx5Mtq3fyv8MxzZ0kQn5pSAevEM226zy2YFkH+hSzr8gS67GHg3q/
tXTZuzy5JvbjDzoG8y+MG/PF46lMSZweT6/0wGqHcpvsS6Wy/ISPPmpM9oBsSe/wV3xaNLwpwq1K
/AxmDItpKp8huKv9OLjtnXIHyKfs+iLRxt8p2eIITNJ07/ae8ue0Lw99U26X1LLms7KL5PPk9Znv
UARDhLxsQ4sd+w+7LZ/TqiYOWeTOU0GlYTToxRDw88GKzc0bLAf1DuTmW9xbml81VnqXq+ZSztp6
s1xtJ7FuvZRtUZ/a3LR2FhL5PutSL8qWIn4D8bUweGbdG0w96SceRO9mMqYjGa0xYgh6m/FkYDGo
9ChBxyqspNqVY/qujYR1upX0l+Pm28nzWIwWSYnH++zgojB8TNUEkMsmCVJXNEEqnPIlp6nuiUtV
ca5bl0e9rceOn80I9ncNWskePq66LRMrqqSp9u4iuhvc9vC3Flvbk1Oq6MM1kosD4HfXGfl4SOI8
sznxc3nf2mo5kifVI1zEXYghCCq8Nb/1Omdt43S22s84s+8UIcegsDv91GAkjmx3Xt7Z7LglHbRU
nJBqkrZflAmeeKxLVmg32/KtJiL6JinKpU2zf68SLw75QX5UY9VGOTngJoBu0B3XXriEPQt8Ghte
3cBpUVRYfVCBrYBVBGZhyd08VTQPaFbyEQ8d0FTAzTzSJHXC9IQsj0WR33HvDYZMlNFsyC0S9LTu
NjK6p41zgOAdt83UxeASm5r4wS4fe8gKRx44L/3ZkoSknlWdz9Wj2/Vl8WA7Gy73HoHwHMckINva
yI+CP/VboyO9G0uM/aQe2Y8k7J5OXT/2QZJqPTVeBAiJ68XO5zYVnRfpaIXsTAU4Ch5I/rwm+a0+
D/q3BdzK3cYmFhHcKAMzLoworje2Fk/uEo85G+4JGMO3bKxYBKAkw0x9dhZiWAQUbaipZ4I2XvM8
rxOvWjN8wNJdfa/mpkzXoNQ3XAUw+KagnnM7tD1s8OGKDzXUoHKhBSTr8l1JlX7MHj8hdwT7M1/T
vGnJHCNrT+oYrxh5fGIRSyhgBZ/GyW1vWsX/msUr2Uk+eWaxdhHfUbspPI9dbYLBKHNs1VClvNQf
XSz0myZb3KM0dOKvM8PcrTPK5y1Nld92tvywCDLG/uZs6hzb3ryzYYg+dhU1orlEEqAyr3oQc8oe
xkQFpN5hHg9WObjX0wAyccvyq7G4whhzX/lJQsslCW6sBFBvzqLurVMnOq4AtjB3Lu1ToS1X2lYd
ipPOgg6TlyWbrNeeBN2CVw+ZxMckCdlBkLomHZhToOfapEKH9Qtg5bskd3lZBXrd0zJ7STiROGd9
M1I1uBIODPKhx/xPThNyH1lyqhYT5d65PIXza7RuPOa9zh0ZI1N1Wqo8f07ccvgycPVkZuqn27Xe
kqcKDwZGQl5sYkb5XvMGpi/bqNJbWrFJHDT1Mu3kqMSRzEb7FMeVGMKMnft+3Dyb4EJXPw4J6fGk
1dtPXdrpn3Xltp/rJvkUQwO9WODmMQvUQjuYhiJURk0KoUK6zh2vUk9TuvSs4YDTODfjkloPddq+
O1tXktXewGP5Wiq2gFwEj/1sS6wrdpYUR1Gu5WsuVP5C/CXeU6NEz/VKPGrPKDS8FN04f0wa7AOF
UnDuq0QBukzqKO9yPoTUjhOskiRfMIexpWPr1hphnNrz141bHzd+ze79rlnW+9ZxixQFocweO6RV
X7TXrt4pHw3CBqjdhrN5xxn5+phuW36x0yk7Vqbn3FJ/wwC7SN5MQvta0rL+Qm3QNRagS345c+XQ
EBgYXwuOCoN3PuDuLXe2O21ttrAcVbynhKJ8rK/3JHPjfYVpY/D1ViSnGMxhABREC7LMaw51HgNK
ZywDHl5fL7K63V1wmeH3qskZcIIlOw/RnFVgn+GM/NwMs1vd6UXem7tylQxjrc5TAEWoZx1KJVlP
MJqVyPahrbWY73WPQkCJK41/cNLW16Fe1PK8zRCxLV8bGHiHe4w/lGhhG3IMhwi22S3zmZcE5EXU
JG1KMWSvN/hB/m9lTX1qEcS73ZIFr5jTPlONsnz6af1z/6sj+edqNZ3tzM9GZeEihArbtfFEo3ra
f67DUe0y56Wpz7eA2O0QHHTq62xLnaU6aq6LDeLNqMz9lBsns7AjzeoiO9V3rkMQftxQmoYdv+qe
7qeQnNX+r3+4P5mof/3ZcIzrlsSW7V2V45/pgZVOy4uIjflWqe7WUdwV40M2/Q2f8d99E92i59cV
liecP78Adj4Q+wBlcZshzl7/I0EvYXv4r+L//6X464Kt319sJP9f+f71vfqD1v/rl/y2knStX1zM
/LwFuC3opHbQ8393+ru/sO80TIz2BqgM/afyRtNG6nfwRbr4pqSEo/nPpaQpfjGo8mMxSX6AR4z3
n0n9f/z4XMvOrsRJ3WDHiW3gz9kVpArD6k1Lowdas5Cs8nU7jJ7VP//0mvybj+mf3qT/+DYO2UhW
r6ZwjT+3RG46cCnwPdoBRKX+TFcCocVRuHfVTO/W34RjeEF/PhGu38ujJY26Fc5fUG3XXoyfwjH8
LfLem8z4sOqNdydkN92QJQL3tInlXsmKFdhf/3IcM//yLZ1rs6LNJ93V6WBi7fzzt1yK3m51p+PT
vWIM9+O2GS4gqDioG6A6NpuT2fsk4GcakaC9HrZDia9qL6FG1PvWpvbXnhBa/HGpieDlWXfwmkXL
UOQ78bVmLLi0Xu/tSbd6+/lal1vJ1QjgdNcnYo1UuxfUY5VaN7zog6xPlFKpiK687DZeh+zWSqhg
C82kTvdrS+gwS3qqP4a+ejAgP38H6bZ9Sgur++So5EaMa8aAXtbBCC7osBlmcWNZrGSDNDfHB6Mf
qx+buTV3mznnL4bIclS2uIzsNq3/h70zW44bybLtF6EMcIzedu0+xMgIMjgPol5gpAbMozvGr78L
zMq+Uqha6nqvpzSlRAKBABx+ztl7bdoZRb/uqnK4MKuQLK2ZhO+gNxdt9jRsUfTVxMza6tK3dHWN
aRkYNgbANzRZ1HfMyjczvbKLBrV7tHJGGXoY0ET1RQWEdRLgPDJGn+OOl/OAa7YNnJ2pRPtKH4ls
8s0Ytz5xvv40RIN6la5wJ3UVl3W680ufvtdAbrSxNmPiClErFuV71/r1a0quwksqM3Ev8bjFCL+U
/JoGBIWsAIr7yC3FVNHkSROEiX2ANxSEa/yexfmyhyud/AYTQAAxCF/fld8N3eUEo+CZ6RVT/jBp
QZwsqLF0jtTKAbJxkyB8j8fEXIdjOt3HcLO3yjLbV0Jx+l2FoJttmkerbyRR5Sut6Hgfl/GXqU1r
OlKBexnJoMPEPrtxsVVcnLgM81OTF/ML4YbGnU2Y3pU5A8BeIY/I4LP0prHJkjQ0V0YF6dljPseM
3MErVyrG3El2ZaZR9zVSnn7PrCnNt3M0e8SZ60QeuQSYXkLvS6NzhMtDe01nCgCDn381bUKCvcy5
DA3NqDOLnqTCQdqEdb436gDPIlSYtRoHOmvCMdcEi3grv9aXqdE6cCM0Ge+eGaRvMGfZrRv+Z5sO
zSauvAm2ltfch0MurrxY3bojJeOKsZvDrc3Tg9q4Ry7nMI6w+m8jTb2d2xr6RIzS/L6kuK/5Zt33
GhLbDVZiQLOz1vcNoR9kXAf3QMWTbefOn4yuta/FHIstIkhFhPc8bwfpDQ9lKbt1ZMl+h9vprhyK
F98OK3GRQKPpnZWO+pg0aC9BqRj2HcZKrwNTma+moBbpagYlgNy1yNwtbMUpW095481XAfaj8ZBL
k6TRNSIj01yFBlbK50wNBBEw++nUgGrbqCh6pl6ljw5xAZHOV6DQg3549Ccdo2hR/qJgXFpHRghQ
duU2Jj4pHdDvGnron59GitpgB6VYwGphmM7AOzcm5OqpShoHu5SG0p8Nc3TfZ+4S4VInfXTtNSCs
6IG35XAbwXoJ7FXtNSq+lKHR05kC0O++ihoCGCTbcukrD+0oxXMKBt7dNdAb/a+UknxRsSZj5Mik
n/zHh6yAVor6RKrs1XDr7EH2RbJvzcV2VRU+IeKmzp/9cKLjGNqCbsrQefbRHfvKXA1zv7QnjFju
XW3bRyCgzZU1ju6FKAzTR+M94TMvZmk9irgixl01y/9mxBY+TLT8v3iihIFSWmW9g/pkH6ocZuaq
cwCGZF3uHGpllkfswHKri24u10UTwpYAW1NdMk2HT+X3vrWzluT5vE0glTD6QgVjBuMKliPO7zCU
n2GFFetGG+XDrAhXWrml0WG/74fibrSd+pvjOcEVJ5JEu0w4FUQbWcwbUibyeNsSSnaA8ydvGFB5
bzlSLppewHd2ofKLO2PIfDSmJFiUa5Lb+DvX0MV3+Gv5s23q8TbPUm8G+lZUD1ERQ1RUlMP4LJCp
dDy3+ebjVfefwfQfBtNgjsnJ/s028GWqiqSMfhxN//Nn/h5NL7pOd0nJNpeKwFq8m/89mmZqvez1
bJudou2zu/hb8ck20GJnRi4vaauQuH+YTZvMpqXPXpMdFXMeQp//7//5Mv5X9K36535Mnf35xzJq
qUR+sHt+VCqMzCErCkoJssR/3sBA2mMSETbDdVfwIsg3cf7+w9X4FxtALtZvD7Bs2n7YlLWjnRf1
yAECEG8xc+pOvlEKwQ8EKfP7Q7lcyZ+PxU7aZarKFlC6cLjPxuyTpazcRb92St18MlPYaAaWcqBo
MhBZ435W6RgFX+IqxETNaBoB4UzCDIhawhxtJODF14pQEj/CSOjEzJD2KD9NQofL7lsSoN4qrjpw
BIZzaXrIEXMlU5iPQWpOlx6covBxajTEzMQ9KqwitynOQ3ZyaQgmYy1KgR7Qbl20Xbzl8T4MvS01
+0GakdlD89eMm9BT7I2EjcEmWCVs9RRIGHFsgZg+TWOO+wIhgb+ee/RKO0KGl5G+r6HYuaOH+p3G
0/DZqHgrZEbEuImUS5JRGADaNw7zqfky1TKG9gy3zim3dk8MjVGvdUYlGe591jm1/8+qUepET39Y
NQQlCDff/yxnuYmTn9Qs//yBv0tH8x8u5muUKXw5uF8Qdf+9ZCxVJRWjRduDZcb6qCr/XjMQrfiu
WKzlvsd/lvqHNf/DJB78g5LIxNdt/11wnq0Rv1szfql6fEksgHBdNDssP06wLCo/PNPhYLAPKl33
0I9YKDYinbN7+LvhkRyBfk1ggXohnmbeIQied9Ywhkcak/UrqpDxyS2D+tXxUvVi2qV6gVgjtj9c
yX+x4pw1hhzOTiCWZ5uPwR5FzLJK/HB2EhxcaMGBO6S9U72huBlvGzMul2Q7KqsmAZQmaxNxbF1l
zur3x7bFUmT+sKDin7ddct0Xkf+Sqr4s3D8ePUSsAH4saQ5hFH5iV2ETIN4lkpZ2W3mgSlz/SpgB
lh17ce+MjkyeiDhJPo9zOX/1P2w+WCztIxlUasu7PN/rD0NQC0rtDigfNqFxcQyFA94hq0ZWgPTb
YRrfhat0LJAd0n4rbmIc3PXat1C9mcTHsbmyfH/TdTOknaDDbLKytcesPvXEaxSURB0rlCezCqpL
f3E6tVXe3celKnGWL0YoQy+mqIggvJj9PF4pnFfmi9G2xjbI/McOKEy+dmYgjWAp6/K6dUai8eLF
etVWuLDgyoeoLeCEwmbFpDX7Q080bYiWtqbMWReLnav8cHYZi8nLHZhZeIvxC6oJHjCGMZgvzQ9v
GF+AdxEwLdhB3/P27EUTxjn07Fe8gZt72RnpnamY724wYiNEYkGEXeqb7SaIgXMOnd0mu56268Q0
3/fucVRFI7X74mmbnVg/Wl0Vb0vtDx1zWIlvqBSlvh8T5tBrKI2MGBIwHbvCypY9ZqiJ11y5Xm0Z
jL9n+7IcF+4k4wMxrLIYfyw+Qux4gBAdBtBCGKvc8drV4Lqf/HQKtrHrlbdZ2Y47FTWiXXVujFLy
w/IXkXO5M9O0BagwuLdTLow9HWxcgrHod5mZ7KTu+w1PqmQqgqtwFhihme3jNUSDlG4CbOtvsa/r
i3nxJEpyYi+mpK0QSAsNfcxPcZGtUbCCpKdpqfbB4nIMwQUeoTeEz3YqOoQY8UABD9XmmzOY/Y31
4ZRMSr/4Rk50Vq3EzIilcRPEMfTp0RfR83FtTNStl2549h7iyEjt6y4j+rFGY1JQamG5RLHFdKuE
eB/aYROtCX4qKfdqnX0t0zhMgpVu070w8TZlWQ93vs9iZDGLCKs3T6qRbfLGSzDHmF72jrhRqg2P
czfbh9y00/6ThxVVgisW1dtsAGDG0NuNKMmsxtBfSsZi+aZF1oXORiNC3equBZHO7mA69aS5T2tl
YiLddr0xJw8TEyO0HIRMdWz+QbkyOWmLaEPtFNWfHTAGsM0W/8dKTtBY1tGQ0URpophXgS6v2njh
0jdIvd9U5dsHq53AWxijWR2mTGX3ls+iGY0xnz+bk/ImnYlbIHmiWVKsJEdrl88GPN59aMPZGpi8
qxBpNzbxF52A1ly1Sc/Zo+OfL5pqnC8SgrbIw3KrV/IcJF5Lt6/7TTzwIG+V2Y3GqjPH7t1MEUaf
6Dy55rUMB7tjolJXb63KcTOA55tJH2Ypx9TCdYKeIbY6BTHKZ9X99ZiI+TlXtgFhNBvsOVP7MRRh
Pm94E1jTm9t1rVkfiYox+U8WycWTkyMvpONYWfPQfyqxzCfA1AAlvHWTZtMytbO6rNrZu24YHfcb
aBGVgelZ03BieA4nPBD5zVTGPS6LKmGLRBbqeIeTWNxA4ePBgk+U37RuDqALFBdw+mCCMT5i2xMr
E8xVcVUA7gKLzBlw7xa1Q6Qi3pJrpEFIwNA3h92GHAv/s9GXA5qopM3kGgLG4koPPMRmXTwF7Spu
/OG1slDWxB6V3SbwsBKHdOsPkRjFNmNA+a4s/US7xDv0hEC4e0vL4a7zcjvfGJkTorghBcJZWewt
+4W4GKKThNNpYek/xXaPsZQ5bHkVI09/FFk30keJOxBWfekxA7SteFcN2TYV+ODXueUihczT6jKM
+xh7+twqJl8IZsYmqN1tMLbWpW3k+kDsL6xFbiADsjifi48sJyhoTV4xfyp8sWAq8bB3laCrMWm/
nPaYaidWv95L2w3reLQm4sHZjYuxVC0W0/9sHP83G0dL4uL7YcvxC2boquoSlbyVP88d/vqpv3eP
AVtEjywbNh8OSdAeG6B/FpxysRgyL2L36OHtW2rHvytO2/4HDkKBvjjgRSHFD4MHwS+EvkXBIwSb
0n9z8GCflZxItZcOvcMWlk0uG9az3SOd8qED7Nge3DL0AxxThnVvxs18Ypmod1UDMBwavG++K8MP
HwFCoOvA+n402iQ8qlb0uPZ864q3ermHSNqvRW/lmBOCzHgMavz0fly7ybYytVxbcTreQHXovqWt
sK5GvBTPEGA1HkaAJBG8j1NlghzhDe8DjG7gg1uR2Q57DRX2ompwI3ZlN/5hcnc2qOAKOIR5gN9b
BhVIzM9qYt75LataTTh1a423Hq72fYQRfy20Xj4X5/3DLfIvdsRnU4qP40mbgRLlQkDn4GxPKgzL
HCNIP4fBaOm/Rvl7xNq7Zp1M/nCks2p/ORLhbBZdiYDge7bfP+9+5w6piIq9/DCEjaIwwAjP69DY
o6lOHlCmOPspTsP7f/vjLUg00wKfxW1qnvUwUlOooShVfui8GHEtzV36gYR/gxoaXcTJ//7RXKK2
GCctSevngzO68LBjSWY+WOZA9CabAKAPHlkCN10uH39/rPNUuOV6UtNxEN82JbPEs29uZHmOUc8n
hyYecwBFcUiPhvCoahO0UC5jpPM3XdtZV4PK+gukdrqGbOOpf/sz00wJkHObDCTBp5x9rTmt56no
7PTQdIuLaVQTnEJSsB+lV9Ot/f2H/vUeYpwGHE3AlgmYMJ11cdpGku/DxvFQW/N8V4En2WiDJ7iO
a3Ask1oChfxSZsEfjvvrU4KzmmGttDBq0K07W5fAyw/QSOr0UA4NkPmeb5Pt0ACIdQFQ//4znh1r
GVUytJc08fh6cX6fHcuBSWH1sUwOidVEGwCu0Aprs50uo2mwn35/rOV3/ViRLseivcelRCnhuOfw
RNAgntEa3EPzNA/sYEK/OMKW6q3N74/zs3Xc/fhMro2BnVDM5XYVPz/77GrI/QTPgArVhUOJPIMP
RfDHMiqx3Yc4SWhqjfBXUQshYQq3ZhHFf/mnfmpv/tjOPLt3lnMA1sNCZ3m+WMzyP58D2/YM1rzm
HHoVbRDJNTApZiM6heDrjlUUuBvl2dMf1vOPS3h2iSl0+ODk8PEOPW+I9JEHSSv00QhhUX1pEZsd
IXtO13XK6LW165KNGHyfEsUeG/R1ODDmOQxeOX5FK9S0X+peFseM/KiLyDTQAyN/P4Zzatz9/hv6
V+fp8sXQPmZ3AGHg7PKQ0RIOM2SrC4AC3juDEodggyaXfEVMYb2LkvA4n5YleLitwc7yhJoQlRH0
+fDQZZVzKbUMD2MS2NfS8JS/w6BQpZsqlrDyfn+uv961KCAWzYCFUAHBw9mpmrKENJgPiK2kySQt
i0hdZQBDPNfvj/Prk8iGnK8M+AYtXP/83ZgYgotiqORQDdV8R9IRtU0Jhe8yV4778PtjnS/n3J6B
CY9I8HZ06Ryc+8CmQLnKGVOWc2JyNlEQAunJ626d86jsQlFH63rEzWF1o/9qFCWG9srVf7iwlnne
J19Ow7ZNnwxZNgWcztlbJW9r8vIaEV4wtm6nwxIyQaktYS4doq6e7wzbM99dCnDkZx1K1qmOyUVI
kgx/rAdZ5lIRAHKUXTfdYnoXHdO3tG7XDc4sdP9ZMZ/yWIXHGNHd/Zzb4fd+7HIm4/l8mnN0Yxjv
W+/Bb8bsKAom231rsuCqYhD3LrSAB1JlTfKmAospvjN1G1xkBgaLYb4D3WJDxqP4uykA977l4WS+
M24OT8qop3klxzL8XmBYrY8MH0FslX0dXszKcgDGUToxYvOXtDNShnGLl41w3mIZWl/KrrCfBtuu
m9WIrRTh/hg63/NeO8OmwDITIwZM41Nk82Q7LkuL1fbJexezeJMJ6X6PKiNAl1GwbUSdYeLpGhKQ
W8ilPWc/OCabIUD56mvgU0Bj4Pdf4WC0wX1lpdxvPP1RtssqyeFRjBl3gVjwtabq/NcZSeFmBKF1
8pefVW7FaUxkXWxx9SoM14x4H2VlTyfeM/kzrb7h5uPyht6gt6KMzbvaZsSA2hpczCG0Ioaswixi
UiShQGzRXKf11v9YrcjkwVI+s0IBQjQ+l8B4kDvTgjLXeQ6LApog125CL6zWrWnGjwjXnRdKfPxZ
IjLLWzsTfrlJKf0vhzgBxKHraKMaP3lvTUCRQNHgdqK5k4sVmNDWhzSy7aeg7FuxMgTXtoAp/55H
hdhZbeW8pW5joAvH89euwqSY79zBoFGls3a8NftmvEkmp483vmMln3NPszThQXy2Fnjl1l7uQxJQ
aD53KQA9wFYaJMdosYEBsDPvSmKnu5Vf6PkUDRM+ypDSa1pp1c93hWuYyDVBnmyIfaDnmvIB1Aro
9gxWihtsa6q4fouHyLyomNHT/8voM7dhTGw3SRfjtedWxqMXA+oivQmmW2Tk6RFw4FbOBpIV+qM3
FXHZO53CFooGzGR4t931ZFTtXaTj5GCSanKJosVZJ1gKN55Q5smyy/nYMfa/YJgYPkba3xIDk701
XpmdJo62DkPXvylmf58lkKdI/x73KHXs1yDgscP2szcrYiSMDL0FYZPzGhCMWFteid1trGB0EySU
QZNyxDNsfOBF5XRMLZIu4wacUBdX2FxodsbMuZdQUbnCupgeIf6R5Z0RrjP1izlT4bLXrvOKhMQ+
MYi6aUc01gg4xk0/Bc6aF46Nbih58khA206qFjAJ8zU0MRK/dTnsM1mQmQMJDEgfzVtZEzyRyPie
5Lx3WYu3ujPUNjUKm2Qpp6T9iDvLMINPjadCwiLsOl9PY8BbrSNPDCDacWaQsepFQqcmGTa4AB77
PrykKRx90rWYt7Ezjcc4L1iAnWWPhPbn2kts+6Rn1dxZCSAVgwDazTx7V5nfIPeAJJP6SmISakSk
vjXovxfdGW7GkngIsl4iOz1alVNZiD0i/6pzc06oyrEvr/pJzE+Q/uzdOOR4YjQNuktwdc0NGyUn
3gzIL6B4mPkT4VTRUyfM4WGqXPYPFcDCaAVRYjpleDC3dFJBTGZ4btMiaQ9j7uHBIEaGg7KLPjG+
vA/cYbj3h2na2jMhfMv7Z9EY1dgLk7opbpX2Z3y/+FwODkE8YiUyElLbib1IhtqhzEqP2BJskyxF
JW1tJ+SN4EfSv6hTSp+O+29TsM3bydl09h0yGSCLtShulKmf8fzj+RsY+DoE2UFYI3YSUgrioXTn
pqLAZQhto0wz95aWpAI82UUvOo0GYlPGjSae7pjiD2Roihnss52O9N7dUixoTNbJQynb+Gg37NuR
7AfqYu4LbsyUvQMlQm7c5VPrb4uJQNQKI7NZ6P4VCUjwXTsISFZQJnERFq7/Mg6znPemmwBb7AiA
CKuO/Rgu7QsybuX1aDTeHUhx6DZVVa8N3fgYTAZ5IUdLaOhkXfutFkFAqAb42kbbJ8LmzJMEW8FQ
hGmGA+6fLUzp7zs/l3dMccnVoOdtU/ynsUOborUejQQljEVszZEvVT6MbkcbFSWHXuHRdb6Ms6nu
fG3QNaBPvwlgdtJx5Bbw0rJeTSExi4OPAtgLNEY7UsCesklVtwBLbTI3rfQAa0ScuILJxkas1/Sh
te9dlxtblieGiujSyJe4jZrcvXAb374ipwuNfI0BPUTkuEFQVO1zk6yQnDHRW6f5SCw0zbpXQ2Kv
yQpo6QpjJtnHfUmiVzksWCMVRs/kwtH7N4PqBnka236Jp29VKyMtt1NmVM7CH8z3OfDGV6IZaeKA
UwKE4wYVvgGoFZMhp2+achy65dDdaZilOOJq2au1kZW805fu+5oxgntNxV7vSV/zKQCs6phbk+bp
0vVpSIv8tvZcfROocbyw0TeB0pHBRcHk6jAEuCwhXwaXVUNSWkq2+t6J+uI9KxsfN2AtmxcCaZud
56XZd+kW+DRqH1Cc0ZX0krBAP/uq/lzwq7cM6px8Ld0ZHw5Y6/6N8Vw6sAgonP/1ogoLLFOvUU2i
3KfNf4mRLCH8Od3yjScg4MSXwZD4QnEIEMsqbbUto2g6+bKr3n3SvvEGpyQWSN6BTWzP+8mdwo0T
ZPrWMntFWm7Gmt3kvDVYBNoP4JCDEcp90mZX+uoL5jCApKZTjvH32CADQycEivFg65IySRvfGy8u
T6Nbi+tkcLsnkgf7d6dNgteok0Q/oJEz8s2Ic5JZjjsV4KzQQxblheE505GOsYy2hde/TNpKrs2M
gAYDkLVFHCjtccxmRI95RXQ9iYkssbyhqyGa8OCi0CK+0tHjhUN89skZknyTM1QYgY+RGrQGVEIU
KYsTOlDcreOFFQ76yBSpJgfIgRLFawu/S8DEihGpKzoyNkZeIxbdIe7LXLL6qNl4TBDi7SQYt23N
S2FPhJ4+1nPSfampjagw4hxPfMFVaIPkc4hug1hZtjin2K9BZUEsGC880w6fGSvZb4aoje/C64Yr
pkbRo1vORKNU/NoRFSto8oSufue2n8PaSdhOmhJuV/LExjgEwwVSKc6ae89+jpgtrKaZ5TXMQ26q
4tl0S8admED9fiTJzS9nhBzBDtAUPpFST2SfwJ4c2ZyASiAmwioJSAmosVel7VRrOSbvWS5Q5hrU
ycwriJEihgKvmSHgrg/fNC3/PbU8uSKtkLvMCvx1VnhHoQpQE8BSVoXb7YIIg7kbCAhHIbezmY5E
aboF1iDrba75xTE5pnuIONmqgNS7d3QyPjQe/mbRBdEpLfvvRm0yGpxBFXg98aoJjd0tYTnjMWEC
diFN2gNi7Cee57bb12Bw3jNNpjk1Pm8dNkJHp6tINpBJsysGra7QvqVXRKnvM7yckCDBRVNUkzM3
jDeDR1wJ837vwm2ZVplFH1CakHjD4JYXRBXejpYCEpWn9S7Q6ptujWpbG9W8tzwQZEUjP7cMqnft
VHuX0BvFao7MA6DSu8423hKQYFUYT+xT5DWw6mNhNK9DMd90WQhO3nuq2xCKbUXDKE/0JbCr72kT
PVtS3vuovVEb1GvgMW/STIb9DAd65WsoH66p1nMbdRtpWO5TtdAjzEq8k7TGxsqIWORjccixJ26Q
PezSrr4cYx/FeOR9AQJUM7+iq406kIogGrruBY32lxGTksesbteA8ALaLKfoxazVkjbVBtnRaWuS
Q6FFJVVi76152zfJJyJhyLzS8ZXbPJlB3z2SzC63sUoefDuKL/xBZuu26btPhmiD7YgL66Knhrli
xGdcMDdbHnN47q6d+J88UO37pGhINlfx0B6SxqM9OqRLOeHLeNxXhOJtTeZqKBcsJLK6d8nqjovx
fhG4fDU9fzKORp3T0Fll4JTNvejFYF/qoIAYsWoY/t3mol1+n2iy9G2i6TzQuLBCfUDmyh3tD1nd
ruhqOvgTzRRbKl5LiBEZ+6EL3+5845ocH2AQyiC9khhAmqaeGig5YaSs206EANczknRCjweQozJi
AHROISICCqmNCCrKoojbvttULC/0mZaZxkSK4SvKcvCABhSyshLg4JN5vG54xz0HTTidDHz4wBLx
cRFA5JnXqeEm/VbLibKjI0K3HhSgLVAiVCdATfpv6SyGm9SbrCvTyhDURG12jLMhfI0KgyZ3hMvj
3lKu3npuSyUSzb35DjHAc096wXCv0JmhjI7dWr000EI2QW6Q6F5bdntgb8+vxhVsbOOKAh19cURm
qOVTXw2e/uzlhdgkLdu/lRPXt247Q7Xqy0NZE8Y588o/iEzxIlV2eLRjl6aAosjHGk6PYJnUfByv
rx2DhE6vPYSezcwGr/6ekJPi08c/ATAh7k2Psh8MnNz7LmBTvAf1myo0NRiJf3QJAiKUh5ltj0Gx
yaxnLr0HmXExcVKD14p1s/toFEMwYYwyVgHUQfrGeZHUeKMSZMSG5BRJCM6OJBeUew8u1EuVaD5A
kvIbWUfmO0Xj5dZNcutTwWycrX1mcs7D2B5atxxvs5H97oxf8QK63Uwq2zRpgCJ8LuC44WPtUvY1
S5TPGq5Ys2erRm3fdbnfbvpsCVpOZroiNC9ZDDqL6gRLL37T3m0OWWgWBfe/ORtXsorqN5p/yd7M
UjqKwXwp21ZhIcwl2bu8O0hqKgH873Q2DM5V3mjz2oVVcQnxiwnZ7NK8Cufs+HHfGUQx7cgTMNj+
o7fOyUS7i7XyKJPw+HJ+cR1+N0q6ayuDMusu75ZrkndM2Sz+yHc1XoOq5bLRpPwAM5wEsup9tbTi
CKScT/4UDjdzPgSbqkLvBWdsPmkHjSF4zuUX5qn3EAlpbGVMKFqdV/TzfYDyoNPNT4XJj2Sl0x78
cvnbSnO1LG+R8uO3QYjBL9oCKkaM0AyG+SkGcYFjTwPfSRT3fWywvbYwpPNELgU/ftvw+2w5NJVS
7iZ75pemo1G90UokWpXXef+kxWhdSWsIj30cVm9hjD1oYmZO3nLMI+zYHbNJQj2JbrWqt8xXTMwb
oPqrSfWLB6LNQ+ue4oBPWAqP9ldI+iU74HAo97JMxBV1S/uiMVYlqwLv7xFjzHzqge7dD5lO2Wlx
4kJl8ddiLuq3Jkg49Egs3RFncHjQtFyRyQaGepunaB2ZdOR0w88hd8kuWXzfOxe2Y2wllB66/lKa
gSSiPQz2pFCHR1Pz7WiwaS/NyBMYdpOkY1HKvW57vY0wWZxsWuCnuujD13ZwJ3c9e7N1mRNadwMY
DRVfjqCDxAP8v5uS5XBv2i7ND8aiwcZd7oKhpjXn1rgzMJGi+MsCTU04yI67xJ/N9wjt7RujSDKS
mcXyTFetC0OW6pRwBtZH6XClIi8yHmcKgu8+xhGEQ3q5B1sTkz+ebwjNkUD2Etj40gy/I2c88Cn7
Ai/uvwUedTJWdGv8pDCEfx77gCmUYkPe0kqtI0CoRNasRJ1iGlB9eY3qpXskcjD4WvdO+D2pRnns
3TgnA2vgzeQkMEXBcGEJlyV3QC+b8DX1XMQ8qrXbcONXNLg3eZ1U01/t5//o6v+gkGXmRUf/fxbI
4q5U2c8ih4+f+FtULyRiV0EyyDJqcj7YbX9pHNDX/4M5t8WYw4UwteQh/S1x8K1/2OgzUUAQ92i7
DBb+WyDr8ldMRhb1ps2UE3nCvyOqX/S5P4zcltOxBAuR5VkMF9Dpn81LA7+fCl4hzje87XX6HY9W
aJubYRAG4XVaU6E8pzk0mJ2akMevlZpc98sY5nV5ZVXQhMWuNninrLKGZ4j3kAwB04NfzOLxqTVB
VmF0cmpvhkUQEsZtrHu7bxbpbd4BT9wkaafEDYLP2se3b9bG8BRD52m3OaY3HWwcAmSJwZ07/NV7
W0WMzFYjFjUizPJhNEBLlX2q6mTNtiosjT9oBM6mIA4ca4lGwGMM4iE9/0UkAO/BqjSvqW+1GnqZ
r8gRJ3JyhTcMy6GM6JUY69GipKQSBSn86PhMtNq1wIHE5ymtIRr/MCL9mAv+/wEep+T7EkGKg5+c
GR4T4J/nhqggx6JSbfTVgoqVnajWouwIXpdqbb8Qn3l5F34Sk3ACiCToSNMZ68wHhceu/q0a1US6
s99BBDjyglBmvJ3DaO4AQI98FVut5xinZeuFBlEic9Z41/OcWfyzAset29AhptUv/zBj/nmC5uCK
X+5ByZQJDTl6oLN5bBhnY2JkefnNBEXjPRADblT3BZkp8+0PT+a/kJf8PPhdDoTmGfMIZlrGn79O
tbAwyNkbw6/wGYVlb+s8XKYrwuQJH20/dW5QwrnkNU6emxt6XVuR39/jYCvT778/k5+HeR9nQjVK
UhoDLoz33nJJfpB+W4Q7mXJMva+9Clpoi/WUaoIxoNP5KKoVgDbvDxd5uTF+uHH47CwmjiWxUrMJ
ZUn6+YgioV9eJ674CuVYJc433t2U44eQDnV6JB9q+dgQGDqwPr//qGci/OWzSiRceIcRvbDKmWcD
0rSqrAxlZ/FV5bAV/YtEhuVTLjQP81r7EayQm1HO7CuvqqQtPXPr9nE2P6e8Jms6gjkrR0hhRNPv
Lk09BkDrj77dVdZHbTARCOM4RXvx+5P+5ZZc9AEsvDYiJJ975uycDSsySO/y7S9517TVtGmm2ujB
4QVzOA1/+GZ+PRY3PsoHVACBy5vibMhp069tZZqpLyMJHQFhO34e9PehMBJuid9/rF9uAhT/rkRY
x52ACul8ubfQoiD4NMsv5aRbLm5ryCz93luT4X6qqsKrbHKo+0qHfziu9etnlHxA4QWmhYPEOl+2
wkXYVbeu8U5UhSXmNWKTBHiQH9RxS+fLzgWQKx6TzH+b4jwasRa1bSvBAxvsDR+ZqA009GKw5/o9
Kq1U7uzSE9OlWwD8CjZ/uEpn2YLsalFloLHhi8dwRZfz7Ot3o6Fui66t3uMgETyKaTDp+Za8gZbv
Z57wx/Z7qWoFaBu9GPeHKimWmKhCtmaxlMCvpi98l0X6HYIJV4bXn5MRbNNbDmkffy3ATlizurgj
DZJPCsVx+JHUk/Glk6YHDGxVttrjNVzaVs83ggRwWaINFcccUOCyCu7IJtbj6zwtW4hVQ3AW1wIt
m80ib86JR36rcBqXO7ZB1b2gBZy0+OYNnZVY2CpCNd9yQ0v3U5mUPHHtTF02rMBgyZKKnozvT8QB
Iw3Zdt6Yz8+ztv3+sW8br7/HoZbzb+My5ZlYxTF6mmoj4nHg0IUdJ2DkU0LTl+zbgN9hryrMAWSS
T4TAlO5KDangX3pWAvcak4KvCm/v9mOs7zTh2rzMpobmsV4rMkUi0toZ4/QMHgbJP8fXvxzNiOh+
XdsSIc0rpYm7RMLSHzrlDE5I1wXEWF7GRNV2x27sRu4liHLLs5z0CWPf/8feeWzXjWRr+l16jloA
AnbQgz6eniIpykywKAfvAxEAnv5+QSrrSlQVs2tek8xFUToHCAR2bPMbFASpsbEGkubM7KPEJYig
FyTxZ2q9pitx3n25AfRLMm6VIjA2JAE7sVhQn8R9uRjn1ATMCnkhqzZz0YD/5Qgs1lgTdTjZ/fUZ
fddbw17kiZ9nW7Zcy+xGZKvPGkwiX/jqucsIxID3uaf0ZVW9EoFMTJgijJCGk9aYuZw3cGysijlM
bL5RQJYrfiwd7QrIBkvYc3uELrNdWlwpih+ibBs2TcHspb5rJILW+HwL5COYazDW4p1STUzbape6
CB0xNpptPhATWfTWDjKVZSTOLYbny9e+nmniIX+pCr7fJ947yX1UodyKYxVlT6VpmjQKOSBaxCZ3
K5xZ8LslIFvkJoq4C+arXiSqSfetNZjnHrqKKLAfVoHGxr51ER2L0JHqPX6C3d0LRZtGwcHatQty
VxK/C4iomBUyTyYaD24ruaSFu+cP9VSYa/HiDL2SbRCGvIL4UpXsFLEGAWoCKH9wecwfGaJsQU/Y
ZX49epjmfswnjx+2sViMW3PhwcypGDzVrOA064nlXKPQ7DkGr6F3KuTssT6pHZgtalJr9dBFDf/t
8TDgBQ5RxAquSR1XsgwGBLzny7CsJnhkJYlYAX7XvNIeIhotBp6ew5PwR/JGnNXpd6kHtFpdViFr
w25cTtDXxqK+UlBG+cAeigXXh14DEunbWeT4Pu26Ml4d/zRHFY7ju8J+iDM/j9UObGhoIlNWZbAj
AhshAjAaSA3Kckk9jEazlSZhqijeb/1lmdn+0YgajLePa+QAGo4+3QagBHyF/1EGFb63twwDRX7T
OlkOtYNc3TxhRgiLjd8J77KyzvLRrvIFFF0POmo7V+No6YsSxjjXyISJZ9N7Ud76Tw2+XdxMg+91
2t7HENG85rod2xhTucDOcUTdE4gJN3sp0oIhEKOpNo43E3k79luJG8gMfbti8lPmCiVhNvi6aqxZ
MxNsF8MIKWaYKtlmyOYsSy/NXMYJr+WMXgmbJy9MSAmlXvruUCIrz09mwsseSkQOTeyiXduV3/Wu
mgbnGroQoXLsG1ZpV5c8D4zkbMuZ+utRByi9Hoqmn3hKjQOaK9u3S635rBhzVBYJK4mYnWvnXSLV
wcYRkL9JCdPzOwkbkLhU2srIiMjCZISZN8HPAQ8xQ8W9kJlFdFCsIu8CA92RDaX6QSztGU+/X/wL
Zjvs9KgaVy48m62Jr/YchNlQW0HUgbN+6UJOeVzBO948RI7NISvl1LMd5wDdVYtDeViID9iaWt7N
bC80rzeEKN87db3Ei2MftUM7bNaa0QmKzwgALF/rCI3Mq591CFHfLI5ue9HGx3Igqsb7NCu0sM6M
O+SARQOCcruePlSy92i0IOfWz9w8cm4V0V4tOuSK0VmGu3No6yzkxS6Qm2PzRNjysoI/t3Wda/O7
xWsFG3fF8p0rD1rLhPsRS/f10bHYlWIPmioe9IasN2VIH1qYz8itFwFCwTc+c8Lu2gVDgvldXCIa
ijuEswSfrUZXw71dz4h1wjiAdzgMCLSdB9C6ykPQqqn72tWcMRcDHW7PCNfhTdo2Xd5/Rs4ERcYS
0lj1DenpdbjD+LUenjTAH7qQTCYRj4DjgtiC8HWHJixalT5IGKTjx+mgtQ/Ph+FQMrcGylY7l6Li
WN1DCYcq2fOMMMED0dOveFiCS/IwV5xL3M42eCSAEtp4ISS8eAP6YJGfYiwovPuAtp0He633SlhV
ceUuCUJtMfefsE+TVJ7JjJOs2oZ0SVcMenOMyTFicaEfXQBESNDcluWVtm2nOyg0OJEJIkFbH9IC
cQsOvkCG5yNoTabennSd7QJqvAW/wGw/3lmti6AmsEO43qlfpSh8CwmF3NbrRRI3tn10tJMhB9lh
sSo3EkgGbmOJ8K3bDj0m7z2c06Foj3YXLl2/j8F7zQ8zmDd5hZtMY92BChnXR9mwqzf+EATD+zVU
CLii6APBz8iE+uk6w6zCXmEXz2tVHpNcFvNhRTG6bjfMWo3icQivq4++ONj3NUh6d5gr7MqAEQg6
RL6Ypu1E/y7cuIJJhn2USdP7potv+1A8k9oqg+vYCa2yPCLhS1qbfUdTWkj4ri2G0G67c3y5YOsb
CCms9HpwuZni9mf2bQPvCpw7ndZtC/MeM4hnfT2BWe97vfhd5+2Y/g6JIp+yYUrA8wt9srEEY9/u
MMyLyTURGEVH5TiIWZljJSaQ8HL3kUkfkRJUvA6Zx+QLAxrfNhlmbqH9mhwKyPrYZHNjnY4uoARa
pKR+1iuOHrR8Ck4Z2fipyyQ/DPnMw+S3JvsLsBQhpoSFs3K1AN1qtJ6mvs6DjwikN1yK01kh7dnU
kvQauqn3CZMQt8js4cKwSkfPxfn4o7bJ3SwMlnVHLCtA7xH0Egv5X85w/FzsvXKaYBWn2HMrUiI0
1AUxBXFVmxslL4noN/k+JsQExLpyOaM181lSE71An+wOiBKakxNI48yVDqkZlYN0WXHquleewfBt
2yRGlJF6s014l0AxDlw/AgomTpYeWJ1q65phVLtrkm50hqd4iE2+GieKaONCzQy+4GbQtIfAZRp+
mbaF4liUXWdyqaYLTcqSxdKsEdbegXR+gBFbcPXSlaMmQIROQ99gE3YJstXo6Q4+y08MZ94Lhs60
e4KxNqfUzxPMc1rWsWzBNsotBsXm6h2QwixkB30xbnHiqSk6qgl0iibMFOYKptECB3f6ayXWnldo
M3ViJSMNGzi7Dy1wfIzUS/ilSN6SEJmtmNvkAXd+PSf+x2pwuJiXx8iB6TiPlH+TfGB2OHPHomgc
nhHTgtBBkyktlc6MjbWdxJ9UGfpFecq6IK31GQysQD2szP+5KwRTTfNpGCaVZ2edjWQ+xGLJiAgB
bXcxNXEUYIL4saZf58zbXNtDKHde6ZKlpG5isnnVdsPgn+wuHVV0u8oMV5XLIAltrmdZ4YaiKiUG
m1tVJUkmPlieeUXwNTYNL1Cv/IUETj6JmlNRGue9YzYY4k8AhY+9G1bk2enL6ZopBaYWSTHwZHDl
RUcWGIjB5JsyMPsxwcOCzNpmBYofyRo2/MCfm79NVjKst7piYIBLVcZ1udssC01qCKE+Ncm86MzV
vrweJYY5XOykWx7qMBL46ksxo47xWUU6RZLNd8Iy5K1Gx5Vtmi/kBMXBGzyzd6vGBT5VayfFNT2t
xsiZzvmAWpDU4trGs50sQGlgeNaBW7A7heYauq0mtY5VS8mXhnE+PKlhyrFMH8sJACSoGu2JS087
sgQ0C3+5+FHbrikCCwQE+BhnNg9k9HDDvaXw5DnLxV+XC6Fd6ifgY8usjrMr+vJJZc7MoiQvmc+Y
2opcY2Rayt3mc1ySGPysiJmqwiY/zGkKwgHQUS/4KaVmwRfIsqz5q1BTv97ayIXbUJEAa0Q7lQ3p
aJ2ioBPTQwDYe7K2cFtYf7SbTNEdBpHJwobZMUU+ftAmkU87NAEeEsBhPDVZ09BFsxXveibJg/LR
bApjZJ8fWXUTcVenp2Q868OuQamZ+oHtFPh8Pa09AFZ8bEdMDk5d6M8IZQG0ZuufgI+j1bWUEXnU
y6sH4NekVpVVxxDVsSasxh7XNjWajdFo0xazErGYLQlPQDc3tjfPTc+CwB5HgCnG/TBACy00rzjV
ctpdBSAZSV4XXaTHJGvm6R3miet4Fk2zU50iROrGgYPN8sgPxCwVoRNx2JaPiTGuIlYVfWMyUSMP
Q5zRL1UjtC9sDM+ADDgEKRL+KdiONORc0MOpMlXgS2HBlNdcdLtCGsBFpMdNF9fkCDujc09FBRud
IgmlvK3OmoZHmjuTufSpmTkJ93M2JVLurbnxyquwoznCX1wXdhTa9yZgSR6jlW0ROcQbAnXRfFyZ
DGSiKZ9EO5sKHQyXiRzxPJpEFz0Esyvf7hq9bunSM4IIEoM/RIgJwuirnlHELF+DZdVf5kSaOlNl
VpWh9+ot8FY24zRwv3/zla+7auYrKU89084DzPG6p7t0TRPZElE8P9BmevOyNarIMr3Kt+/uz68y
GqAu+k4MjAzb5VX7GO2AVdGd+JJ7iYlPKLcLRVJIsCZ2vf1dz93AX3vVUNtovAofqhIEjj+mUqPt
QKhBdvHLLOqJQmbKaped6Esv4zXMhtrhLFyDlqAxNbAcaKKoCv74tpMudTddCDPZiCl5Tex5icw/
Zx+gz0yJ0KBiwJkQBr3mp7cv/4+lwhcDmU04c3CHHfc1PW8eklqmOvSfJMYNXAcHlCkLOVwpod7+
qj/2nKDfHTMKYhIEo/R165g0KncbEqinOIvEtJySBRHqR2cNzSsSJClWJ39zc69HKGAZjGgPkjX0
x90/ZFKHfhRRyqzgqfMyE6PkzMt2O+VE9juwE+bMSmLyfZKJhZ+/V25oDzdEu9o/e/veXy8zU1Mf
poiZqvK6/cEV1o2cFWLk4jM9CUrHJcvoUkXoaBIB3/6m16sMscrmbg0RKWSC9Lp5XZIYRsLB/HJq
2rC8kl1lSvO8oFI7qcw1WePbX/g7OZABDY5etJ0Z8sJNJqqYW/9lOoRuxUowWYbPQ8OcKNsPIjFh
jqC48FyToa9m4IN5umTxFlfojJPx7Qt4pnX++gaSagk3Bi4BCQxbAOH+fgVUiVnldGHzGTn/JW32
zLJWvL77JouL40vaopBY58wLPM/E759NccuXpuVVBxL1xDP9sjg14q6sEa3/hbe4RdyNamGtooYj
YSx1G4H0As4baVRuSkm0DrVvDkssp5HUQCPQ5sXfCKITuYgEeL98dTTsLPhIJS069CLK3JVnOaPl
aAXjBgidYwh5SoKFNbghVQyykuY4R5+Q3Aayhzniu25ANmQbvjToR1J7omZZuiZpgtr/nPG56GB0
26SAT2NoTsi20h5LC4z2zl0140t5keH4UJ6/vfx/bLjQQ240gE4Nv+TPrT1RWWSWvS6fWtgs5Kxp
J00JFK/SZAA/W9Zvf6WJ3789cEJt/DyjQXAhCv9g+ofVIjF+15/iFOax2E95HJRX+D+7pXVtj2CP
kw1myBNF1OwkJim0qtpczduX8frOhUB/msiJYhj/iV7TYpugbzTPMvtUtrQ/z3GnkPV7t9TucOmO
8m/YsK8jCGLPPl7KkRegPxF5z+zDX14zlJHSPOvG8bPqu2J99IvQbIui6Exm9fZ9GSnGX9eXT49C
RDTBgzJ5g9P4KjtI9WxXVaPc9w1OO4i+076U6SGljUqlm0Md4V1g4F3zv5CGDfty9kX8SLHmw2Xs
aOvSgqHkMfP7TmO1QB9hBdL0YOcpFUoWEgQQDCwy09aaLdMGiCSqM9mZwpCBPYzKKX/bOBFwc1bp
cxalqWUmRY6qTbymICjn/szCy21Bnr2FDPY3nOdX680axMQVm/cU7YU/B8G+n8q4Dqb5/VQX5mRO
WkYVoPk05jaPb6/3s3rZL/vZPFOCF9xqIxNCHDWT0F+erW47eqqOlzxEHuYZfBd6TsF1qXqT6k+E
ekLQy+y9AqTDKjQzQDkoIy8/DWoyHQJL2yyu74Wmn0kt2BHp3HpM6ChYZTFZ6+XIqxowwerqUh8X
MVEw7UtYyBSNK0FNHX4O/pgWmSES3DqXd2eN7JXfqbY2DxzDZr7Fep7Ehy+tCeXQAZU7y8/Mkywc
shYYlDCgee5yQEOfyuhlhMYbyd4tmHlw7iUJXQ7gf06taYG8vaTR748vDOGNh4iwA1jyOQv/EK3s
uQMVIaP3tVIi/FgMje/iA+f6p6CMOo8efyYPqTfHF0uUV8mu85LmVLtl9ajSHDBiE02gDscUp2Kk
fsEwg4V9n1C/jrfVPELyyiKFfnFcvKsZtX0Fizt2m2CwwLEzywlulJ+0F5mdj1ecSNlKtZ6pcmcB
Qf6wMkdW55CYIIx1sCY83HT98tFaIUABokfydzvGw63HqVQevMqC9rQMaie7pd8zE68esVjyzqvK
ZUpQdJJ2XltqRngSn0hwAP4FZHiAhtPa284O/H/44HI+P3VZ6/hQRYOMFkY6jke3aJoHDWb7EUYe
XIfItvAksujbfSqnePxWWd1wH3jjSFqUTKdinooDY4IFuD3zonmLym+O2pVXA7DEPVFqTBPgShTF
hwnmOV1z3N/hDwztw1og6Uz6aQGwRRZ/C4P+nSehGLuY2n52wtV7j/zStM3mAC9N8Ih7L1/yi7d3
xB8bgvTLoNPIVJgH/ZGmA+6MYScP9be+aajnBObr86EWDniwt7/oGZfwv28zW496ynWZx6NEwTn1
uraa8Rx1FXCVb45u2UrCJYpu8FF2cjTVq/CuAYF5lyMThW565cNJEqrLqyNGv8FuriRoKDBswc2A
DcV5Y/Xhe44hfHxot8nHuuZMd2VTg8OUjvfOVkXzAw2R6LKha/kOXQH3Q1xQvm1Qk0OqMC3TG1HH
PF4rrAOaGiUjKmQc6TcN8fKtaDFOL/ppAP7u20/2LMV2pa76j1KE5xV5Xn3SNM8lSXt1nrS03kJk
+ZtvvCvzbewmGIIHVQv4Nhjs4P3b6/97cvDyZSEgRZNikT+/zgYT+JT0Q+LmG/D6GnzWbD+gV+1C
M65LgM9iovZO2/od41m0oN/+7lcgPL7cpAGkQWwAwRn9OiVwrHCcPcTqv+F3yS7LcpEdRVtUp3md
nxonrj4JK553k5sy9OgHK4CWhbDd7u3L8M2C/rYFQwPWNHgQdDs4xl8dKCgo1owPsvBbilFcSTtt
KPE/9cN4NzIlkTvl1TiV13KeNrnV1Ux72voE5je+Ul2gcMDF6/xmRVDuhPEtjbMBWe4awT1/O5TW
Vb404eUiUC8TtXigB1pBumZ3bgIGY8t2lTNjl6LFNDvs4vCOtFHhawhVawmK/FqEXX6EAuCf8rTt
bmpfVhL5lHH6slTZ9B7dhfIdyHkOiGB29EG4Uk+Yfubpg65iJDKzHisl/I+gMymZMgIIocAxCOFM
vPd8K7rMs8X74NDVTjYMHTCNentxf4cl8YhZW4/uAgrSVLPha6GtiZYwzz1MvvW5519bvSgeu1ws
KKDjToNvmFFif/sbnd+Br89fSW5AiYP2ExC813pFSFpXQ83R+R2DTVjXlsDkAwS6dUGjsjgwiJBE
ej8dvnUCsYI8neUlDkf2O0vF4vA31/IvthaZKJheIFkuZIVX77JwmbWVsy6Bi1OBbnDiKL6AI1iY
SzXNd7L28Ns6TglGCdaXRRXIE2BljDvk31zGv1iSyIBcecGh01F9/p4ygcUZ6xHthe9wteEKBXDY
b4N1yqrLHMmCg72q+KEfmukAfz/Zd3Eyf8oieDynbFydh7+5mH+xJYzQuJH9dgHGvcaErvWkVTuX
xfc0tIN7rEDHO8x1offROrzgiJmuJ+gk553X1GfwMZ0rCWOUJm4l59sc9Vkgr41Wl7k1iR9gs3t/
E/V5+TcyKc/aLr8HBYoEgi96dCEY6tcwzkFDzolSHlI6Mxqi49Imn1GExDu1rxd/09tuSW+qbrEQ
lT5d3l2RBZgDA2Te0eGK4y2jalQehhZPhFxWyjTtGX401ojqRZCPp14IFBpQ7jxLMd/2NpDSXL0Z
FwcTqbSz6wmn1qjdor6Pa6HFhj4UpbSucIJBfZQmlHX5/BiXWZOIFD6ydakm79q2WJNe1gzoqQUg
WeOZ11cNYCBo4XvFuPrRxylvTxY53kNCac6yuhLDZggBOhFDGPRtA/q1tyLOG4blQDxnZtFMBGVQ
VekW4dDuSnd4Jm/avAtAREdu65wBK9LD0Q5S94Mc2vwjLiTyh5e7OU06hZ/v323oP44tRLKAz/OK
g5mmqHy1oRVG4XXce9N3ut59+p7Tzcc/0fWWzTTa6toNVMlMaVyDCJEyv/2BhENYblbkbfRRhO34
6COpe2lD0HvvDh6KMROnwGEohoqXIS3Crdcz7n256v/yLB6W7vv//T9P3zAh2OUjRcpX+ZsXAUKD
BIF/T7R4L5+yf/EP/uJZ2DEOBXaERR0PnUyBZPWf5gWISZoYQsLE+U278J9EC8/FvcChs20cDf6S
IA8xtrJtKhykbI1rgf+fMCxeVU1cEe0sQSfYRkeLYvQ15Bad/hy8Jkq9cbNaK5x6ZtsLtqU6JvP0
xFk5g07aqjTtLkbfG785y5If5zyA6dU3w2noqfvBIMy3hZlj1LSU77Jl8W/rDoYwIxXsQpIIFz9t
T2o91XXgJfoON2fmQVuQMkT692BIMDg8TTUaqUGq0cclS06smxgDPLTG2NAwIwHtttEPAbYin05Q
Mu1ZnaUhSNHkLAlnBjVxGPXqvlMs8r1FI9Td0wJ24fIWelgvWEvE+8FfzYZ1bIJPh7o/+jgp4tne
usi7ofbq7aQrLJ+MZVAfuqtgjhQkD03tZg9wNMWJm2IcuU7WF53VOY4F3tBvQdgU79CXArI19Ger
j0kJzgjTE288RtXMwjEFK4cctBhs1LjFciCEVs44uTkvUkoAnJrWUqNzqzVSPBf4JNYNLoUwCa8z
ptLW2axbTa5RgpC6txYHnNEObEWRHhKvY0ZxdHMmUEeV2K3sTzSNEmRWNrXpJcx3QQU5+Kqbx7bh
KdTkr7V6Kbz/GxH+JiIArDai9f8+Itx+b5oRv9qnJv+NgPXzH/6MDKH3D6xR8CJA7C+ODJz7n5Eh
MvYFdBppS0HWNoYcv0YG/ojeuyk9eIN9BiF/BYj4H6AUwTEymMVTjc7hfxIgyGZ+qyyY3pH9QuYi
5XwGnj9HkF9aVVUtRvp+9nLyDTZgNzlozmK3ocW1C/gr3sfgTcS2RjanPmgQ4fHGHQfYn4bXfVh7
uh7brLIto9ggKx8vez+w6KtD1B/irx1YYOQGguWiXhx75+XMe4HuwX3Ac2QEGews3m4NKliIlsAE
dh8yWEXFJkscdz8U2XoEr98+DuMynMMVzq5pp9p7jGQxK3ctkdMUDhlQxMCGAavW/X2K5FVzsvu4
B9Iw2yEEYYEle+ng1MrUUMB+t7sYJZ5pTnZT1pzycM2/W46TftWrlV/N/JuP/oI+EToDsXdJ5sEL
7tClRwJLwNoGQ5m6IIhRmcdBu7pQIi5uAA7KK6VH6+gkxbqFhQYGrJVq3jOULVFUSwu19VmU7Qye
d2MNAbjVuo7nTdwl6BxVvniPUKnYUm6WfIWb2edNkE7M6EFyuG6f7t2YlfdyzzlHg6e+lWjPke6s
+PSuVUt0joabLIk8dwOuuDn3Q7fbMsfBS0Bn4YEEFymVIaqvmhDd3v0SBho0YUmxsW18+wMUOHk5
td7HkSbpvTOO6LrgDhFjd28VKf4wU1Qem2ESj3OFY3JBe+JYQ22ftwpi6hVQlXy3CLvc1obBC0Zn
vAsDFIz2QZD454I+5o8R8vzeq527UN1iJN/s8PTqEY+xb71pQhYd1q+4dqxx+uTgi/V+qMV8wwzF
39Kz3TPkBQpWlyR7mayPopmr87gakssYesA7nwHNFWZnH3KgrjugSCWw72k5NH2Ky9Xk93vs4uqT
tnF9bh25xbm6uEum3r4B+hTuktnTZ+ifH8sCyffa03qbTTaaOiuORnCz2+RUxImPHEiNpo3WXx3s
YA6t54FezGTl3LHJEfee6V5TidSbtYrF3kE+YVfSPdnBN3jXstu2ThhftIafCFo12FnZ+HGtcSdb
Z9zZMuxIQLNEXOWY+dt0ShPmbU5+XjHH/+jRgTzrqqy/86uuu1rodJ/TE+53Be3JPdrIalt5Q3bN
BIp9w7bVgGkxhe7Qwd9MTZYDyPaSctsFE/LmyJ/fLVpiR57mXpsyQquX1HkfJZzlBzwltHFpoLuP
P1ahszSL7jT8iwCwsoWz3r3rlr6+90coRd7G78vMeXQ89sLe9oscNQ87fCejLMk+zN6KkOnk4D57
wHmcDmYV5Avfr/LrODJtLWFEcSvay2prAPnDHjAZreg5Fk1xplsXu+qqXQvuprBpAh0HgPvqXuXA
su/li0cCQwQME0pB2+xTWcphbXarQiEJUohPY23pgnil045rxo5tlqafaNql1baAFc7zsdqa7Qn+
yN7PC90R8F/5zO0z/cRDruKQjvZ9LWSZnhYZeZ+Mc6P8CpbQKYNPrFE8qQ1CAO05nRRBX6JJSin4
X5CUZ4Xd+hakITBp5BjlFADC6oWLNA9u6pjBWM68fz5+/ntS/81J7cQe+fO/P6j/H/Y57WslePNP
fk3ePRstyJh5nOcZQ6Bfknf6y+xlHGAjlGD/94gWJlHnX4EVZ1DKb37J4WFJI2OGZjF4FWbo0X90
Qruc9b/0/nwbhAXXZZIHqgUOa9Os+OWErvtwHOcy0JdOjm5Hz2hNg98Esu0HrX2BQl3k1vR8Q9Ct
x9Ktq9r+IGmXO0yCkHl/cGtPrljKA6tx9xXpdseRHaqm76L7HCz5GMjtVDSAnradnr3m4AndYAnR
xMupsLQG2sSsxSSWw8TQVY2bVSLn1V011VI0O6Vyxilx1DWXflLM57QUFGJAuHIRqJD7gA6GyKgV
fLTGVh11q8J0a8/xLvaL7rIw2NWaSQTRzy/dB2QHMfLLs0kDEK81pgm0eOK9ZlCod9WwYhgboN13
t5bKf8KZjKqd2YW6yu0M9J2bmc4iw7Mc5KpI7eqIaXt1BIdcocgQt4j91GkfXsfA92BILTZmnJbV
8pndIo9yKBVns8EuZrVXnjomOodiHYglIVB8BAu9gvoCOQh14/pJ8wnSBlhpRMDUkc633GXjSCsj
7RYXV88UldWxrOHC+L36KAdveeRAAR45pH0347JhVBySwedGvcSe3I8ANftL7TvVcXQDEwpL/ObT
rneA5A6XGhprh4BnqPeUegTGvNT+GZL44WNcLPMlPdV4PAIKwVotGxF/2eB64e0sYDn2uz4o9y72
i5ycskro+vgz8IZChpt8xFYAb91aheBavaHd2ZPHFCtQNe4oCRLmqZqig6u13mtZtNs6dRU0OleS
Dw1p1yGCRSsJaYrcflp9BwNH35hZGWPXvY0o7VONrpN7iIfaP07t3N0jwJVdgGevPkLJC9B2Yda4
7aBUnTjqUnvnDuhyIkVIR5023wADiRIMNAibxpkdtac/jAaFSuc9SNX4ZvZ7nE6SAVh876XniNTO
4aYVdQnbQBjdtWzCiLWw2jOZFO6ZrMN6B/Ih+czbMDAVBEv9Bc6pg5/KKFV5TGXvPiRVPp3poSZx
qpj7IHaRjPeRp76iZG8Zac51l8CAqBGwWhBEDjtRb5cUgto2DSLnsg4Y55WZH30yhsZHmH4Baozk
BuTVCnu7EW9OsRuT/sGHAHPdM439UsmafLRPl0fEY+tTsmKds7UsOy42HW5Qe9VZ482CNPZ17xec
iLItMM2DwJaYvNLAd5P2fZD2ElZHjO5QnKcfZI+dPHP4pLorvc7dwsrpjor8SeLOsh3CxMM6FH20
d4Dsp+0ClSE+tA0GUUQWAPkXXRcVpLuyuxnqJD5w4lffG6dczvBabrdz1mOtMi+xcXb6WsCV2omF
3AnVWyhqFd3F1nOfQFx+8KsBFRJkdGegvG6IonNPbzutEFrts24Kbkmck5SvLX3StuG/Ha3v/18W
KS7H01vH4vF7O6S/l67ABc2/+XkuUp9STXG6hozdqTMNyuHnuRj5/wiQAWEqElIzUYryq5/2esYa
869S1UYthKkKE3somygO/CfnIMfn7+cgpzP8fT6MFht2B37AF/16DsYuTY6kjaoTGMBPGo2PjRzL
ds/U4iPny/2Ae3pjT/3HqHY+shOdwxQuh3FW53IJo/1q9e6Z0PVyhmUTgtcIQZ2hxFMdh8Umslp9
s5UqHn4sicIGLcNxBWSYfWmlVfcZFIR9ZzGKPTLTn3YCetK2i/L8AM9h3k9peFdwCt7qNd8ZjZ8L
UESaT4NOIQCj70fLdXdA1QdEh5D/VvUNQDqirPTkpqjms2EMkWxG1njXhjrcOoueHtwcHbl0mZMz
BKJR0bWcdxrHpeMo0w9k7Lz7WlfHsK6yK2nnzkUhuCYb1+BbJxiHvW8F/S2ZC4P36nGa6TkLYj46
av6pDtUTFri8vELp3eB185e8idOLUqMeLOIVThZ2zEd/1PYe8H541M0ybrVXzftKiG8wlsTBQ/dt
l5eBt0nC6cmFMYfaqzrHJrw+1DlndbFi1I6AWLrnqUJxC5u7uh8P8nmsZN0kxkV7slCn7ERMfh+2
zh2CxdVHBO66D74qDjUGUKsj67uSDIwRUDTgDxeFJdLNU3U1dCLVexfrdKTT+vLjtLb5u1Jk3pkY
gSAJKkSiS6qG+15Yyb0L0P3CK5c13Fi1D6KNPsYl7PX8Gv8+/ZH53/iNvkX8ONcCJkHbTnoXtGF0
mSE5DtSl9HD0gPAearA8TSXISypX+Scpou5TmBcc60WIbh0iwP6FXyGjxoDPufYaWvobGHctloB2
N1yGvYt2Vy4cFi92SXqyCezP6HbN+TAmNBrWFrvl3lqnHk54E/abHGlPi9E/VvW2bFvALQKSqw6L
z6GrLOAFCfBI382Tx8KtWlQ9EwDrdd7eO2XrXAsEwi48XcSX6TwXnzvg0lS0TkgPM0c2+lAXjHuk
Lej2+lRlE4VOg2KiN+/HnMRs1aD/hNTMj5DeW3ZDH3lPvS2qR1yl7S/DhEGbJcRkFEMlq2ro7UOm
Zuhk0Bs4G0weBlvvQbV+cz5LPjJ0JyNUD7D01k3Zmv6ULOUJnS5uvl/S5S6kl4QcGOy6O0go7QWK
KEGJCSTPoYsqPtCRnDzksZhNL6pedrOsu08Z798xB/SF5fWMCFYCLth4gKHk1qEuer309LbzflVH
ZxLddzjK820yMax+vrIiKbrooKi3YT0wJ36Xrpm1zf3Bh1KTZNE7b2YPesZYuqoz7xz3uulhLDy9
RSUMsVV8ApedFPVyR7dBvg/nmr9I38g989ULvBQ9LBsu+bHQXvH5eacVuG/Ax05jck5nQf3w2WSb
dn57w+gKeEeWFtPWX/vqEdle94NuMI/DhNsL3w1+6p2hpTjfOfSOd8MgQZCkE8xwBK+Jekg3n1tI
KcGlSzSYMhwwv8kwy68buw1u8MRaLnr6a3eJXVDb94bnzY5k9BT7yefYHfqN9rHK5lyf+SAV8Y3h
AnSpSjHFhYysjisObvc9LpfHtpKMBczTqjUW24CCx2g7YtEBMV2qaNsWrNyCoNCl0xu58yCqGE8i
SQqeyZAxQpR/NitKvZs8Il8iTd66zCy2Y7Fej012rfrlli7Ng+pJ/ZXffm5wO0yZEG/j6MqV042t
09uMnhcsy+wESfCHr+MLIL6MPOlJYld1N4/iIFR2pFv2mA5jsGO4EF0GAR/YJf6+HK2N2y1MMd2m
vZOcYyizi3Y6olIR3Hld8R7fPOc6wJASNlr0P+yd2W7k2JmtX6VfgAXOmwQaDXQw5knzlDeEMpXJ
edicNsmnPx9V5XZmGads3xswDBhOSSFFkNz/v9b6VrR2Oe+xzCkX4Px0xWKxViPJ3bA6WqUIb41O
o0prNNOtV0UT7Xmg2HZulaUrzx/szVRnBek62eyHISf77GUyhtZofNDwFwzS/A4Kkm51mspPQI/J
Q5kF0qXpfGuMbl96zh2PyTxgUrFuWAuGb5BPX4kaf8OszOqpbIstOm63KqZy2AB+R/NtMYyszAbG
Xe261UOPeEU6JJ0/isEJzDnGDTLH7RaUx0MJNhWlJdtZQCeIMs68wVR4bke5tKaqKTtnrvFEs59J
Qgka4zgV8PdNa6+4Ca91r683Y5nhEfb7Yx2BwGa4epOMFKsRR+d5ynRxbPjg79LJ1TkMh2+6UcgA
5Zg90fTDmur7OvHE98QUyd5WUv8iXA2raZY9dkYLvnTSCI+mjKCJJb0ATnO7ohWsO9p+aBOnm2fu
B9aQ76N0thgpUeOCGTCIHz7Iov2Ipw6sNniO6xg3qt5Y6DO01XemPq3InfUb+PjluTLca849/46P
FUOMGxq3eGbsjTIx4AcFwKJ9Vmb12m61gdnMrL+3OFw2BNIPUwGFzKrr9z6vzLX0iB2nxvCqk75i
9cjT3jels9Pc/hubhTeo1Dt9kuGTMmrAvlY2rBxLZZybHe3S2M5TOJXADrgMqVYso1diey3gZWvd
ITaflddHGw4J3gcBheFeOInxlE1yOUNgogrI105H4IyKPZ8ZesSzh/QpFT1VQ61dfG9DkX7vmoY9
KnMOmMwW8OCg0ZXq2mqbtXxtVFgQJWFmijCt7mBWjesolpysLM1ZqbrxrvVQqy8loeEvyjSsq9tB
VHY4Ya0axvh1zlXEnbxLaOIG4i2DMCs8f9Hvo/MwdplxbM3QGFf4N9wr6+0FoywBUXde9Ny5o3bj
Go0XsEMdJW9iBXe9ibTNgPH1LJzG5hNThtEKdFRtruxZ8Rgc++oKVFpQPVKEm1A6xSZsZfjsy6QD
KTkn6YZsNUYDmOxgbWk5OnBSyHaGXslNMjIa58qBohw34w9UQdBwWJOfVJOofR0L+UJYmTQ398J1
NNPvq4QCtGrDf9PFTOKXU1gxDNpRh+8JvMuU+ypE8q9pqA3ScAq3KCseLyuXu8nOv4o2B7vcAAUF
5q5fmpByidyqGhKe8YBUmYUBZ4bLWBGi1LRdZEZukHvzW9o0Vb2GGY1JW8kmmI3MWCV4SLfA9LuA
xhx7BzPiMmKbWlamPAb6kB6JvB1uZ4oAV9kAE4NIpXczKZk/yLRVe9gk2pvV+Vecde13JRIOIO7U
bX0ysts+Dxd9RkYACJJk3Tczlzg+vRWG3HueoNUNWcKeKD+FxS0z8rNVj7tRjXSaWPPD5FpiaUA1
Vp3npbupNHauohklN5oNAYvoOxYzFhM88gaihpsBKt9mJFx/hK7dsplqw4OS4TmJ5D0dLw6IbS89
EGEfT2HqEWVetuCZQaB9vvcz7q7GSfSg6IZNuuwNFsw9qcM7MgNyzSXcqmjFL2yzqQE8GvFIiKSu
A0+GqlQEAuYIyxnOv/PZ4aiSBWlUZA7dG+lA8rJGwqZ5Z0xzdIEeD2zhAkpZUfNDhDLOPDXYK9cK
K3PP0/BlLOw7JvhhC1W0DyK7Vw+hmOeNMc3tNUqdapsOjn3pnPlVzlaymWv3PmFRHlD93N3Hfmmu
KZdNbwh0Ol/bBfWamuX81aAr9aIKVIPEGL430YS07JgDtZADKXjkvqM9Mv2w+mhvfZWbZ0XO7H4B
mm6w/VIFookvmMGWwHGfvqsumgIaFWwQKiHkXy1BN08JrmayLQOWe2MQ1h54H+Cju7Gzoe16/iMR
z3GpcjnNlLauQNd+CFMNKxwpzdU18CdW9rcYqtYavpF/hJWM+IPWx6E/mpruq26r7oPoUHpWqmw5
x7f4Et3EOTSp/6APva+vJGcZbZ0NXXYAfsqGcZ7t6WwntP5AQZ1fcnZclzYuvjGAEtIEb02jhepm
5zSVYbVOyvibXIT+TpPFhxhQgFaKGOcWF+ewbQhUv3F8cTe4Psf7LvTngDPQvQXc8YYaXwodDDO3
jhg65FpMM1cabqFn+PX9CYd7eZ7zwQOWMXX5zVJ9ABoWe+PXUrZ6tArTBB+yEfMo0P1GYGtKvIpz
QO57H16kc+MYIse4T6BfY0QS9dtsFeXXOa50yvRCy9a45QtKI3pdlY+0e1UblAbvFFZdtW25MaKg
zIdkosClxprIA3rOrknUqzeD8NPapZKCOgREn6BhUURvLz/8BpjCeJNWHsb1MvG7RyKETQRbv5Ll
bFUrTs/dTBtAohBP1lZLOQ1Ru+FH3BbFXlhdshhB6v2old+zcU5wgIWC8bE9Z01fMGc13j2QkOE2
irv63kqRXDIlOd2CU145UeVtkHcQoXwvPPLCnhj8YMX6cbXV0sI75K4W/Wfr81//2tYHm9FfLX3+
t8lgGr23P1uZjM+v+dvSx//NtVlnuDTfkQJE2Pi/pQ+tuJgMfdfFKcBGB8vo35c+7m+sZUge05aH
+8n62dBEYa6B3EmPG4mnxQHx72yBlqXRL2oIwSz+gz1K0H3p8Ep5ET9vgQDgmCwze/vg5J4XwBKF
U1N2zCSgyY95JJ39DKl+Ciqlpg+nasWZ+xSPLs8w1D2DKa3Uba295wyal8yxfYgLofXosk6N0AFc
nu2tLa5xjoY9cV08Av7Idxk4iENBNu1LVYcefFiRHqFUQaZv5Vdk6pRrw6PXhSjV2JC2rudvep0x
Q4aRS2RyzMwH0orZ0S/z8hQKK9/1Vrsi6V5eKqb3wM/DYs3FEB+NoVWHMimKAvigC4mbUqRjwc2N
lpKcLiyG4F2de9S189ShGsEdzTtQEP4VZBfFV1OiXyZr4mQ6VJbc4hvNd0ZlRq+Gn/Bw17JbY3T7
S2gaj7M+cbR2oeqU0va1lc6djSP4FK84wrmBZ1BPEzRE4G59QDp0iQg4RrYzUnbDfnzn5Hr9oVBm
tlbDHUcmDXJLX2VP0k5d6uFyO93VxZju/bbr1spWxVoXk0GqxexfKi8Jb7o+VnfUXM7fIINMr4u/
4I4upWlvTSmPEYu2cjw6nK5MM9nK0OlP+ujKr8VSeQTGTWzrAUK+YNOxNthvrOyszPc0kZsrmdn9
ByT7FXXtUOX8+mSW0cFeyB59Avko0ysMCE54KbK6OGiedsgzQdGgrOYXe2jkTsqBsjqfIpY27ZJT
x6F4x0I0PJhFXNwas5jRNLSUfoGJ2AfI+LQ/1eC+nqMp8d+EpK4LBayGjO4qTGtKPjKgJJcZo+BF
tZjbVn1jJS9hZ7fntNfzB7uy612BS51lGUyivTPmNK9nLNzu5kkklwgX2xbuTU7LSu0ROUko7UT7
wuZCqcBw5kSl3/oNnxUCIG7IEcLOv/XjWF9D183309hbJ5foMLYNN3nrPZG8yjo2AKPUzl0BqWo/
xtN41bXBOpkcgvdNX0U3HOjbR0YpPxgLeoMLrT/UZahCFBHHu5qyNt9KIsQXGdkZFa15vU/T3C5w
p3EaVXbs3OS1Opmxsvk4MvJqerfBTYzVsveYuaaRc5tZh+JdWuq7I8fiEE31wPBKXLsCxbYlWeWt
J1Gaz5adfWP0oMlCi2zzTXjlYzVYoNBondvNeqnfVbELrX+MQ+3oaCTwkQA9/RoPhmMEinXoexs2
6a2IMgmdyrL8bzgX41058EXRnORPXoJBZLAAJeoEe09pxJuoLAvRsM/dNVSn4kHwaPyKfX1oVswv
jwB0DugW7rFScgcMAaSKK2hwSfI0uyNZm987Yb53MVsc3XAuD3ZGIXFbM4P13CzfuopiW8Gosp0Y
Z9cYyMdVWI7pfd2CxJ5HWQVWRhBiXtqaAZpkr9CxxidBMOiuNosq4A3FEN3EGbOma9S3WjNuVe7K
k2zAWgS+v3W6tNiFbHIvkBzynczvhjAcXrUlz5u5lnGX6pG1L2EIch7Hn8iKaGi+Wd3EK4HOp/RR
7CpDjRuKiXq6LxC8XzsBq25V4ztKVkpMFciWKbqZ2yrbUTrI6QB/qAiaYXT9wCNduYrCaUMBAnbs
uepZzvn+8BQxUaerPCMslaOIcpsjx4KXophP4NPkhUOcvjEM7TU1lzZNin+sDY1ErPdcAIA+oN4g
15IXjtz6IScgTI15KldmmlVfczeG6EXX6p1TeO6hbZ2RzQjYkLuko1JQiDIAndK+u6kYdykC/63e
ugW45cLSrwshn4aCYmZq8nJ3A6DGf/Z5alxnO45fGs9OzsU8fCEM7e55Is7BlLbDtY04GJf4189t
it2swypzLnq7ue3SUF5S8FjPWpjkVxThelPRsLI1qK9Yz1hcNk4rrRcCf+bepW2Io5JXbeMxNb/P
IuovijzZu23J5eHSz/YrhrTkCbjZkK+YPXw4R35Ez1CcgVCL2MIbYXxrGCRWFK4JLD5yfNB7/vRl
7MxrijjqTTua3olFI/XQY17FN5CnFR80ZFifyhXyvXoPYiuy+l2ZjN0BtF/9lPfhLoHMuoHCNt9m
AyU69QC0cTV1Oh6yXivxAkXj1pXVcDWGyDz6RMS+KGlmDF0upYYAwy8Jl/ipxeC+R1ECLJfJxn/L
XDdZF6XSX/OwCffcmcBCd+glpuvczn2qfasRqI5152lb8JftDcTz/ODYWrh17ailu055T5ECxm7o
Un+Ih0Tnx4mQirpJc7cWMvG1meTXsp2nb/rcc/snTTdjwBttimMtagxnMjq4GrWTU+omYamySUY2
UhVrUHbvZY/Rt8gS/W7RjHn2p2n02DscRFZpL/MpKCmOuWMbmu+rmEt6NdbIFKu5bYjKMKzKH35T
Z4chj9lTjEo7JyZljl5Z3A5Dme07p39j0xytuNdijfaYMah2wl6UxO962P+AQ/fmVeN9acwowrMi
rWnJ4tCUAuuXTB7ZAtZH1hPicagz8zkjoPMN3+j4AvPnzRtKl34MfFe4G1jJ8VuwmZOtHLodPgo5
uxeOWmXkrmYThNwmMavO3izB7fNoOmLdK7bpt7KTE5BgN/zRJ5PlodQr3jhtgk631QZ2W2Gl79jr
1/OuoNblkoCbrd5qbqCcvRYI6IgJUgL8LI6eljVY/1JzzSEvOxnRVB77JhFvzuTIL4SwovQ2JFR5
ErFjNI99PMfhLp+zHFvI2FL/SVde56QfXjy22pMD68vZGPHAMITBLKuAHyXWutR0Nh9+VW4Ht31p
RaTgKkX5Wsfxseoi+2XUTLV3k1oEU9H1V/7luPVzwXEyjyncss89lt4IuGTlrLKIp4wmEBc5izyV
c5xvYtcUR54g2kOsJdF5FLkRgIWerjgY5LXh3TzOHRp9nKh3O/OnY+MvnlhbY6lcosXBGOK4Zc1U
omALbk5JQrENsEZ3WuM27ABoQhmn0wDyG054CLP2XcGKdp1KLTrMNqDEPmRWbwozOXZ6dHaNnNIx
YdTnOHS79RQJ+aW3XEhzozPtEjkkW4iw/kaLdCwVSV5tFN5yMjMxTNUOjlzA6szb9xhqyCubxc7R
Q/2H3QNFDWqw7SOiEbrTh+uVrvfS/l6P1/9elhdKPIRdAOBiKdL7j6HtX5LuyYmQEvn/O9oo2f7F
cm78/gV/jHC+/psBOeVTsl8GsT80e99lssNHyofTIErvOkx2f2j2trWMb+RQ0Pg/LeUMVX9o+DYa
Phw0VuXAnmyxfNX//PcvPfPtn/73z73ztvUnEZ9KCzhDFtb6ZVJceDa/jm9cb91QisQ76iCdT1ra
1muVmdn9SGT+oyiH+cCaxhYIQwtRl8dNdrWAkLzB3ieQH4pWu6UWgTVLXE/DrW114XM2m6F9ksk4
fou7JI04OloyDMKyt7QALDkLTCy7m5Aj9fPkdOquRz5miqGSkfLt1Ms/hmFyzoPsvWd6iVPgsjle
adaVhjmty2osgs5Sh9i3k8PgDPkmjS0JixRgKiJZYbkfaGpYY3RxiPJ8vqb+OLx0ibTvs1CjnLSn
W/tHZ83FDcCJS5ZjO19NZZK+0XYi3+0wGl5GNt+BSY3ID/RUgLe0eyAMN6O4xYrlF+txglOQ8oS9
zKIx1MpHKPshCk27q8qUxZsAonEd6HQ6uHYt2OC1HpYmVVn22YzTDO5pOhOvxXwev891VO5zrGMb
BJgYu7WF8mR5Bb1IwrEIgOJfepiMOL4hwk/fJIPAPlF5tGPp7R0d06aVDCcXDB3iPg9FzOF5NwN4
Fhz8YpO7CgMe9tusNKJ1aVf+B87/Efew1widqMDQn1y/6QK8e/LYh1m6SVuq7VZmVXGmkwAcGpZQ
ELsnDua6X3tXe+Kpug0H0d8PopB7wEPVPtP09muswaOl06nIq8Ce3fpB5kvXpfC0oKLC8a7yc7Qw
rS5zWl4AMK68aMat704V+1gAga95zxji9nbnnVjYYfWK54lJMgQ2eLSQfmAVsj3e5G3Z3JTwsQPu
hRKtxq0lzLiRnjyIEN2RU/aSbo7H6Nbr6h8t36Xf690sE8r+rOqHirLcxgsC13aV2HP3rWwsV9uH
9OQ9h/2YHgarlJvZn1KLAcsd3mvsoLeughJR1aXDqGk1REotyqWNCmcjLTQGFN+ujdJnGpXDcbib
NXjWkAAwqHTMxENyj4c5vi1Mhvf8g3fXpCE7LhqQritMnrFGReQMqRRfATNLeI1a6a8LVgUrw+6G
N+Uo9+AR9HyKPH4GMsoaivCD3Y7RRlEJQHeGwYJgH5bGovKFeOG4QgNa7sVx6uxs2xbMUHizm2Ci
bYqTBwAROqPooLWrDUCfIpDdAn0FqQbJoDPRX/zFUmgVtJkaJxNi7aXSDQ78lX3PHnbPeOKcZ7Ae
waQ3+LVBc+45wfB3X8bcYjXY1LuWXsMn0C6lftWcanLXbdtTnEqUYZuwVT9C2YeQn07iYI2+OvcW
jh0li2wnnb6H6VDM8uS2sj+aaV/cT0ZJa3ZSuc6O8uDuXvPbuznmwswATbLxfTI0bgO5l314tLCv
UxcUS5Wk7aPWm/k1V6MI2pIzXTI6xkOD044tVFGiHQCkXEFvZ7WekaSldd0LBhN5cOizW8sun327
yQHZc2FrxNLSLrpntKUFpzLSIETAClKQJnQRoSDtm9ktYA8C2tDSSj2iy8RrfZj8g6jseWPm7rDz
zNS8d+ueoj+OUpvJbhzmTrugCNHHtR7ZbX9x/EzfUHownhm+5xcLEs2rKJgROCPkHGnj+Cj6TjwC
y2DVodyc7ErUck8RFfeOVeKEGqdr+rK58qP5Rs+4ehEt09t54N6YRbW3ryAG7XvNZ+tvwEzYRC0T
A3TnPoDrXQSK8EkQJZm8FmzbdqIpvFPWmO9MWdiXItb2I3MZeEnZbbAhI/lb/FHuVM7sE85WSQAa
bygFptDYGyZPnwk/mRYsuzVwVmeWGeE5a+U5QRm5SVtPfQy6g6JI+cSOLkx9o2NiXqe26LdN6xWv
svK827iLqLWPePtfU7qxTafXrk42ljfQcgm9wPN+JF2T/2gnu3sjXGM/CDmWd1LG0WYypL7Na7u/
DHPnkQiwW3wKmZZtWHvm3HTjpH9IbKs6enFrvVstH2mLmm7O3rK8eEbdslZ0jBtG2CwYOxTSlkz0
Q2QUTFSFRm0wjrXuzF5qOLOlDPd67KQBPPeMukSPW2Ye3Rh+m+4TfD+3lNkLD/GPBtuIe/4ajd+k
XBEC/1HP63hbZGlxTcw8fIrLmXgQ0Of2y/SZj561ITmbcA33SLaSOd4Yv3JwzoLZqudHa7DMoA7h
V6EEJWRhhGyfZKTMM4d3dYbevSS8yUfyeZPxPSZP48GMBhPAQFrji5PdFKA1xi+1rFu0dsKncVuh
7XJjknue6ON7zNLmEXuXaFc92F2ylFbGXtCe8V313dFpKO7oEeluosYyuu5Vl66PMDe5ysj01wkT
X7mvRtEkLzA+FnNKV7k9T6JM99KbuYoHkz7gvtjAxZIkmYYRt5E+zh9eN7ibMJvKAOWTWzDlDqzd
moYVWBRP/Y5M0aMi+bPDjh1hBCSuyluZr/uyzO8sXOVrpxTHPtJqNjSERP9zPv5XzscOIJ6/Oh4H
73nyo2r+lMv8/av+OCMTpPjNgLvGsXehSSJP/N852TDt38h16DosOIrzDBtB5W/n5CWwLSB66fZi
W/+0vf7N62r+5kCusIVHCnxJhBj/zjn5T4AQRwfBCOkUeJhY0tvmklb5WeVgEVTVsqcotVSWvxkU
ZkVs7Sl8m0yo4Q45czqmI7euja5nHatEe3jKeDrjJvRL+fLTX+/2d6LEz6d241d83OergYsH6EfY
Ojtol7/Iz68Gog39HnEPtECWxjXKkExWvahcwDsDW8zVoOz+TeBRJxFdeAAeJO3qKKFzK+zA80X5
4XedfsP3iPu1mefGEzRGz9hRdBZ+p/7JGLd//Yo/mS1/R2P8/oqh5EAwBLKHBelPUBN7gXDw3Oiu
FtgcPFvg9p8GpiiKR1hZshibRiNdJ6xnVvMC9VjhTbJ2xdBMxroZqu6D/UJrIIzXzrrtkmpYdUUM
+0k0ThbRDprGtzC1jkXrL83iuu4/t7E8ZfhHxg3ceHcp3B2K3V//Vv/4NjCg6TA2hMtng/Dgr28D
Xc+Rouy5vZYo1s9VxHyC6LHE5OqSRl6kJ/+hDo389a9/7PJZ+/lvKYh/MhtaYH305b+Wl/VT/gi7
XGRTil1eS282rkYW99cSXHPihfHzX/8kXOP/8JMYCyk1BgNJov9Pn7OawAiJ4ri6erWO01RVaEph
R1ZwldXxRpd9PgeWPoEcSWmtKP7Zh+ZPUWg2JAvriQkGXJ3L3eFPP14IK4mjEqutkJnzXlDq8p7l
y2tw5qLduA1JoUnnrd+pXH6qTJX43uV+e1D+ZJ9HuOvwvuEk4RoRZfFkNbVprWNvmr7X2lCvdW0u
REAOyYaVbsG2+X1d8suw/ctl+o9vFJRHbhtAdJBo0WJ/faN04p2lw0HsYvRh8Z40zAcrJL+O5Sy6
XhkdFRUeXyPPr8/jLGMqROyRim1jED86jClVMMURWBEqA74njSU+8GLH4p+QwyBP/vlNXuoNl9rB
habG1fmnDYDbILQ0cWddCCvVoe+tO5+cN6cz4id45vugGaV+h7UXI2Ycx0gJFPW2ZlPv8iXFkuWy
uK9zSgDA7ajoRaVFdZjQGKmUkvUTbRDYf0FFwcRfIjJJZxGXCdO2vKolQ4O52iJEZBCs0T5DNuYQ
F3uHQNK9mUa37CMJcOa9kNeOgE73GdXB+8kfMplM7g12P9M6o7z0DF7beyO6ZR/jJfUzfwaAlB7D
meDqSpAVl4iQWtJChiI3NKfjN7CQ3UOva0yauHLFlrmqR5c0zUcZG4pCEMGpbsU2P/zqfwaUklJq
X/oltVTXrXmgT6s+GNLPP+hCBslH8ih7SD5DT8OSf2qWJBSb1HoH0My/kaoYKYBq5Nb4DE/lqOpR
MDBvSAYO8lUFLNp1X/tkx1kOroFwdHseNaYKyiWd5dGC8joWekydsl8/OFZHistPNZMwUDG/e27V
MMuNtBwNmRdtNdLz73SOqB/tZzRs/oyJlZ+RsXFJj1lLjmyKlkhZs6TLckzT+5IU2YqtFOEzYmcE
0dLPUJoIlWC4WKJq9pJaA9FLgK0hyoaTatLv1JJvSz6jbimfpG6LUZ0I3GiJ8exm85yHdz1HywKC
fUKRVPNBJtk057dWaaMoUAfpaMiqbya1RB1wob7r+1q/dllXZOPRxyu+G3yiuwdGZrhvn+56XWjW
IZ1wvJM2Q7InT0GNJm9X4Xn0cYQ8Dzv8+uTNOQ3qAQh/I7yBbuYK9hWTUPGa2jwO7G7bWXyiVIgS
pIKeZ+HW1eI0vEFXsVwI9aiefOCsDDdvmSeNv8olD69wMw6JG2ghuCFnNYXk6wKYbDgFYr9XIdKf
yEkrUHGWbdnpF3PgzQ53zNJEDg+KmO6R1dBOUXvbJlqBZypKvB9aP4gE4khldrvE9nrv6hDGwqdj
iY6WjKAcWzlP+1bn7hZv6igWi6lymCWZvrZMtlPuFtNeb9uiDhz6jZJAsHQmVZPIhC4VNpIv8Ogw
JsHezcjeZYWu3eSprnGS78ryJQWDUBysxu/yTRZ37v3cd5a1JbFnGqdYxS0GKhGT7NyFzVCXDzyM
LcAqyBXbvuYVbKouj2Y8USOtCDhka3UpPHLvG41LpVmHBkUTjeU4+ToKLaAUohx4OxMBjAHPb2rN
3yG9++i7vIBibU30KR0gu4CnTURGWDujomOdVEm4nllWOeBim9q/TUOV2oGVyHRmTkpn7aSHub01
6jByeLm+qHH5xXNFeIca3k3m2zF5FP7davFh4O2SkSWxbybaJ8Nc+9KUUzVpK7Yznnk1CM+go3qD
rVmPtOKY/dWtfdwaJbPvxelLHklRKzK+wC9YsW5DKnfLN4ImZXyUrDXHbaucOTkZdOg92qnpvDvM
zrSEs+yzsMCNWDloeSWAUBAEYuNCAUYbwKqg+iCRb7lSnCxSoBUPreOqr3UTW/tBKBxjXuZg/iaH
xfdx8or2orIZaHZgH2jftZ1jPBqdxr9QyE4eO6JJoB2bRYqDbDRNnC0ionI50YT/XOpy+XCmqWx3
Im9xK47M0Li65ZL7jVXJC6tabronnmD+M2I+n+6Cu2Sz9gx/JNHZ+qF5mzZ9lt2bXunbh9EGZXzp
MBdz+MTPcOtkGoa5CnFVHapqnocVMM9u3umZWH755aUr7k+8rrogr+OU/Ba9RJJni1EBRvKzgUun
zhHO7spGcMk3PaeCiP+PeyrYzvhGGva0VGHUsc7brZqxvxQaXOcVUpsct/BEdHzUOPuXmwYXU8Bv
xA1k9I3lnAz48zk0Lf/ogTXwoK06GZ+LKXLf2bLxMsYmne6tbtTbU8QxNyXuXWbpg8fTYteWunGV
fiTfbN3EchPbcWIeKy/y+1MYV9GwnhohFQfcydrVJn9WRCI5fcvyzLkd+1av9pIa+exFEYtu90Wo
FT+m2V/uIcg58Zo5wEN1B7xLOsAt/BdND4l3qTqSK4E7fzM1Kr5Pqq49+SwPnLVDyiDitgexeAWZ
3n9uUm2INrlZcpnMdIb4B7usDPm94IY8HXFqc22o5Y69SR2Nv+iImLjhIaPkyWh6WAkgSLqBJ601
6By9Zfql8cEAarQZGsfZ74hNdCxNIIGC2RoOiTL5ViPeyzmwVeQCzeBtQRTPfJdlwzB0l3ES+QMB
ArnyRLu3aZXEL6Zc3pxMN9oZa1VWVZfSHe2z1umsKmNZFsMpohOK5kynLeJHTiLth+4vNFBune1A
1XWrSMCrwZM8BSb5gAvNSF6NCl15YFeiZdNTTduWzzfDg4KLQsuioxbW6iuJZw14h2hd/DPQIu9Q
NcN51/QUam+SeQmywyNPrdsRBdS5Fm6NAQhrrO7SyRRTujZxumk3KsYTu1FeiYetmQXpQK9tWQaP
FmWMQ256zW72SD+tMnuMxHoKJ/we6H6ufFHOZDymlFrQS9Ik/jOf9aK9LX2CvtverH1iLEUMNWfs
37DuOprJwnMxtpglKT8FLsa+2OHSGMyO2KcAJ+ITvSHixrvJ4EAyPQGfUZ1FU8fWrTnquXtYsEL8
XuOoRZes0Wq1hmnNPYPIc99dCE7x+hsKd7Zt7GUx6RpdP0zS5ronbCVg/oSx+J0N/h90xj9BZ3BG
gk7xF0rjQ9V38X+t37Oqe//ZM/rHF/5NcXR/g6BquA62JUyZKIV/36boC/4OPLO9ND//qjo6v/mM
AgzdYFd/8YwCxrM9B8aVS3m3q1PA9e8sUxhT/zRycOU4RJsprAG2pUPW+3Uw8vWWiTmkKNFmfXfn
LavveVmCF8s6XCyLcfCi5r31uSxf1ubGskD3DI9q0oyl+rSs1y1y+4EhO2+Pi4Lte5imZcDtDJjG
spzP2NJHtbW3s45e0GWBb7PJV2z01bLa50TocSNi3W98Lv4XCcBfxID2UxeQdm4+dItYUNemYK8a
FVdbDe0j5pJ41YrOXk99A8oAxYEM6FOKAmHV8MVF2N9NLDru00WmkMpBsWABXtyjd/RH7KLyhA6E
qWVcZA4cc/iw85Itv3IFjlYWnekijNiLRNItYgkWqtmlkFfXr42roaaoRVgZPjUW8am3TIv0QjMj
C/NFjmHscs56gy0kN+/rRbKxFvGGctIT0aVinS7CTuQh8VBVMa0kZcfbbhGA+MBUG28RheQiDyWK
dtUMwYg3qzjNi4gkHA3z6yIsgTYtQJML+h/MCMLX+KlBOYscxZ3xQTol6Y4pfkbtMp/gorqcBcTw
Vi6CVrxIWzrtQeG1bib2/LieOFQHUosN/TRg/50fEOSyrN8kqvI0HpCjAfWjorNu3vZuiyJM9Ksl
X006CE3G7uAs4EKZ7qVVelc/og2Zu69kcmx40qtdASJtbwpn3GEHJG+UGLa4GYtFQhKd3jGRwF2l
82DGuokhJXHOImN3kFJXlm20bAbryWYfP0Xa29lVwx5Ya2utGMdo3lEuNzfNBQR1osU5UtT/Y+/M
lttGsi36RajAmABeCQ4SNVPyIL8gVB4wT4kZX39X0nZfmVJJUf3ccaNvV3SFDRIEMk+es/faHnjJ
FX9R6/pBPUzlUu5dWtxCPhJp7BzkUo8gTkE2JAhWV7KDuDjehV1W7EomHC44cXcZhnHrh7CKlp29
YFg6+BRes/gwoh3T77VhFl60YXKTF6Aao6KfzK0i40xo9ghfZKG/GhOahM2WDa7sA8ReBhrferob
0RhxAiOUVtH6Dc6AmRZN6wRsThhoCNNI25oH7WOcOUm2Ntm75hXBf9NVZujouCh4vzlL1JCr0pjh
ocxjrQ4slwPuKqUl9DF0yqy41lJqqqCoZ/1mGUYxbHPNHWkANHFFGCGnDNhxRnxWlbnGpupaUTB6
/Xwv2UeilYVq8lOGtpCZcyMsImdsfDdREd008dzciCbxNt1Q14Ggxh53fAAdHW/rbEDJMIYskc6C
z65vRSsZ3E0NRiiXmpBTK8rAnHrfkOdmmuLj9wTTgdrViO9uO1CvUTc5a0PDtrHSjdLlJ1+yYkXI
ZzevAOiam1hvuwPns/KWE2G0cxt7FRuDc+OnQwSkpJ4u6rwGJIAsaHk8rvL/2xDf2RDhjProYv5Z
enOVfCXa6Kl8vhn++kO/NkOPzctQpHrYrb4SzOBg+C3B0ZkscDjBVoDFgo2SDt3v0YL3l4HbAkar
T+iY5aiYp98SHAOEpKMzVLBhxMGR/FdI2NNmvolSy1IWDTZlHaj8KU6qmVDpNnnL6lzbA2eQISqS
6UwCACCaTy9FgS4MI+tlmhna+CEh9u58giRX42vwa+fJTfAFGOsZ3OmABywVC8iW0kbufxGZhFGt
fMIAolVDi7h9p//NLXjeHjahkVBmcGs56ThQdtW/f9aI9lr4rSGr3wVsJ8zvMRmjjoIbkEKrX4+k
yP4SoP1jR9U6dZtwSQgoBv50QJmCX/Ok5a4lOUsvCpgLIfzLqnO1NMgH6oxdatu8/0hYNaCsUq8f
/RHo5BT09oAR32e6GG4B9hsV/NqEucgyuKrjgN1i2Zm4uG4p1jmFV6pxr6aKD7nJQrAjtaS6QBDD
MSFKSip2mM9SECzQ0M5BpUdrJxoBUV1oYpgO+YL+3zQWwt7KGmlk2nhcyo9DTl3wfThAj5B8fp/G
WaE4fhbs8j2NRw0+l0jMB2lYPARk+jhP0ioSrKkadfzS1ca19AA7Bm7EFH0zJj6HNUN9clqcuVwz
4DYfUGirI8qxm9LKtHkESDjdRmLkY0xm4k0bYvbqR3PAfQt3ymzimyku+ET+7FiYOI14+iAbJ6bb
0Wh4UkzAfO2FWVFJXkPNxeMo3FnUn00LjOG+ky3PX9TSNtDYXYfDIkvzQbNyc/pU0wHSvlhmx51L
wKVFSJNJtz+XtUeDbJBUCUEooImuctKzoxUqfD6dmQ5wlmiGM9rR9JSpTojpVBDuUQJGt5kyJxRE
pfOERiP82M8gQoZejbZ8sjuLdZOIuxh7AJVBC72CrQwR70oQ59p+poEBnN5edDpt3EeO/E5icVsS
jeHBenK6BmssiEnoy4wkjAvUVYhPF/WTuOrmYFqmXzbWVnXhN3CB10neaVSGbNVXcTQud5qng8BJ
J15eK6LMXzdNYnSbVs68hDmIQs6CAp7MuhoIxLRDRTR0Grgv5jjND6IzOzQyPhqVIg1tZvpOXz1F
aedczbQfPmqDS29kqPNbjOnRkznayRleYtsLyPxzn1Sg7qfa0mkA0a0iGQerwO0wDvRv4nRU5qWc
sfneJNR92jhw4z/iwGi7OzNZoJY4HJwhkEmX2zsmhZA3OnuhtUUBoqHjKPrGMqDV2PgVrXXKE2l+
pZPNb0chZI8/5hSt8SP/SKJ8PY3TISmAjKTA35OginhGWrPkRI8Y23ggo5OfB9EF3DxsD/y2GTIs
6n+3qh+5M7xcblryUmZ1RQ+11bW6/QyKZzowt+RF0BaXG5yYtSl2Wa5XFw7IBISIExUeBizILmlo
TggRneYMtTIHXqskNJLONbC8jSBDAGQJb5u/gcDCfcGbz1G7d2R1UWLckA+0qjXto0YMdHPZmVKT
tzPSpHCbz3BTPywIPvwPia0X2SEcUnk2FRpQ6nCwrPNlsFkglrngXsoOIGYw6SNdCd+PuBHg+eUZ
J3OagaBKeXtqmNeU9+pBJn+dH67SYKjSc1cvRSdt/pZptFhDEe2ZD0mvwaNVRyDxecq93rxJQ5+F
wovwW311rdG4ZuyRoq7JC65JRyMlgCSMJD0aQ5L5ilE66r5ZCPSyT5IVwmBYHC6OvKkoidGvkGmE
KNPNIww3ZmbwN+H6S/dt4/Kbd6Q7X6dMwadPXh822XcHD5DZUFPBvNhgNcWcX7D/LHg+epw652Fp
eoUJuUfQLIiJC5QrjoEL8V5JpH9JJvT+SRJ514Rb+5+doQ+DajHuyWefxsAoqv6Dar9yhmvjNQ9G
G1h9FJ9buR+urTCkfC6SYaQjb8wQjpFFnWntCJCxspFkJ5+i2O7brV07ogQyXCtrLlld5/DT9I8t
eILAKvQvGo3nVVfC4kBOQn5jPE7emZGZ0d85MIbvU2SFK85C5U2Xi8uemc3MyUZOd3CIoi+ONZSb
gk1qXQGAOJBxXX4x7LjYmiVA8ACmuLPSO1fe+hGedbemab0yUc0jxY/yD2baIuukmNyiDpxWGoe5
QCWRbgaaeTcEh6PTt4d+049ufseyXn9J/T6+H+z8dnQZ7+xk09rbZm5Ir0+rkmCjKrmPWpFz0rLx
skhK7EufDQzpXrPsc83PtjQESDhqsHdDTKBpkwxW9cCmU38unaKOAUS15ZZJYPUJ25a6tUXigyCk
uR0IF91DLSaL2KShoG/vtj8Q38h13iMgMxfQ6NjazWuHHri9jvEvzKsJwSqWPignF01bVDsvb2Yw
r/AUzt2Y00rk4HUKq3qnA1NfS77j5zSTNX0tcxDnJQH0w2Yu3P666ezw3idVbafBy9s6ms/EJdUW
bzvTfbrW4q65YMFm5FGW8/moGf750mVMtYBiB51Jt7jp5/QsLlvxMCTD8k3X8/QCc+xyIUsJUflZ
8fmKNONEEkB9wlSa/2NaTvYv9to/S6KmKiwvzesQulIt4ZKEGAFGi03I1iSZcfpQXdBDlWdvX1VV
Pc8UAcerOqhmTEGly5xZeXSfFWJ2uJD4hzNp3+SsoomdsDDUnUnH/+3rnAy0j9cRNI0ol00s6YpN
9/w6Q4xKq/WZRtmZmteQ5cqaXU71I+MMFox/fzGUGkTMUiB7/mkAjcE7rEUUgXuPbJRNVQETg9yY
B1pC8sHbl3pZyEK3w2JFLa6/EnfZRAyItEkXe0vMeDCV3BFsUR6AuYZ45VbvRRq/cj16aKbBY0Iv
Di3/n/eRjBZe2xzW8YI98uPPLaiMdXYMp2ypRtpk5va+/R3Vk/fnM8KXQwzFpmLz450W63MR2R06
b3svBaZCEKqK68WCyg5cMoQhzxOFiwX7h6AUnDYp28fbH+DlQwoA1+E+AylE46WffGlIlo0Orlzs
AT/LMzi21vlkEGfxX1zFpV2BYsQhTfjkBcxDcyxDYGP7qIvl2ZxAZHC9eXznZr72XThQeuQe+4qm
eHIVwby4cTS+i09K6lokIKDMCWvs29/llceEnhsiHzqgHsfNkzuWNUWT1Enl7M1QglPDWBohlBqZ
qcxhZ1x3NfOZd450L9cv1nTWMIUbsPinky8GjCOcx1zYezTk4rPRe9F+0QdKEQhK/gZUE3MBQUDB
e5l+L1cWJQ3Dg3uUNL14I4gxSvSFeI191vN2h3BoMHkPHiIN4V2+fVdf+Yo8HLSyqcEVDPNksUSk
IrlUYe4nGcOJRWN/sbRd/ZjbPDDMEb31pJ6aty/62vcTxMoS5+UI4VgnFx30pLRiNIZ77MDyrFRR
L7mO3ZmDzrtvumpNnLzqZDUjGLdtF9HWyzeNHC5PZz3ZL7L1PfJCC4cel6vnByAu8ppWJY6XECzy
7TRS143UWi1kt2EKIRu1NoeLynnKIyCMBjpoqs6FRt+tlzHteue2vPZJaX2gyLZMpJ2nCroycUYi
rsgkMNXcHDxDUj+mk8Z+OaQMUVepT1n/9i9hvHx3wQ7yVrE9M+pAofXn4hvl9EtC9rg9nAFq3QlS
TL3qpqnDNWCwZcZ1qJ73NGGYS6rY4zA4Si6R+NOhac0G1zaZf82WKinZdZg54n/91vs6KyXPikFa
Feq7Pz+f3mBXwfbs7IvFo+gG4//FiDRr3+ZWiYeo0d9r47x4NpnqqLdBKUnpr5xesElaVfTPy36w
Q/up1REaoKQhbYidndP427f/tYvRN8KsQ84a28HJt/MWE7JTgwdzAhFxm5aZf6m3ZB2sHL3mlPT2
xV781HwzMqBsvKtqx3NO3joCKoyaUeaM3d/hYEnqJ08WLyKnxLcvZCop4h+7q2C5VMWDw5dDqKw+
ybMKLMc6MInaHakgJMoJnTNcH2he22UfQq1a2os6HeiE2JENxJQ0IzRttWsxaSF+Fvh4Mx2QAtIn
0AhJBxZnLGCIXCnPdE3QyqLrZW11OKccz5uMw/FIvOVtV1Y+kMG3v8nL38dRKkAapr6DtlWZEp9/
EaYGtMSLtt2by+ytRwgiFwUyxV2kz/+66hIOtilhE29OSw+9yJ+X6iLd7IYplnuJmOkcMQXfv6ka
fLGmwqSW07v9Q7V7PfuVbLY112McqaSsDki/k1+pXIijbaRj70Uz2d8B6wx7aSPdPTZEhNvS1WmW
3PlQTZP5zkpnnj4iKNGJuxZAHFDkWFRCJzpLO4e9ZY9JugcHkBXLGtqnyFo010uPX2OcQu9vUF2Z
jee4NVqmWBVvoAUy+szswC+sTJMBl05YdrFejnKZRpJKt7Kxa6PmUFI4WTAb2/X8/bcuyAOyAKox
cc58jfgqGpc43+4c8JMfpXq8SB+mesCHbtR7ZNYIZEzRotBB/9EHbZjR9wOCwEaPXxmNgod/hAR4
XfnFdSMr7ka6DUwkO2032Ym4rWZDYxhGZtGKLnbJCMVtTBCTeqqXQYtJyUcPI+vLLiP2CDdpvYzr
alaDpHJJ9qOXGIFN7g6I5t6IGx/sbZM4Hb1vfRirJ4Au+D5XOeElS9DXRm58G6WHjiHVUt4Xf6pV
M3SOsvgWJTn/DD8atZeoaFHufMko7Yx4P05FZbPwbxegXD+LzyEjIwGvuaprGhScj3GZO/MPuuUQ
ozMjkhzcZzn52XnkadOhnpYivrWKKq8uswjX/l1rtfwgZu3ydldGUWeHatHZL2TfGUiSdMIRMt30
LiMBc/Tg1kb7bWp1vsVopc7yHctUb1/JxlCtqDHnZ56gR6PV6ApEYmA8l3u8h7a/yczUvhy4mwMd
jZ7eXJJ15CuLeuby9EHoXHVLTCPcAxYEnx7wMPlqRHMafy+jVZ43U9pr91NFOm3QZAu7lq/Dlkel
lDNIvyEd0+kOBiPMdp3xuMTASzyMggjGIBxoWmKfD4NE47buu0ELlrpEJiJMlnDGgTxBZTlwkDDd
MXEv7SE0sOdOGvKsbsL6eI1mm56Wx2AfYXHOGXZlJj5dxqjXJ0l4sIOAzkugdl6VTOXMay2R7A3H
OoCePU/fEglaDbGo6JsZeDRmoE1QYxu6bdX0w++W8NZbAB3/bME5ec+HseLJ+Cm2S8IYAWILa7A+
+/laCZO15SgfHV0r9Z5KJ6H1dtTeIMyNkzO6vfTmzc5mGZfC4SlqPMHJLEbojDO4VT1zK22J1E2q
ESdcQh/+52iGRKyn0LFUIQGFh35c5dqkLqSqEytpzyM75PgzGTod+OP254qeJmNM7wo0FvIBgJB6
MqXbystQmRV+xGta1JoC/s42N9YOBxtBpg+v+Q47Ix/E0OmdbGv4fodyMZrpS4+gEORU7jpI8bzK
RwMHwMhQVC00qr0Mk/k75Ace2dRrTPtuNmq6wDFarNHi/RvBmDN8dWL8tDHtCp4Vm2lOxhvcWe4n
CnPEFWQWd1VtrXKUz1pK1jzpSQFLuJPuc4kuCy8eTcktHbTFoyWR2sAMdX2i1UaHvPNokC096bU/
d/z/zUnfmZNSvKlZ2T/PSc/Lb8nTSejOzz/ze0xq/6WwAoQfsz1Rk1MY/A4X8P7SPdwBwlI+qp/J
Or+npMZfLkNVnSM9ZQM1KzvqbwOW+5fLv1B/jG4acJJ/xZnj6HKyd5Oux0BW5Q1wVPBMsHV/FCa9
2cbJwqJyjjxkWltNnj85aYgrsU904uqomc2B0JB5CdpeG1i8I9O4FAjprhYRoswzDMxZoZ4M39ze
KG4WYNpffD2d4SGhbYOh2Gv4+sF9gAddyi+FE1rnMBrMG3CzglyAQVpXKHq9JcCXCeGy9XMB4ty7
d5llHZCZDjf68FRUUiJwibOPHbTiR+Z1arUc8pKBhl5PTy3BIhMxL9q8rDQrgto/+crhYHWAsDa1
aDJM9BmOcksWqgw3ZQhLE/dChpIBuHLu91cqhQDVMBRje+1ImnYIaDzXCiTRdwZQ/tTaNVg4YsXe
ii8xqQ3exgJaBmy/zIWF4oOJQd3W9O6gBV33BO8EvZWjaPXb8atXDOWj3SVOHgxeNF8kY9bczXXK
zCnGn5qkZrWCfweeHYW56E0dTKU3Xi/OVN06FmgACNtTI1dzMbo7Isyya88qpjs7t5atMmDOLS1g
d+wZSWd9MJS9ZEA3U9Em7q3RtD6HPqv4ipXagMdX4Lp3jBoAUdrdE2fS4jAgptAeZ4tMFuqAVamp
eL2OPSKdl/7CQ8Mdni+t0ewHNjmQn5HjR9ihG/fS0wsT46g25x+tou7v0fJIFD3GyGkvG4zPCMzD
z51GGlA9ElJH4JJ2OS4gZrsSCGsFIUtVaQvOEqP/lGfIa5BMFfJyDGVzEXve8INKY0lX0ay4Vi39
hJvBLvNNTTmTrsvRb1C/oIu9yrVJGlgs+uypOTJY8Qk6uygpqOZN9KNfoLZBkBnDBl0No4PotvQQ
gJ5R6iaHuM6sT2h+kjt/cbgaRby8NyDhbtHX2BcGI1SdHIMqPtOsDnDqDJyYOrs5Ix1pOETwqgJB
wtOjVkYSpkLhfx/l6Mqt0OkQ0venFNsQkuEffKQEY9B2UQX1K7LEbWwnVHeDh2cb+dKSfbXryvJX
fQxtO9KXYu07nRE0hVE+8DtmH0ajjW/dKW2vWsT3e5dhgL8xYLOBxSnJQhIAiNY8rtWDZxH+F7Gf
wG9u+PdGFdlXWCx69L5VUV+npVslLRYd3vLPU2mkilUW0cLi9kDP0oGkg5nivyogFziPJn+YU3Fo
2fn0/LL8ue0AlOqIxB177EfDooeE7g3WvI+dOD1rRnFreGm2hm2Fpc1KGFfbuPcmyJLDpp36/DEM
sb0beTjka7e3/TbIarMKSnCU90jQgd3OTHuDjokYdO1Ev7aBLV52DrB5u0kRhFUtmHiYSxvc4dnG
Y4AeSN6XQ9giSWccM+QfpnC0ikvRdzpcvAROvL+266XX7+2lJfohhy5ZOtem0WhnYy8/2jm8Ri3z
iM+cJEAUSw77ISrFVVXXEgc9GLp8ytFQ98V8h7TMPO/TvFlVnhOBkmjzu1Fa8pCPcA/sLMWebvk5
6kt+SAxtqyJsk5VBxGfBxLQvOlKCu+RySPfI1/ibLK3Z9W7YbPzEfBRh7CA90fZpalK4kyJIWGrL
X6ONwcSs6mOMxe88bGUVGNyWLVzS9ibR7Ue/r6P1CNAQT8CgXQFFCc8itVrPvf6pNDoGuxGs62z+
JtvhAkpYHoSdfpEiwp4DA0TCVm/jD5NFPytPq4+eC0mi8OqvKDPyzZSYB32WPtDj/GNkyRsxpult
15Sf4VZPK3O+cInN2BZ6dT8kFpTEye2CUcckpo/ZsDbLHDZHT1v3zI1hKMM/4XCCVJ0IkVhcMdxv
99JqL0DKkcDle8POtAZ7bbQzKe82rWmQulm8hwFpJ3y9enlUHtYrfxrtLT54iuXeRsbSAwyIpEnL
vS8POpDBneaU2g7nJU/TXC3XswzTkOfHGFbUyPVdM8/+gYEqUmwaGvldpk3jjfDlN7ei5ZclkXGx
EHS+YSTqFahBJ4LkSJfTipXH4/fA0CZaO4ZTrZvJMTdL0jLSE9F8nU9gxOfBkB8W0mIDjfhpMPDJ
nSO1hlciiwM5DO11IbMikKTa3Q95GN5h37fVGRQQd6XPsIqHCz/UyXI0rfgpn8KnuNWbO85HI2pz
f7pIJPNSgefmvh8rBfIR+xZRJkBnHp1U0z85GHdXjsb/i1NSOn3BJzUz9+s4De0BigSSC/JzthbO
iK0akP4QSByvl5H6fukvx862ckwhrX3NGqNdQgt1OdnFhcrqjPN1wwH1wnIrK3Dg3u38qY2/2nnO
u+VXbRu4WX/gIcxBkOk5gJ/QASsk3E0ilnYNB/fWtVt73ZmpPC8Wy7rNPctfa/1c3zij8cUZpNg0
+AvuC0U7cDqXaPvKbnD/MFHnyYgJk6UuEAH60xLKJPICIgbEzqhlcqENzLqcdpyJlUimc9GxRRIG
Ls61HB31+lj8/a9OfqdOpu1PR+ufy2SsoJV8+lY9lxP+/DO/ymRymf/SFZaLOhRP8vP8aOMYOi9s
KhL7V8X7HzWhAaiArg8dfp8RgDCprn/XyeIvjLeo7gUQZwbHxGydALzeBHqpptmzFhfzPfTFFOuq
z4Ws8XSAowP800MNAxw5c03qb+EmeHP/WQ6+Xcp9qhcqSiCjaxqnOxd8OVpnlv1i3EQFgEq34zWe
iY9VCR5eZl2VGu00ARKowxqTksRK0E+767O0m8JdxnqUJJfOzxD5hf817M9CfC2+/UF3BpDjxC/2
qJPjS2MonBn5x+i52ioGQxrwuMNc3HMeod+UWSTBo0UHhqo/mqUMyU0Qnazn+7RZ6JNvPDsa3Tsv
nvrYv0mSbjN2Pj4XsntNDeV6X1rsAAQhaPMKWz7ZupFTIdL92Rz931vzzlvDaUtJY//5tbn+/rd8
arM/LCm//tCv98Z3/sKjQpjrM6ntr/OloSwpjJ8g2vGGHE+ev4+XsMp1Ove8G8dJ1nMRrv5vXhPz
VEiqK9QI76nF4VXNOe2TVnBu9UApw3i4tIrFH+KrBbSRKWAYUa3N5SWCOHuGRc08NP4e9xqtpgym
zIPjSRC2Sxfe54UXQu/n419JIxU3JlFGlxNtGRtmI6p4fNfxAPxIals6nP1nG3Y/Ck63SdeD6fdb
v/OSa5PpU5A5MsItPyzmpmbgFoDetEhDKZyAJlez1QevuM0yvbztxrE/+KXgSIIENPsoSdXbK2FJ
jy9RlFB2RkSReowprKHrc8hjrzhIs/sovGw5b1Fk7lzDjW5F4ywH3cjlQamcthwbBefhbtpoo9Xt
sxqKLsqzLBgU2seOFeUHDFT+0Cv0j6sgQMmRBwTibbrljNLeMm6NP2Fo6QlVVhAhknwAcscukq4j
YmgS6WbQVciHpmN2kTSTLz2oRMBz6SQZiFogkQ20wXUFMCoVykiHaZRNkwTLrkBH+PKSyyYpsUyU
CoSEGBcmUsNv+CFXoCSyPuItq9Syl4VqMMYKqUQqhKuabB5DUIVcMhV8SYPCNBI5vnXTKVsvCtHU
Mg4/08cK0lNc9pelQjnFR6pTpwBPs0I9ZTSBg05k5o0np/ZsNkFCuY0+XtoKE4UZy3pKFToqxUh6
TwMDnhTzp4zAqLrD5hGb3nmh0FM06PRtY7ga3sS8vMPVaN13GG0fLYWtms0WgJVCWQkFteJ0oV1b
iYteSu8+c69gX4Gz8m+RHRSfLQmEy1CQLJWZBAcOcBZUNm2jWXL61owtcN6upkmuUFv+kbqVHglc
voJxWUcuVyOp8UEvKF7XpNBdtoJ4lUeel1Bor1lBvqiRh63HYJLQLPuJTot3cVTJILOsr20JxKBX
yDBNwcNihRGbjkSxQcHFaoUZyxVwTFfosVRByPSaDn+iwGSEjtSYRxSuzDuSy8IjxYwDGUQzpPf9
BYdvl/UL4Fmi0GfINVMiZnLnc2IU+iepEGnApfRNbINNS1wKXjrkzXAnlQujORoytKM3w0miB9/O
nBsP44ZUDo5BeTkS5eqAOoEfylFWj/5o+6Bd5LIXNgqdqHwhMAKwiLTEvuGMUs4RS3lITOUmcY7G
Eu9oMgmPhhMhw+Ijy0h9Oys/ShnhTKFfAs9XuVU4TWBcgUJZB65ys0jla6GlFN1I5XURyvWSHw0w
vNvTp/Zoi5mUQ0YIWkMB+ERtsygHjSPCYt8vA5am4mixGbTGGbalct6kIWoLqvijIQcaxEfXIGKa
I2QV1oHdNCErSVIvUCOrb/nR3NMrn491tPwkR/tPqpxA0aBMQenRIJQrr5B1tA0xkMFCNB3tRLVy
FpnKY0RqInajqMaT22zzn04kgkiPxiQsdMqnBDWAUiOIxqOHaToamsKf7qbILeru0FmQjc4qJX4p
90vNsX0JOi8tJiK+BjMb72U6Rd5XO8rCuAxiciNG50NBK7lxN16NKmerwQ5Mv81uXRvZDjKUlGxc
bG7/qwPeqQM44Sjlyj/XAVuq5+TbH2XArz/zu8us/8Vfwc4LyovMWOaw/99mdv9CYQbikGqYKvh5
HWBRPutqzGXxAXTTtf6/zQwcTDlPKFjBdghEJP/KjHM6IKZZ7dCKIMlESSIo2f9sMkd4mxevrvoz
00QtjUzdZ9pjm7F/afeW364IOivJ3OuTcu3HyJOe3avbn1X6c2DQyeyduTASDPrcJlU88sDTFnfT
4DkYlqnbjb05bNy5EBsDAOCa3m3xjgrm1UsRZE/n3sZ3JE666dJKcc0UTrezDaRlSIXHldUCv7c8
o/kvvhW3EhsVPCclk/jzni7GlNWzbQM4n6ZkN+FEXyt1fNBNbn/+9g2kJn1++DneQKWZQV/CQ/FC
lgf8jABhhxvoJyEUtNkEEtGLHxMJwlEZYgyuLE0dMjLU+GTjvX1xVTE+O3n9uriFyICnGE/Zyfck
BjUMsQB3O62yxcpIp3hTGnbzjnrt5Q/nmDyXnPKIA3qpXmojjxZLE/Y7SV6Q5NksW85sU0ObMq2L
d+U6J1MXvhReF94t0zLoozJk/fPHc5qBPo7R9btoZggCe/S7a5k/vIhOtZEXFyLkTPhvb6NjmgjC
0B5ihieA5c8rhjHEfJQKvYqCIKac8SM/ll9t3r6K+jH+/LG4CsglwN7kZjuWus3P9Dqw1BkHMYDY
WQTp4jnVLiMV6G6YJqYNZpNvX+21u/j8aiePBnqhqImYSu+8gcZfSAxjNBSU/HhmV5XvdyuZZX+/
fclTucnxl6MZgM6EsxsP5MlSNseZ8MaR186IhX1jVzY9UL0HSF0toOWriEl+c3CH2QuanDBe0ene
vnass57Y4N3Q+8OG3RpQ/+jWX6fJ0s5nZOEk2HbNPZxiZstxFBjYC95ZmE7leepzWzoJEopeoKTm
J0+c10aC0ANeo2RkQINufsyADk8O8amapTM6M9C2e9UILzWr4elO9hd9cafbnkL42sWiQvkR+Teg
UqJ3XnDn5RvOR2N9Vm+4w39OPlrKxC+D4NQBR4vJ7oudNZrcCTyUwObVRO2HKbFAe48CW0FFQsJ+
KlN5CRGKELdiAkMw6CXIj1ZFK5f6ygJPtA5LT1+VyLkuot6U16ZYtHOcdnRnBxXT5DrE2nXS/9jD
JmKm6NERBXMUSFtzt4je8HRY0tv01bTvMs5Ko5aD7w0d2OK5cxHb2Yd+9NrrzJ7RsVgYKKTF2WLU
upvKd5ezJsFXT/iltUJsFV7q8ax/ws9EMHJJWlaIEiabrUOHZ2jlM6A860Tc3fA3l9u3n9aXLwhS
agoD3nrb57B/8rBObeT0zqh+9Da+BowbQzPUz41keuiXsN70fWH861eSK6J0RoLouGq9+XMB8OU0
4AHJup0Mw3OjZYZqRF/90r6UFhIJADWf3/6GL9dtz2GsgeKfjhulz8my1hIsXfLbdETt5vXKHOzx
PKpGGlumnNdvX+rlY4oK0RSmzqkV4eOpRzbqHYphmJk7ZhIO8T2NQX5B775zA1+9CmgRyhSLDIHT
n6ygy1h0IzdQE1JHyOj62hkYLe/27S9jUBCerNR8G7SwWIxpTrAd/flDZSC5DGhbkOQmo1pDaEu3
YipAiLZlBXqmdSkpePB1MAJ76X2CeLSr7Cx5b1lS6rw/NwyYtHR8HZSDHJzsk9+vacCQJIPb7mxi
CxiQ+vkW5li3JTkz8QLLXuxzskT8jdSr73k1uoesS8cdx/bhqlgWaw/b7j3NvPnqZ8Jv5KFj9qlZ
T7aViBhaLYytdldGfXmuS2fj60w3F2LIrkNyrTgc4cvMgW4B8tfmm75OIDsnurn2vbICvZZ/z41p
uMZ5u16W8QvhPmZANm99P5c9QiVEAGfor8Z9OefXZIW9pwV+/Qv49G/x+NCPs9Rv/2wXDg3pF7M3
clPj+RBJaCL9aEcfYlaxAHtkug5bQw8KV3TsWLLYg3B78hL3oZXCP+/rMAwmTw5wGSr/rsJB+uDZ
y/fFCcu9RRLtFjLWTJpFqrFXdPkWBF79zpZgqJ/9xWPx7BucPJ1jl/OBkc/vZi2N9uHil/vOmaCW
a/q6SySLfE/3PE31c6uah6DFI/vOe2i9+hTgqsFY4GEpOn3dvZm1BDZnuyN3l4Fpn3vO35RValRF
T9zXv1X5MH1yTSP+CiW264coSCszXmdqajpE7dbUW1Lr0emuxsQYSUM3+zqIueBuctI0sNPI+E5K
sMFS6d6TZrpxcB2uheZj8sYBawyOfgkWPT8jFfrJHfR7gfmOfF3mjjUISOede/6ydPMwjdJLpkKA
RXRqpXBMD50GxoBdk+afynDnDmm+1hYC5qrFsd6pE19ZtgUVCSdPLO7UiifnpBa/UilZdHaEdPzw
QeyyaxPzaEM3fOdK6m86eZK4knLB2LZw9VNbQhNGPSJShydJRg+ZYUWf0LqqCcfMacKZM0BjutC8
fSiM+J1H6JXdV+g2eCfLYmN6YfoBeAPMJcVX0LvzI3zf28ltyHgIf+Ru9zdHXvHOBnWsPV98V4eZ
l4EkGin0yVvjD1o7JQmPLMfw8tBb1D1zSBJySdC2NSzf4do9oFQl4HyuKW5g5wdDGyE8plp5e3t5
9WHCbMHOclS+nSzrCWpWJx54f0ev6tZ6TVaLjWoKm3IVBShDfrx9uVc2TYGYnZ8Zp8BLdb3w00x1
wfiRERXvotoImWZ78TtnxFfvL+YRphrq9h5Vec/XVXgVUWXYdbvjjEz0AiL79VCmfiBCTzsfYcyS
Pm/3a21ucqKnoiKgG4BeYtAuFlJb3nlfXx7KgUdzKuRQjgb+hfVpnHuHsCyU7tbQ0aWNXEBycrma
h5l4icLQgrotyl1M5siqynr9ndfKeO0NphriZlO3M/U5eda6aIDnWOpyN2PQ/rt2pUbyNAOXmxbo
ETxgUQkRVD1/wUqbffS5g2hyB3U+6W0I3dw4C0CZjFdDbEWI8LuuNwInctpvbz8Zr3xMop4ENBm0
lBhDT/bymLiY2SlFsxNTKLc9JIGNDSdrQy2fvHNLXrkUADa8YTrTZs877f0kqdHWeAeaHbLp4oeN
NPCOvKBCrjSh/xdfixrUYeStWmovVjVk4pBLPLvZOWYi7/CdiG01u+FFKhXf7j+Nxtufq8fz5tkr
ixhXoi3yf+ydSXfcRrat/0qtO4cX+mZwJ4ns2TeiSE6wSElEDwQi0Mavfx8o+9rlevf5ee6Jlquk
JDOBRMSJc/b+NiUirO0/nxttTVRdO/CbcsdMkfw04gEilL1jd8OMQPY7gX7Z8hfLx//1UnK+donx
siDq/emupanZQMv2ugPAqzGuPcLX86K2t9K01V/8KvQF/7lDUGmgqF1noQ4r1r9XS2HptkPK+OgA
m5m5oL9g3ojzzJ30FkLqmrciFeMDavIq7pxxMvacHId5p1GD14TKejxcuUOPESUWGkibuN5sK5mO
DVswlj40hKTL3khZNK5KLKlqn2YVGlTVrPGVDR/JiZkegFaORtQu+wkr53KBUic65IBN9Q6Oeob6
scwQmg82HojKRWG0x344+ztCfzP7GUxLXv/wC5olIF84wWQXGICcZCuZ7WRfVNVay6lq6K4dIPXW
7s4whYURDjblQSHSVNde3QzhldsPS3LnKwi7e/63MYFBlaqcQdJFJeOwcnTTqzBo1shEz2nRRnpd
9cA4yiemrzFaEEF48zdLKm0Jnyd/qhUOOaCawNZP5BOmIg6HFpvYUq6wHVBmjbwsRo6TeexHYqoO
Sk2r7m70lhmgC/Dni9rAakbfoRb2VtTeWlzliLbfAhijqBKYr5JK77byQXjwdg9gWovldkqC8aHJ
Xcmgzeii4N5sa9BuwzKmw4kidt534UzalksmpNggzNDom1URHRrJFrWrkrX9Zxo2tLROeeGXIuvW
OV6NwEm52YgcWAjvWIfDHX3e/QBB/msi7Oq5glZz3zc+WkjEoEdjlaE6XXQzVMu+6dR+zoLmPglo
oroE5xAwkR9st0TWFZX1Ph3Gs4MRObaJbS1Kn6zRASXzUMzOHh/ndxdSCjE+i+I9yODgk3e7I6zN
P7iRbjdUzHpTNFF6oQg9fA96bBUujIZNE4xvuvO94+gAGR8JZsSV8YRsYOcDq7ldtbY7y2zyW9Qi
uIDwyVyEdZVdQTHHlBkAl1d58jRrxzt4hnWX5/g6wR8lp4SpXzwX5UBRoYK4YpcgiCrQd4AFTwAm
oH/oxeOP8qaku4RAT54ZPdtbbZbdbu6ZOhYwnIj6IENrIs8p587eJqF7D1l43llTmO21lmTPGv2w
TezFPmhK1/skrcRrEyrzssmCcMsY2d/OZi8/fKNrYgOK3TakYX0I2tY7ySrSRHIl88kxEViqJWAy
OI9nmzAOZH/WvvSW5xqG8XOTJ0fcvw/5sDwDXmh2kxnRqBuS59o3UskTWIencUBhxjgQTrZnPCL4
Sc4qcRgrp224MwvX4D50QPGKSG8zzg33uTTG2y6V4b0aCOidHHXZL0mwQRZIGofR/ABMII6h0+dM
/2sw8TWCZ1f18C/ziYS4bTnmvV7A/HcNaSkoIBEaIl7Po/4RKCKjY5svz9faNp15G2DAKtlMWSSK
dJheBNf+GjhJTnsEWktYWidzSBeg4X279y0dXvAfLV5dLnfigftQl5j600m9LJkMVIdQPnEnpvnK
li+AcvaYWEG2Gzbv+RAYdvttBj4jjk5Z2cO2JvoOr0BrBeGlYfg9wd5BKMlEWkbPONOeNVHatx2M
bMmVIlq6qbYaXfxjRlf/1q4K+zGpmzI/TYUvdx5w+mtrssN9C5QGaE9HMy7Llfnumwn1JP1dsQu0
WV0INtlvvQpTf1ctKaEZEwiqy3lW/oOLEe0jorkPlgrkG4dvlFBbLJjzF+ZM9YcUCDzQ1CvrFVq4
3HJEgzuItuAFKSXAiEwth56K5TEkx/llVPwcsFOgtnu7O2tAUSTlAY4jakN9pQvHGKRgmr/mO/BN
yJyoe84IIfjWCSif0Ii6Z9x7+bFAiFURzdaXe5Sy6ivzcNSxQTvh/Uq8ut8OWvFwVLbhwWt2SWz3
fS8GwOSchs4j25kW8o5TaST3Jeem+lgLrGCbPk/Hpy6ZVk68l1shyWVTAirKdLsorhkNErqXVet3
0JjOpL5nD8jaqk0byIGkAy6n8QRdnI8IWCfKwNxp3qpfjk+jPQ/TVYor5CYPMfK3ptBXbR+Gl6hY
+KmOyA+umfsPY297AEWXoDv7KAtuEN2LV1p39o7GmbdK0Tt/1wAD2+thLvdTO7v1IQiAc1bgygJU
tWSp8xB1PFTcXZrw3blEQHcTZJl4l2Mq71wtrUeVc73zolwOemmWQ5hxUQ3pLhcGX8074Unx7q0n
zLjxtRi3ZVfkB65sfvRmgql9AxidJd3uLCywenpU4r1fhHweQehAzAq6b+1qUcRJlXFZIWMn55Ru
xGGIevU9IsDtxtUdgoWxjdKbGbGeoN6t6+U7oH03nNmBJ8dFUjFZyXIJB9cm/DMq0tjIwq7bpE1W
NKxQQ6Lw5UL0EuCWbnKvTb4IP0uvgQO1r37ql9t+zQXe2AR4WPgDKCI9LK27tA+78yLNZJuSanCx
xuMe3SiYv4RGwbqYJvnREbxamEZ6M0QdoZNZ6FGBN6i3blwsPidZrpj8PqKJs0V+RTxo3fMPkhGs
QZpOVQ+3SLTDRvOc08Zq1FfCzpePMBjV9yB1UVAlS3WywJ7wLR8yMTBzsb2HvM7GJ7fthyCeWt5k
5ZnlfdhL8eYUmf9gRJpMetFM2c3i140FE7iRz1Wn59vQV8OTKeYSxhm3G3tOeOkVVnLf4V49WaWx
7CNsUSD5DaK8XcVVC4tsuTVTY/kwdZuTyQ7WHntPmNzD4XdPnZk1l74z8RNbjUPUMucvkclERk/k
DYBwoCW+A09LvqigzRcnQ5a0G/otCswjAnv4TAa2W1ZyXRsEJPnJvZtx5IKoBwPvVI8jKYjZwDdJ
G51k6fVdvmmsWdkNwqkWTqul21vDKWjijkvFvcaPn40n32nDJo5U/wGClzPTaNYF5o6p+zDawnpy
Uwyg46SsH/5YEBLDo9dBsa30R2sXQsa+3UC+koU3/LDDQYNnRlJ3NITgsvjs5OqAyB7UMFQI61Hb
lXEf9VAb88AffyC57+76pKHx39mCUL1FvMwEt99ZfZjeJCBgD31EcH2uQvI/VLZyzkOe78ZI+69d
njcm4p9Qsca3Ze2dWvgWH1TUwRVn4mQvhkSyiBHLS9+0dwYGwk74qmH9XCf1KgqqqvHo+jW3hm3z
0iEocth4UBdvfVeJvWhc9UWKkegBnX3gjuH/wksltskonHfMRt7eFZhsBTGpW9uZSbcfV4k312vD
RNPdlr3kOSRpZbm3anyuFCETjLciebKr1I0ro31A23pFZPoKkDNzzjISbyo5L9cd/R9zyMZzUQsM
n6r0b8yJoIQMxPzBhyV9wD1sXM2+IW6axUse/MRuT9GcIyXvc3RcVsOwscOhfvLy/jwuS7XNeTav
zHSSl00aNOc0g95FqU8JGDH+o4X6FnlkcJRBg5O5HZ3vY+Weu9y0WNKIDNOOwirlW4JARPcCpp77
lXrbJJhpbt+jaZ0ztf0+o7N86pI2YFqWUZAC6lu+4tVK7+GUTPtgFke/rbptBKgSt1bXHsNJv9H/
q1/KOtBr8AwXyTbclIWeE04cLIubgYIs1YnkWWczJgZ5ZrUr9tA0vYuaFNctCO/6jv8IaMonxuPQ
GZiCpyi9HxS/ZPCS4HYgNwDyhLNsOJS6b2SB+E8ovapjngdPM2ppZFppRh1IKQdzDrNgm0/ZVR7S
uCFXd/UiWu+ZmUz7MTTMQw/7cxvmg7OdRh5GJYBKQ9qMdimwsguKC/dr4XqHBq/cnseJBbjFj79J
/S46RFUUfYzlYH+dhWtdR3W0Yr9r91FkcwGqL3L3HmsXH01VT2ve9N0ycpe8EfPYPqAu3MheEoUG
GPyHZtREBGTa59d4j5KHvKlwOBpzI1jWYMduIDWqeBaFJL2G6B3d2/EQ+BT0blq8FctcnqGaHntE
n/g6sFG0SzHfaRM7A6RsCIvdnkSBgkLNAyeZgGmrXW8VYraUGe5IdHpgFhsR9vl9aEq9LaGiXShg
THFiZrvMW6F7jvRuiLRs2zibIouhRaVPy9KOV75nsO3U+JN54PzmLNK5IKEGaseGeJc18kMiIdxU
RsFjxAxtvIqwBz7XtusfPIsGPK01uAidFrQ0htyYbyNynS8Xmtmc6oIReiB2lfIcgRy69wKAWEUw
H5Oxx++oyit06DC/GsKOlNtWDEenftNMqkfCXpBNjIAUsGn0HDEz5ZzzJiHGkuXj4aonGnoNGsvC
zTj21jPpKfLU2sG7pf0fiWy7VyrW6rUCh8eipYwvRGobe2cc0l0fDPXd4lOxVIu0GHrjaI/TmeQn
yqH5SGDLmJ8Np52AQwSmCo5BiWaWRcNvbwzCjAHZLkF7Q/sG65UNBbJlDEC2LN9R6DF1XTR3dhfW
dz5csQrtMAtokU3990rZ5nujiux7l5gazbLBD+xQAZDgWbQPi2uH07Ok4uG+5RxySJ6o2CUMcB2V
CNlRAC+8sFvSO9M4/FH+0ZA8tQnMVOpjTqZlnbnntJzV95pEg+9Y8Fe6yTLUH6Xb0FVYldSvpiqs
9/Iz8qJ1wdWqbk5e7VJyCHeT3ICirhP13fAEFiYbc0Gw06XXPJBNzcKgsnlq90Haj+3ejQif3WI3
4OuR2QMFDpS19iHDaEmiVdomr/ieeE0kZtz+QRGV3tZtTL5GjbP05XZUvEuiT5BLbRtUWgGHmJlf
WuRuoy5y7fWcG81mBJ054YJL9xSv/GRthIBt3Yn24zZzo8U4GMtaAvRMSEGLznV0WWSm22x9WVO0
VonPXTI0W11czUPyOsoxyzBKQBjC7ubVH/aAFxkfnQOPZELC/vrzYnqjkQ4bh/FkHmsFxzYOLBJ+
CdH224MTkdbrdMStxfSCuPSo8ZsHD/1Yc6jygnYPyoKcA2Y5l0dh0QW6AWE2W/ve097FgvfyAXZz
KbiFzFtX7ymfrww8+iFSmGVxoVAxjId6QfhxFY39+DH69EY3g00o3RUg3+yxXEb70BC1+rW2ouCu
DCJS31fo5iN5KGo5zrThkxt34EMf7RHVLa12l3edNwk3z1/mxmD+12I85p7w7NL7z5YtfRmu4mj0
/HvdwKTKOb3km5+gaTWqHzn5ZNUhGiS5RUNU5wVpQrk9x5XJ87OZuJ0ocOn/nSds1yaA/p6Kzstc
UeDvljRR8G9jHtzAG5E86sBqeK3B/gX31gR60IQDsipbE1l5k42OSZgmJWQFALXfVGgDv1iFae8g
L5pnZtKQ7erBuavTcL5Ey5Q/aZ1NX4icGH+21f/RoP6FBjWk9fmHzvD2rX/714/PlNrrt/rHf//X
9kf1Nr3JH390cP18za8S1MDDwMXxkEMEbXYA7gwsfnWi8FcBQDCPju5vLq1fnShO9EvoYNuCxYgL
ikk1zdffDFwhYSsWNRNnW7QQ9C/+jjMFXeS/t3ndiEEucgfXBHew4hb+NJIqizErLB11x8Vfsue+
oJO99YUzYfJAqx1z+q/7veiW26q1MWjjMolReUZI5UyxL0YsEhtNWfKc5AOxek1DahpRRtOPufeN
bcgPj0kLI/c67bGVGwaNo+r1k06KMkjsGyAAh4UWOs2niNE1FzE/JqBuH4p+amhW9Pq6Krx+2oQD
D1ZAwIQbQzaXZx+kyXZoE4C2QZVt+oyDKSpbeQENoNj4Nb5Mgz34MPHmgKdIX5wCjVm/NWR/TzuQ
jVjlr0XQGc95VRuPadcwjMPtwFNtp0TdCYeSQokbPcNcrGd1B5/gO3pvPmTCJ7Uy+861l3IfYbvd
4qGhx5E2/cFMyw8hnZzyO+rJbDN1v/NoOO3trhf7TvPbs9G+850ZdVnQX/UtzJ/Btu/oTDwm43Bl
JRSJ2dw80DCzLudJUHyUDd4ePCf8UVMd1ZduKJ4TUstjbfXzGaPtK73mk9+RVAu8665cylek+QWF
bPsww699KavG3AonYxAfimE/kPwVc3SJ+Qo+zk5CVUXgY5n461voNr7Hj4662TlQDZs3TmkYNG/K
FuxvVD21y+A+kS7VHLBxIBgjWo+uGftf0xNJk5n1h9Li1vRdfUw4U64m9bcW5e+jiFClZTkNm9gR
zAJDW9ySmXtMQk34GUz0m2XM5LNbho++yttDO6MWxuGcXvpJyT4MIxNUjk+nsgq/VFoYOJ+d6Uvq
JjgI65ZmK3j4+s6OkuGbYXaywfFgOne9XTnXNUdQ9jc7m0MSDjq9g0r44JA9vHMg8xJ31jr34DKi
PXi4Zus4GakzPDnsxmMOh4ecrrGeKZxBNAnwTMKyALxRoWNVCDd9OPotVvl5uEhTurL7SRrelwD+
1oVb++YrFda4VUufx2wYdr71uJYtXhoCOzfOvJgX09J5/YmTDMZ2r+iXD6PxtHEICZ1NPpYomK4q
Wzps241b7qogdySCWLwZdWE9fC5f/yz0f7HQR7BA/58Lfa44KX/r/9V+/Avb7lC/54wMf24Fp+//
/V8/X//boo/L1mSpB8G5jt+JAvl90Q9+sej0rkZAfATruv8/ISBOiDfXRSSM8YDJYuDzV7+v+jCD
SctaKYYICPmrv2HbXbePP6o/WPRJOHdhwxEtDkjwMzHrD0qoBTWyxazCPJZzG9fpB0TGm3lJTsWa
ZMpRrM7NszIT4BHDM10mGCnqL0QZn7PKP4gyPt8CfDrEWHxmjEt/krq0cEtFGKbmsZWLeT2EDznZ
mLQWFXJFfG6rpKnaQLG7EiLFO2y7DB7sFyw5sc62jSA8ziRPM2/Dfc80ShBX0GU+WGGP0AxRbEke
BCEhvrkMF/I2I8EJlUX5Wih7t/4nDoGNmy9flG4Pea02ytgtXnSkSYc9LS39y85korTRZk+7z5DK
cbYm/JjFaZ6WEH8d3wYKzHBTw85xbQc1LSc4Mrfu3J4PEFYhri3jikc5hLXjqJ0qL11juGPNGQgN
SuktRP2dH71YjrFTafCmOaHteJjBtDgxgp247qKNmWVIbavtOINAGMr72Ugei26Su1LVu7EXr+xU
5iGvhttUBReF1bxrSAp9Ucadz4zK17yNqe/puDbNt3p2zUNZhPQezOlb46Z0zwd12RAVuqlMEQtf
8cs0oDfnJq3pyv6zrHyWgX+xrOBksNAO/I+04D8KyOsf07/OP6T6sfxxNfn1Zb8tJw7LCYIptFpo
X396lX6vIT3+H7Tra5Lo50Lzm5vZ+gUBaRCgZCUyHsUj6qDfVxM0+lig+RsT1wPyj7+xmiCf/I/l
ZFUXkWzEgDlwrT+jNW12Wo6anjwitcodwgUc5ssAJcsL5pjexWyi8X5AxJKcWzPPhhNVY3+XkYpe
84201satHBnAZGVE3kwyOJtkJXzYYkayA58lv4tGZR6CsiETIOqKWM/GdJ2yhDlba0mSx9luvGe/
Gd8qa0FrVNWPeFa8B5In9Z2S0WPLEhJXjSjdTeuvPWfPwmSMK0lfoQClPx4WoXWv/NbZ9KI3nyMC
KcgLMXL7vmmm8qzk2O+YlDONF7xw8gNjR90+X9e0ftYML+s+0TYPMEEfH8wEOXDDKqKFONZantKR
ehUNX0m/fySiRU8qivWqy/+8UJ8MaBlk79z/HPbh2lSZrBGjZyl1eGBziZjd1QM6fUKHA2fghcqb
0F7YOC/XUpfm3dex0F0aN1VoPgd1r698MUYxmjgQROasj/2k5Gk0Bn67hU9j0xSMDlTeRwSwtDSl
16GZx4qY20ATlKOPsgiHFTSZGi/D4HgPYU98ycYfHOtShioyDxMSzCf6O0yaEQ9Yz5IWWg4fyeSn
VXU234SiMj44jUbx7HTJuczm7LtRKbIdEGAfPt+fWt8V32wECwV/nuyq52Y0tR6RfgTNtDflQD2O
PCFuQ8Ha1HKRVbj0O7KRhmwT9Ll9mYYW4MnN0JfldAlpMcvIPbFKfaSzKp195hEzc3CYEVOrJWwZ
jErKs3bb0yhdRGB9MQ57RoT2szBwEe4tsYTmga+KPg59zXchFOW5IKqOGGg7Z0KhUEi5wDUemNdV
T9JwqgfSsZbnTmSMiQlsfCwAKu8zx0bJiK3UOTdkoVwknZt9JaAahCHpRxeG4GaHPnKGTdl7CA5X
vW7B8HznaVs1B8j27qb0Ok4+ftT7m7mA6KObiameq6IDYYvOx8QcR8SMF+oWkhZwf3Ibi5wTSWH2
2XVZtfysaKjEHtGZPdmxCzAoR3Em26DY9Wmp7pM6Wq5yTYfbgR231b2ZXNXMg2diwabwYJHkuJfk
7z5VQ1ge6hBGJol/GYaTmQZ/eCCmTz30rfvs9dVwWXtQlMJ5KeI1BjEDdqYNUkbIIanTBL6Qsnx/
n4c6iVG/ingwYaml6BrAvA2hvCG0vb0ll7q+U4bj76dlqW+93LXOQ9pEG8vuUMYwTjpqBNo7dK36
nLkdDcaSsWI8VZ7zZbZ8c+Oh8aazJX0e1JljrEt2BCHosOZBniblvulHkp/ankmkmRQoOyZlHDrh
qKsBNMHNHDrlBbZr77b3Uns3ZiMbqBkokxRLUo2KDVAg97KC2Dls8W8GzyONriuCxtNviywKCkZS
pxZuvRYodhoAMRNnhBap0lKAX41NXoPuJKL7ahSSLEvMbd1DF5miYBpssePT9aF7Xjb6C1HqJtZr
qFijIyRofNE+Gb63HOyOjt/OWRAsbGhckj/ZkKZFInFFUqhN+sgO4Jdn8SgjnaI5O5nb0feXiykR
7V1GHM7XiM/vAPfUc3ESdRuora8htA1JkcXG4uNDL6ew7Df1yirdmB0zN1I/mN8FDeM2WdnZox+A
YUP9I8vYlnVxMVJ5LGRt0Wg1CxuBl+MLFRPZPB8yM23iaanfoNV2O5kvNm3bLrjmJIlahIYY/Ucb
gUA0zQWyr6bqBeolLW+h7pZnQtsZrk8s5raPr32r/CF5+VxZurJHxzDX5bmCp7RlHoKA//MpEkhV
H2bYSk9yqslMMEyW1dFuR1aNhR1Gtn5zIFBTMvyvbJfHYbLvLW/9RbQS5i2tP94JSC59NZkEYZFI
bkTNNbv9cq1k2S5bAsXxYQ2NvpKYOH7mSvxzCvurcsny1sPK/14uXUFcbGFM/1ux9PNFv3m+o1/M
iCAL3Hy4mn8/eIGEAetCwmK4wkZ/K5LMX+h+sSxgcV17aX9stPm4wJENBfwDE8cLsNG/USThg/z3
IgkKOKYH8hjY3fCfeH/W9ksEDx2OJULePLhrm6pK/ZGeNPKVZSN8d3wx0zogk81r73MEgDDGItzD
IdlmcRMNxc4KcpOuWKmXnbTn8iZjSy43vkEDLgrkAdmec+6bwdowvRHd1gtZyTYtg7xsk5RTsF9A
D16M1dQCgIuI6W3t6lJksrzFphwe0MFkhyRIgoNbVm6PVNpItmgg/YPOM3kqMVpfge5E36VVZsTO
gBp0U9PBuVgq2/+aD3aLQKa2mR0SAxavUAUcInZ/HJs2uW8710WrakzzaTDfy1Lj3CirEAyOk/As
zmG/4x8QMzj6875MZv9mSmaEiRbeRjNGgYA7b0ncI9Qc49vUyg51Qh7dOEUTspDU8kc62wkkxFpY
t+jwhkPvwBoEnjadi5K6ebOUxVLHTmH/KFgI4sKDMkh6qtOhwk79a4S16AOFNr41PmocTpAtWGjd
Nacl755Hcl3vi2mNgMvC8Usm+v4BmRUny8rQ8n3N1nuWRllG8eC5DO38tEAj0iCwG8KG4A3w6Rvb
zOUp86IyiGG5y7cObvjAAHT6CmXA5ko31Tt0mv4Y6bzfW+zT37Q5VJe5KW8MnXrnUvbiLBOtL0RS
jTFaU8UgO6QMlMzZWHIXDJ3c1LR8Zq7MKZarNPDT0InubeVUF4sVJLFsa58POkfUkFYyXFq5ZxyZ
WWSHuUuqx7ahSCn7fFWhN8KxN8uMDq720Zxsyc0wWQZtp4TPwxfw1En4MihgtUKFZ9LjhfiZ7LN1
7lOl6LfiSTXZttKOBb0ZDuEHra9BxoLGIaKbCji3KDKAKGQE0nhdgkuswGiL9TJsbBnWV6I3ikvb
cKjpy3pCUsO4LkClSTX/lATaRus2pO57h4ASZqPw/ENQQbhrib47aqFhtI4Bx1x0JdY1CWnRXZos
jNJCY4cyboyzZWRE5l2DPhm/NQgEsbQB4Z4Kw8C/oIbl4DbZjEWh9xX86775ErVF8mzUfopqr7O7
Yhc1gQX4xlQU0CawpFFPbbIbl9J66SPEsnHadMOdNTTdK00OOqpist5K6UiaiUu/3CuAguHRdcqJ
00gYtQQNLopccGd2N0mfZfkG47jz5IxmdoFwx30f/A5PrwUeO40DqasjPqGQJrYZXJUefcQT1KDo
EXlka8RLESQ1M68KhKhIVbsPs6Z+w2AXfZG5+26Y09roBzNM+bz88ChhO74TVtvsEjqgMFgHZcWV
LPqAm9XIlz5wJZrAoBCnMMG9UhvsxeRge9FlZs/9VvTyjkATylYoMz0iCK+Ll1C6uxD6flzbaBMp
2tV2dkW+dbNo4CDUo2NDF3n2mDKTep7RLpGhWxzaYWBZk3gFYiMSJiIZN7+3R8M7oJYs5y3dk8Sl
Cpfg28os2mmXFXW0TXhFUbPO5IJeVKd0cTq8yAmU/6h1+nsZ5rR9kqAuSHwuOgBwVu9MrGjJcEqI
FQ9jpN3idQwQvR1dJD3HziR+DMXGohBXSeNb6wUc5ZRVjLdLt/A1SEn/pjtmR+i6XaQIRph1r/60
TD86cKkvi9tYVw464XrHCYzei+PB14xXhcBNtkRJuaUFXm/9bCIg2jao0S1TPFCZI9Uto+lCMjEk
S7Pstn4TnN0VaAx9p7qLMkVbKGWcUZQsm7hvOrQ49WPKUeOg5ESMAtiRcaNkLjGaEDkY04GGFslZ
8Lt2aCjtRsvvthz96p3ZMpCgBxRS/ILpGocLt+r8po9dOYn8qzbSqjkugduU5nO4lDCpNojorb5/
5mSmiptkToyNvVK9rILkSmouee/XlXlPdyIFJRbBAVuJYBwpnsinb+47+gj3g6USMKQ5QqRppYkR
xA1YrOHUd85W2lj4CR5TK4MszEVzazLZvqWrCt5yZZX1eekSWlGruF1JZsUn1Mxiy4vnesmvh5V5
1oUr/sxZSWhFZPJ2/dLYW5+gNLUy0wgPBp9mSUhqBKMCJZt7m55dA2hNrsw1N4S+xoFqekyHFcmW
rXQ2B+jfDdKvoT70RtcSObEk8DuFeNB8x0+cEcxvIu/0aVqkh3UfltcMpPC1dAt6regj9TG1kL0X
7mJvZlgXu65PBrInPdajIbf0BTrl4JTlGZ3Zqbjt4AxuvM52bpK2Ui6LbJncT5pBFgLKK7QnKHsb
7QY8a0N7m5JXeliv56NsZ+syKjSOScz7h6KTxk1ZjqOzs+3Ju0P+nX1PemJdc5opjOW6WfB7zH45
LzpY7hBETIdoiaLTaA3qSSZtfTtSHx95npjTEdTC5EIEUb1RU0q0pV4WLKgF8qqYY1R3h12jRiFf
OFFML9xChZObxwL2w81Q1skVo5z5pNgYkR7b03UThd9MtNvfLOUA/PaU1z3nQ5W9mpzYTqo1xIEc
HYOuKsI/wCAyY5PmAOPFDsPIfT4W5W0StdOrgPWN5M3yX+w2D2/speHJy9ZFk4A9Oz/oafL0Tkrb
bh+aJXpGr4BqfMzCTFx0qsNsZTahnTHrmaKXHLIjmoZIdbd4XXJ1dNAYGBsNF8sjNtfqzEvb73P2
schqTFThfZZzbmkirjzD0uVBdinAdSeEH5v5wV7AIoDWTAp0XKTTHXPJtrhA7q9qWg1G9uwJx8vf
OOM0TUxwrent5KRlSofAB3zlX1nWDHPmAEwjN4czX1lbcjgakWWqty7RL9S+89eyNJpvxTjbTxGC
00erS8WZaODHrgmWXe109YkhKiiwYUTQ0c73fkVfIRk+3Dx7K3r/JRim4Z0ISSoIV3oprabhBbN9
cfSDsLrtMO5Nbm1ccnOI2JCMwhqCTj4c7Y0NzbOupH/UOSGJn0NeHWW79HeON3EuHAY36zZCRmn6
GPqD3NXa1neZpt7Z9LiAamPzT8f5/6fjjDVspbP870eoi7dGvak/HqB+fcmvB6gIxhXPZMARZeVj
2NbvioVPHK3HoQhrI7wchkd/OEn93l5eGbOQS1aOjw+K0LX+zsmJYIc/n5ycCKw8QgyE7Xgr/yxR
6PAIV0U6+xe1LUIrprNt4Qiw2GW7mNROwdA5wJAHiwDlX5tct81iebEkPQgat+7ZCR+qtjON+qzw
XcmZVOeZIKZjmAxojwZn9EBtdcyTr8sMBEWwr+VYu9N1j7InmzF7BJMbuwrrRrrvVVX7l6PbqW8l
zzALKFW1ZRPN7a6PeMV4j8Yqz71YFwAj1Mzw9ee60P1cJGCDFGTAs+vg05mtCgODMilbg88VpurC
obst1oVHdkn0Qti5Awn7c2WiSV6IC+T7pMu0rF00ydyWX0Gk027+XN1Y/VjpnHXRc9blr0TT8NKt
S6KxLo756Ba3Gk70vh0WL4YmwypafK6o7efq2q8Lbanr6lSsi6+/LsOcHViRrXVxblmlq3m5RmSJ
+2ks6+XEH8n/Ye9MluNGsi79Lr1HGtwxt1lvYmYEx5BEitrAOEiYAcc8PH1/HplZJanyV3b2ujZV
slKJwcDg7vfec75zM/SuhVCfBR4zodh2etGfLuv/oLeC/rIrmJcN4rJX2Jd9o9JbSH7ZTUa9sZTG
UoDVYbMhIx7WIbjR/aK3oqCV89EI2MHw/qCQI/zFSA5xnibvPA/OQ3rZ1QZ6w3dxUfpgBNzm0Ort
b8SX+THWW+KiN8dKb5PDFLGz2j5bPbNC+WRcdlVXb7CVHfWbQOVsvJgvmFKwGdORZl9OervfCsnw
ztBnpdEIp52FsuSQX3b1WW/wxlwoIo1zmol6+7djubwRAcFW3goOB/qY0OsDQ3U5O9j6GDH1izsI
sZsGOtHQYP/87y5DwBXfGI5UYDWS3ynK9R9MZdUilj2iyx1zoBq/Y5chewMrp7NPj2vM23HZmkQx
mW//XVH/n1ZUkL2sSf/zinpAApb80JISv/+TP1ZU4di/+Xo+R9/HQvTp0uL6k0bsmr8hFSYOEQ3W
Rer1rxVVyt8YA5JWyXANaz0u/n+tsAKlAE0uvcCanuBv/tEK6/zYmrJ1LqWjQcn41tEd2D79se8N
/JB98iWl2/2hxVqAaWUp2nk1CHpo6yVHT6psHEYxmVVvysP0FceZcZZBPe9h3s9qnSe+s2ayg2XM
DHMWG1esu8BQW2ca1HNrmvwcrIJ4cI2hSu7peiuS2ZWDdjfG7tTbUqOIsRxJw5zuY+0wu5iYKuRV
Z7xDCzFajN1iYfRfS0YKRN7Yo31nTEl8N5WwS4nA6caXIFLzi2fFc7KJYi4biViMI4GdNcsObGd9
dGZDvdJnTl/o9s73lEVig3x5fp6bpaE4j2jOAPrvvg5NRGCCyu2rCDreQxS7eEEMzqqsFfJTj180
+xs5xAUj8m85xOUWaDc+d5UQI7ZOdvDvb0Gx2DarPta8pbGCK4dp6lbJqaHHUU0GnGjUYwgMZBHc
V56S1+Uo+WrKJbhznWTmsF/idN6yp+O/IOjqZgmd+FbiL34n/c94KmunPcezMW2dJE1veqeD6uHH
BFXkeejvo7iBhdNa1Z3vN586ztUHR43XOJPlRxnLvRcH72nt1q/fvSR/4aEPfpwb86Vt09MPMMQ/
k8PEz/R4BSwgQkZYfrCrInwW+u5HVSU+C2lP94bHRLBPLbIP0pH+IN0LCAmEquxaPbid+sl8VZmO
OAtIEbzTyqjjWNH1D2f+VEP/+ipVJU6RIce7uHfFtRXVBMj54WNkE7gYJEn+mJFEt3az3Dwk6F72
sdEY+wwDzWau8EgvZsEzbXXmcDIX6710SXxopDh0fegc6G1oTTEgkWSas+3kjHJrqiBGpv2cqyA9
2nY1vlHGMfGjzfCmGiKevJk09qajNGdOOazVZfY4TmdeyuzWGyhK8xaaVGa9Uz6l+JX0HGuTMdI4
waQviKz1p36TkBaHPxFftrk0ci0Zn4FXwjEzldwlHSCU3hSxdiH4uXyakXR+9fOazkWJbR28i4Pc
EzW72JVx2x5Q1Sfsc515E6IJuqddNtw4Wc2Xk1afF9s6XtLDjNleT60jeTaSbrprO8EFlai2EwY1
h9HR76aRLQ8FLq0nO27r1wCnwLVtN8HaxCZy++tn56c1C+qmTzkDn5W0dnRRhDn/+MJIQBthNHjG
OSZV6gGDVrk3qO0f6av6m8brgzWUHZ4deopvuGXxsaPMmdfAi+L3VFWMoZkVH+vOrJ+82lYb4jpM
UvfU5wn79qbu3eITuVPBOhsaB0P2gNox595fVyEWFrPDTNo6EdHYRSXPCByQFniEv5AkY8w3MF2S
NcvVvBtsR+oFlZFz46hObJ3OkFvKNxx/6TRMt4ySlofLY6tS7KhJ4s43Te2Ia1rQ4bdKz/N9o2Be
B0bjiSNSfZu0CeKIgh5mjEyxTF5LM9vXVUMwQT8FTMWtvsf7PpPauc382L/zzbqat7++/BeA3L/X
K335mZVoQpHLjAV0on61v1OQjbVoAV43uAobhdC3gzFCcmVtfEgXRsog6knqcuvW+JjOCTM3Z1KB
upkaOqp730zYXizeQRq9OdIAPxvUSza4yAACnJXIGkUTPjf2zJcxZS6umLUau3/+BRBmafQJYx9A
bz89P+WStY0AD3POXeZ4Uyqm21pF0a52Q0wnbck6E9Yj64V0WWLKmMk8CRLqxQxN5yRGN8Rf2Vgs
zDN5oZNH+NuIjymW+P12de6HH3OvxkkQlxEqrF//7pf9+KeLT4yth+lGMtG6VGE/XPyCtt5ij865
6mlXMeVtw288zaF/aDBIP4olWW7SqZ3ucroD++6izJD0Ha58lQzHi5BlDGRzlTsjniEk0B87VCT7
YCSIbc3YoLxb/Da59iTffywoLVYdUo1vaHMVt4jmcRuO/ZW5LD6Ughqfao8bvtx7g0d7n5zR1SRR
Y3dYeZ8kJvaD4eMkbME+0Vr23F3eWhH5kfH0TKNq2TfjEF4xwmi2C+0/f91JOX0VCHmblSxshLet
kmK7WCrYoVJ4xcV4aGOrrFdWptRVTv7nM+37BksMu8bl1QvJoH1vQs7qWzfjf+zLLDxS88kzoZUz
jvzUGtaBrON3U7XLLuWw/MyTN3y180KvIPrS0D0/Al5ebmx0hgkWNlY+pRFrsyyyjyblHcq/2k2Q
26RvVoXLitnedJWNkpl3I4e1gSHwGrtQu3G8fLpFZM9e8usHgUMir9kPTwIGAc4M4J2cy3Hwp2MD
a3XRt9lQn+NcdPQA8TdOq8vanI8TnBgQK2svpl4isTCOdhzF1ItLg5HmE2sSKSztVWzUHgLnNMdm
SemA699MCGPA71Zgei53XZ3p11V45us8mvknlv/uVY728LVPPNvYEJlUeCABfNzGJcexm6HsHJQa
JpmDk12iw8+tPMx3uWCMh/mv6A9+ZEybeVHeFUb3TziqBEP/GEoMSP9kj8LbeAA2OgMa6M3+HWs/
S2TGLAlXW0WW6QLBj7f24OWJPnLq+4o/qntq8Roh0B/mzSSTZRtY85NQxBVgLbZW/D4xzcqUFwLx
Pw9rKlt77RJv8waqq9iQNpUdK8w1h4V8XmOFv7XeL7WMqxs5hTa2sD6LH9kHksfWIDBvtajRQkqe
ME1ofaZgqPRrNzrEnFvw8lisBrjFFJonauIzEZH6gEO79mj6eAyMtnA3DYMaohdjVFngnAuTrwuL
dIWUgQvVjg1/Drue12CmlgxRC7W2zTyNwLso6tqrEASCvVpEar3GFhmr60i4KjsZ0K45/gTzA4bM
CnR/VJuvRc7UbN3VSCFmVnZzbRDdeh3RmaPdW2XY28eqOhn2TG3soNn9LKoF0ORs9stDWiIDXgny
K84NZ8tDZ2CfWLXtsnyjaPWv8FsbWwTTSJlIKmDYhwdz3NoDAjS/dZMYUBBgDxTxPIVJzSlzNQFX
6wJAkStHheYGc2f+jS7FGS8EoewOx9YQI6tXrvMxK249jxBkWXjjms0g4MoE8/JweZH+K7f4G7mF
AMZOMfg/V7ZXeZ6UYGp+6Bb+/o/+lFt4v0FRkJDaHVQDqCv4eX/UtoH4zcFdRHWJpB0zky5qqBm7
+P/8L1vyVy5NQrCKHj/P5vzwpziV7iFMXkhhga55TYrlf6C7AG794xJJnxKCPzU0gjkPKNulCPnu
pJK4pAHnhKEdJ2JQEizmlQ4PxCCtas8gsHISNkCgNPigsppTmSaghWtScBx4gC1P5KERBehPv8rd
I/0oO9zmQ7WMq840p4ceu6C9FykpUA9ZkDZPNS5ZZ403H8XpHOZQlAbZDtc5IiQ0HyHkItINzYUx
JBA45jOuV+lXfbliQe5sdJkV08yc7YwBHUz3tcVEmbZlqIaV7RscqtPZe/NxYW06P8B/vZhEUcUq
71oGQKBqNiIabXkdyC7etEHh3ozUYEhCeswt0th5LajH1ZwPprXB3ZJ8UGk6P0yx2d02kSzORYpt
e+tNlYHd3Z8iZ1U6ZuSv3FSdc0cNgAXGesveMR8iwNNHqaPkREzTLdHpcnGVVDundNw1+bk6fe6S
RDc5OLjtzpNPuQ6qS6wm/yAklK4gtr9E4BbuSAELNnB8rPteEnY3VLO9iYW8j3UQHoQab2vMhKJO
ysjvLc/Ib61yPDvmSHrRJU1PTV78Bn1A7W0PFlWjY/fIOAc3wOTkPDQcAAkOTaKbtieqb4z1rtT1
BPiZ47aWVXUbqqb4lhKJtxuAV+/QePrrCNTPWbrBmxOG1UaEmPBdHRTo6shALNhPxFSLVaPjBFXu
HAmOZ6KiowZT/AJnS8cPMiEb72HzAF/J4tcUuP2LU7mMnKPplJvOvHG00JmjGwkxrjIehmoqPiCo
K9ZllpOHqGMQdfzfOgyyhyZPu1tjwoaQ8MZ+ynSAot3K6XbWoYoK+NlWOPymBDRGG3MIo48L8WeI
VPwarzSJ9gE/Nk0bqlQlThZTsSPr+zvxsCPR6Hb+wGERQzMIq+DswYB68OlCrjjjkwepIIHd2obV
rVM1UCKDW9gvlwhJyRPt6VhJmdm2FgMx47HsneCxv6mIX3geGg/FLLtSfLRTLFgwf4gFtXR4JdMi
kml0oKVR9yeXyIujGbs3w9Dq1EsdgEmOKAbCdDIOWM3Ix2x5BoFazegFQ6Nbc3R/NIx8F7cLU2LS
NUPvZCPXWbV1+Xke+/Q+JojToM8hdDJnkNtnpnb5tiS0s6VbTmuhepwveZ6y/VJ4Tb7DzEvYZ5HI
k2OPeIP1nZrfDZ0LWumEUAJSn+w+QCHL/P6gRnJER+L7tqHOFk1N+5nFsL1jqj/tjJYE0jyLnKu5
bu1H+5JPmiK1LELOkQbyGjc1jp5OM8XD/gyCo972CAz2lA4S0/5xIQK1K8hCrTu46WVyW+qUVJu4
VKg+BabEtNiOzOh32R+pqu0Zs2X+QFc8uoJTy0gShdUVhPDpodDZrCWd5Y1S5LUu2eTe2ES4zo01
Ili10SKQoDs+UAM89mI2DkY9O7ejLeIS2E+FlMr8gGrcJiW2Fo1M7+dLfCwGajI6/VdOZs7WdRfU
z9asdgRFkN/uJ+H9zDDwzonbl9JW9pWDIHq1JOIF/bejB7lm96Vt+Mo6SXDTECp/Qm1Q7Ezp8Eib
EanQhZ3Dr4rz+5llF2Okjt6r8MUhE52/LD2mIToB4XroeQaTeZq/BPMEcAMLE7LaZvpQmrREIr8s
7irwAMFqCPJe3UdOKK4sNcawdqXtqVXuDBwtlrS6UtkA8gaLAlh9VQbnLvW+qcoc15HEwD7Gfg6g
xRcEGzIR8mnClUWFpDkpevwKVGSIv1TiojRYULT6siuQ3sEYYHGH5Df1j3E+t8I+zJyTj0Vpxj17
i1G/ZQaUEjqbKdzEKUZtdpc1Pu6jtJr8Q9b76XI92Y37MLFhf7Aa5LNIdHn0rppucD63ImmO8VKg
HyKUwHntePqTtdCCw7UwQs/GtaC8cw2JT24YDTTHilyYYz2HODsDUrJIUuxQu1nRXZz3+QegSZa3
agakA3EWEqAYEID2rBCfbwdpFweRRPGLT2OP6F4f3fOaGGr7OrIageufAQ9in5H4h0FhgxqtYRjw
OS7Gg2Jp/1ZmtkkAjC3Hm464p3sKrpr4Wiz5DcfZUkUrOD6klIM97p9MtDIvdWMmz+zJEcVu0d9g
UCjucJYE38wp7iHK5aHFETsbnowsX24L07ui7s+/FoXlvjtl4HDwpB3WQ2EZ8m0EHPDKqYargtV2
3XJ+mDe05fxiFYRcRfDZsf/YD7Nznbtt/m6kZhoeCyy67cpVyfiAkt99ZB8Jtmpaol0/z9JYV56n
GATiSYmummSa3rIkCWwWoyh8hBE5aMixyVM5x8Z9krra5WYVzTP8uezWymk88BR3jKdkUCxXQV9n
7zaFF3UN5Ik2RxiULGV4lYms2Igs5mVVWNXulhprxZraHGmRvMiMZhmYN9TW47OjVUih1iPR8h8g
qGiRUhgUCJYmrV2iRzPcIyOkvrC0tsnWKqcZ2AnQaa196i8yKE8rooKLOGrWOil1kUylF/lUoJVU
9UVURZhad04vUisDu8etq/VXvHNIsfqLLGvWCi1+82BradVWeBFwEVyNmEtoXVevFV6h1nrBofDW
5UUAVmstGMszsjAHntvayqR3PWvVmIg7F/WabW5mrSnLtbrM0zozCO02Mie0Z8hjcF7HoNtWolUP
DBa7TUsZfY2XF+GapzVsk1aztRdhW6E1btlF7pZcpG9wk6vP2SxVue3AbKBdIBz0KxBQ64bEYUIH
pftqazWdR2f6pdIKO+sitpsuwrv5IsKD2smKeJHmJVqlFzCC/DI4Dcq9WCHik5GzIKqzZuvVG5v4
1Gm9X3CR/vkXGWDdDO2qrGR1APHAHzNyT/0DeJr57GdhPawnOiwvQ4AvUpWO+oIXuntwgi4o1+kk
zef+IkmMtDpRXYSKvtYsBrWWL4YXKaOvVY1gE8tPjD6QOlq0EE691j8OFynkolWRhdZHplF2by59
8hktyW3EWLTSOkpQRDi5ydAo5y7A/xjg5tS6yygg/HXjBEregXExVr6IvD0NE0etnGawXwkEQcJp
azVneRF2pheRp7gIPkWbmDCKoui27eSC8xPBk0xz5hy202GtsHIs7Cb6VSPeIiYpvsYXbWnSux68
Vybbq0GLTzO3az5Fjhe+MioPd8NFpsrdRLKqtHoV4SJe7oukNbzIW5MmAsEYIdZ6V2YwlDg9+Q9l
xDlLizXe4FqIn/Jwyj8mWjRravlso4W0jdKaWkEKzilrdOAceqC4GKOjf1HglnTVDv5Fl0v6Sva5
JbqDMVZIjCSGeKcLt0pJ9Hla35sZQh1HRobXfMP8WmotcKhVwYXWBxeqHnZRYJVXdR5ZZFUvT+qi
JUYV0rxEVu3dW3VtfBVacPzfKvn/Zf6LTRnx/y+q5KekfavKNim/L5P/+Fd/lskuE2Ba5Viu6Zbr
svbfZbL8jcQRF283Qc82PBD+6s8y2fuNRjs5bYK/uZg4/1UmU0EzwCBOynHR43Co/Ef2BD7iuz4i
+dGBQ3FsSmT8EGcwJf3YzichL856J3ZPcIsYUBWCxreALoOsLyMPsWmdl+8u0F/M/v7qAz3mzYEN
ygRiO9f3+xZ2xrdWHJKdkwXlhC1gRKMRQA10qVYOEQekv5sX/cUX9DBOw7NGcOf/HIhDob202GTt
E7H17gt5DuKWSE3xsXWGZP/rr/bTNF1fS261HotA3fUYbP741Zp4jKM+E/YJ1brzknhpc3C6BeyT
KyNx2y1L8Ohhe71tQmc6//qj9aD+3+3gy23kSUK9xcEL6BG+3h+u6ljT/ET1ZJ9aCeuRKgf0CZmc
8EuG6G/D2oRuLv/0aTyBgtYOdA8aPz990YlpeOFNiX0aKzRpK0815gAByaSHN3ReCibMSlV8LEDO
0kps4qH9bIuKEnPKE4NmXhn8TRLBf359l8EUAjFf4A8FF/bj1yejFK03huGTP9p83YBMz71pYP/8
//wsIXhpCIqkw3RpO33XVopSy8xjsIAnqx3FbW8bIEC7Yjr3KZTcX99VfR1/vM4EjxCr4KAP4dH6
OVOAhJwGUlpvn9AfYy8mH7WX8P5+/SF/de1YhHRclAleSP50M80htT1AKfaJwVh1SiH3wDGgJ7EW
S0bj9tcf9lOQjX5QXdOSnpDwtLiEumn4/etPlSrwTQrrBA2FI6018JkiNBhO502rnv06c15sd+Yl
BVN2nuPOwkbN/Pxvfo3/fIJdMBimxJXFH+TPD0woBVMzRkQnHEjyaGWl0IGNYDiV0fKE1uRxbrMM
Iy+FdI9a5PLyOqoFaBe0zeHXv81f3QEM/hBA9J3Gnf/jNclyyvQiU7y8QzidTZMaaURnfbIRzW7/
+Ue5LqofSCSCdDn540dBPG2qxqutU4Ix5xwEEa8s/GaWeoYM1e9exrfpf0dfEc3lOPnL76MSflzq
Wb5tG1WLhhdIPu4/Hl+olLA2a4VbYjaxXRlGo55pwKnnZQTqp8Ht/t88yxd4yL/fGP2RGrBqsgXz
nJEK/dM6qLLFlrgPgqMZQhCyfQCVeCFa1M6jMZ0TMvJQSDoMLmMfunYS8UqRmFedPIMaHaSmWx8w
f8Ez0CtIZ2eKPvHCTAnVBvlgm0QwLPmbO3LZYr/7ndn4oX3hG6crDhmGrfHHe4JxOgVWYtnHNjdp
gOjmQaXbCJFoIcJWZjHTXgAd19BsIPR8Jq2VH/bQNAYaDYD6/I7Qi7mRoRN1mDyK7n1CxY+CKF54
r2RtsPKi3ER74oiRwZOgEH6pY39iBF43Bxjm3XtjQlT0EJ83m5Z25dUo0/q5G7zq5Ee2BbuSC3gx
091HKB2bLfSb4LFbYiNdx0FYi4NoHX5068XNuCmC2M2wECV4/OANgqXNy5rP8LnSNFHn+7pGGLSy
B7B2oDOVuG3jShvzbKGe54p0xb1BxpV7HJUFJJOM+mYDsLKMj1ked+8ZDa5nT0ElPxYimc+IqlAN
yc6gaamyKPki5oBb5i2Wq1XpPmn1YPN49rrMfaHNx9Nuw9Z7mVH4v6PR1Dv0MDgvxZzJNyCQ8jDU
Xn1u3K7YO6NX09yNaIiy/g5kugQOO4yYwQkbVs1LOmnsd0j2GeYtrmhINgBAy2QfWlb7jlIIu3cl
xcdukVyfgCCGc9tGy6NEfPyuAho7q8IdA7BaTfueMWymOWh1zAJaKsK1T/fysVcz/y8jnOnohSU/
pUhnYMYd183uTYq0yy5XslPvVOsCDJ2LuEkPiJ1wsM/0Jwg+IJxzxtONxeMY64OJAYz0PqrR+GHZ
1sTd2Z22uQmmnrZ7DlMnwcdEdpfpvHhuxtWc01SBLq18LEWDBs4flV4vjQFXwb61hzrfy0nyy5Dh
lxXbpmNfdKuY968yI51tsfgAhI0CIuYM0t1fhxCxx40HXxdKcRYSQSVKi2eZ4jN4hEHEj/U79E2T
YU33SmjIREc2+rSbc/ZltE5E864Ztyx4SvKFkNCkcF6GqnZe3LgPJEqOBlyBM4vmQ2Qt8kDyHM5A
Gbn2l3IYyo/+ksw3eY1Jrm6nCt6XkQt/J/BdHpOcJlGUz3xMm08Tlsil6jdmCyUN2qkmvKEIyUhp
TrUm2ieTw44rtSqyACGP02JFAsG7nstlJhEBN0dfxUodM3NGT8IzGYMXasuHTrV+CZqiL75WICG/
ESpXXTkSyi2TdQjcMyzqad1nrExajUnH12TosupQXn5286xpmVbM7pvWc23ariyvK/TkjPphxow4
JDHbibQq9wN669sgHcSIXaiNv0QWlG2v6tTN7Mbuvi7n8CTmzqv3fju6RCSA/ZvJ0wG5PlZHxlzR
vJrI0vhS5jWZbI5EUSUGbqMfOqhAsrH8kqrU6zblEKNYM0ni0IdRlPVTrU2qTWFsa86Aq4HDy66g
L6oXppDehhme+6w1MJLU6ipt4nZHvtz8NQS2u42NxHiYg6r4nBCyss7nkhzbEqZuWtMJ97Lmxets
3o9kMUjCKOJ1PzRiB/efH+QbtzaTLZZ/KwT+ge+S6YPr5VbVoVoJ0OoydPEIF9Z3XssdReAfkAzN
zgZYxIi0L+SDaHiHzAej+MqvwBkwaAPQXM3GVhZV/0llLil/Q9nuegeTSxmbb7lH3yjIEwZdAWEa
rYFCEDU97Yywg4krSIbgxi/xtWvXI4MVkzvqAe64rrwAm1tHczqn6WGtDZcT2cscduLWkCmvBGNA
+MeVYiJ0IreJA7YkLKFes9p271FjsiBVSyA+zibWIjRqQ/DYeDSlt34/OeZWmxnw6OCEGFaFF8Lr
lY5RPYcChUw+1QaUa8SJXRuwH/vwqrHxSrs6EaGgf5qYCPjKko4liNWYgxkauntjoo4iIIYjnDss
4uOgbF79noiigz0hjT84IlPPSvHY0iEd4CTDIczxZtUR57kYx4aw6G3xzsetKr44dF7Vt1kN9qod
kLZDuuvabZna49fCH+HbIBlwniAd0vSOg/aQVzOUr3KKEpgzIo1f26F7SREWbx07iaJ1iP6l/Zwz
qDI+JJD7rQPeLv92wL6wdvMk28bjWB9Sw112M9quTwuGQni9nj1+okdXnN1IfZP58nmStrjLOtzs
rKteTpO26bd2r+R71MXR+5Ik44eo97hzvPHptkbWEazsyCOeY4iTDKNp3npH10lIPpzGXNF1dlnH
11mPlv/QBZN5stHo3aC5tM7uMiX48YoMK7/LXSASkX7Co1EOTGYxDObI6Br7Do1XflcLuz8XhE9g
7Bbtmz0YORkci/VaBe5w6ly1yJUTSkanrW8la6jH8WqkJUjTvs5ZLoLQ2aSFbx/ncXgNlTF+GOHC
0CvtzZsmiZwv2ehCTwEBg5wyJZlpVc9WdBvYc4L1EHCzEYyBizEyal9kMqoTfcJgWyZOf4K5YDCf
7JBx7QVL3o7sgJ7ZHZo23Kl45qddnJfWRxcRF5AAa/mgkphM4BnFSUfE5irAL/rc513db822tZPj
RFvdYVZiAlb3Q+gkt+5EI3YfxH17oMo1rlNvqT7R95LBmlTfolzhyzGzQ8/Dczuyw38TQw3mRTHH
hg48n8q0ZUaMZhckVCUoL2IWtz0OR5DHipOFAUzKGx4iOYwWo/mQ1mXLkvecTR3Ugjl3rhl7s4xa
5hx0ELkHlOuyIBoH2FQlbzpvJolgDmrhY4L2bBZEMX6tJPiSXWDUyy5SkX1l2+jiLK1nansvObeF
qD8xgGsf/Xy2twNa8/WSTqCVPJKPbJhwAjJr6m0YXnlMeEJ8nGbRsQ91Jgih0BiSfGNzqe6HhToF
zjmiPEI0kjtQF9Mnsxnh0iUdKoDEqq2db1gNBm96x7u69ZxxXckEJGvPs/stRKJH6KbVvY3Q699H
t3OTnancnqSlXABOTqvcY6ZAfvq3pVvqZNPEuPcPmK+/OfEU3bdpAbNygax4RA8FUb2qynoTTwne
a8zbzTpjd74z8jHdStMNuw06/+AYLfM0Ab+rPHSjvd3RUe3NeWXY3vA5dmfNmYiW9M4EVmGuQvAt
d2WQ57CU8QY9xIbFXft9wlb8Pm+bfp++Xc7r/1UM/Z1iyEWt811p8x88uxOEo/4tm79vhWIB1P/o
z1ao+I1MOVB1ge51SsrgP/RCfvAbocs2lkMdOUerlLLtj0YoQGShKZFUvRR1tCODfzVCLZdGKMjM
wEEeSe+Cf/UP9EKXxuP3ZRitQdogOn0ZWjCL0U9lmOVacQOiKjoOAgTDGv259zACMMfvBd03qXlA
B/M11SgTVWuqSVr5wXmohu6AFGTYW7Wo92aXmObfFLWO5Dt+1wfCHiH5cnRLTemy4Zg/dysmznlO
Jn33yhscVd0BHjbv/MVlF8U64mQr0VdQNG3D3iYNMTaRhU5ADe26QBYevvtlKR5aaLV1s1WzV3hP
AHSjW2bTI1Z/TGrPBclcJEzlA6i1ZXAN8gHIgDDvCqLeWmNju53hH8YsXDY26C4ERoJwNQZ4lc1B
7BM8jeiAWQW3xjpw8hopQpvPG9trrULjrIKj3/Rii6kn3U5A+XA6xmyjwehb9zDge/Aa5EWMTV0M
KyTHOZkZY1q/FuhRz7gsqnQ12I1KiSCsWA18eBdiR9hmnB87q8qJjCJOBlE9iqwHIuU2cBHGXdmQ
0BZGxr5JluZYR6mAJme1b4kZN3cBAYobN21PxJceVeW2H70yIQEpmOa91/bdCaX/cJyMwdiQW4/7
MKeLfFuTYEl2Sbwz8CjBQ+lFdTbs4Nm00nZlsMNXm4Xy9DONJeWtzN4Zb4yoMh6Y2yEa8eK53Y7J
MF1H3vKB0LH8rpkJv56IciZdYHRFtPMzw35t2gKuD0i51USKC5QyYtrcs+ln6gw90YK670NHGxZP
Z9gS4nCDPqa1PqURO/yEKQaaWr2151DuyA4fORKa4JlRTV9NrnLAxxXlTnkdnBfRuP26tYi9Q30t
DrCgdXwY6CFrAdU1mRyl7aUb1xjJ3Qeuen3y3azZpTiqjhHejGMgXP8YCzMnBrM088+4HNqPlVel
3+qR/imHHEN94LS+INqS07U1mN575MXujkllvcVjgUVLEodBHFqzlUkF7I7rbu8W1PcMXTMVv2Q8
9ijtm2lN5YdGgFPT2fSG8RZx/HByxrbfMj4O9nYd59vOYKIqx8TiC3GciruCgFOTg1AEmYxHuuHs
uxuHrJ2hMdjuZxiZ9tqYcnylPlASJ4DRIiMwaJTX81cJ3fqmRjiy8acJKoiyhxHEauo+40rFNRZ6
sbiSg5s2EMos+DJLhy6FaktK6NtO2/p0XgpPrvHc5NXKRJe7yaM8WpCRkRLjTK3OfTDyjtycRpwC
IkocCLFmfjV4TF5Xhcjja4C0JcmVI1fP7kPaFkO6Tdsh3uWzdMBI+qH9xvB0dFdJPjYfl1GV1zrg
hcu31BlIizREOh+Ea+kn+u0ib4shJ97bYT/QKMg3ksyrB48cBAfKZuVeZYxNg3hcXr1hIXFlbO2r
wCW0IHHnAF2OMKpbVsLxeYhxQa2U787mqoiWUmyypIGDhEN1nBENNd6XkljHfuOgxEk5Ywl/uLUK
hECouMdqVQS+x9R06OLiWjd85CqYh+GqImKC7AsWEbKCQz9HH1i5JIFAabxrc3t8cJtBtCCW4gF7
dtnmd9in1B6bD5i9sRoqY9dw3Bs2qlncW5fl4FQALdQ4nbx4xBRcn0nN6Uj4A6N4g82jvjbqDpSn
Z9UmWW5p9dHDTpxvRJ/YG7Pi712e0WDbiDk+DovT3AASj+8TOWafVIEgG3i5QAIDnI5DB+UxtUYA
xiLL3uiqGSUH3oQTGmct975N5tz4rDsW43qq6+AsrdFPtp5ZRNwUBfJlZ5tF8LVZSHmbCzE+R36M
Dgq60ll0A86tSm0WwzWIXqSjcDBlinIJbrF9ioMh3Xnj0HxwrGpJV6Fw4wd6/fKpGork7M1TIQ70
QaN7Am0V0lRiSKhmkN5/qbAOQAtCfePsGx3PGRJj8hLDKSS9QkzDTUciYbWKxOhAT7Z8zV2Ed4EJ
szOyDbFAfByM/+Eb63twDgxilmrPbb+Q285HRIG5XKNssnbpbBHxkclpW48OcjdDTVcpCeufUe8I
/oOHjnWelzyzNFHKJFJl1dNfXAd4qdE0OLV3LSJyr7BbSQJBzFbU/5e9M+uOU7n2+Ccii5nitedu
tSRrsGzphSUPYoYqxoJPf3+0z831cGLf5DkvSc6KfWigqNp7/6dTqEescAZahasOeOjy2hCdJFcl
ynpGiw43OVjBtk38z+A242YUrmQGoJ2nFE7fMYMK+C5kPMBVy8+2AilEVIgRsjbkmfghthyvOMeT
iD5DCjmG5OfQmhkaxn1JyIFJdJiUbnYzeTX+aYjo+Quztm/R/vBOx5T2A+KvubYhS27IVoOM2vAf
qTCNl2zM1V1DI3/lesotELsk1bPr4Uk1OEV7lTNH2zQwlfZLXfKpMPL6M6vUwyV6ClK2jiwYxHYi
RPzc1gNsAo7T5soRSuNy6ySBs7ZaSMvbfjLg1I5lEzq7qSHMdQO5ynzys66rtspX+ScIunG+ncIK
5lWMzi/aZK0xzauuANZCLBqM+EoISIQyTweDQYvZPBMWlz9RwvG6klfDzYZbA1HC/WT6D7mOvH2W
lTGTdmJZ53WFaOe6TekiVosfxW2UkxBJiVW/THXU7TpCaPBeNHlfkZlhrE9GXPXiQBjk35kOX2w8
y7c0Ce5yiDbltVCtdW7ZzviK2on8onmwB2LHTBsun+giFkhg56+gpM+tYTHOnCzHXSx/5CkTkRGs
+OoMF7MEco/WfRGNFfGfqrwfFy50vbCi3YUfrS9U6YX1E69wvSQypm3v4xC3b4oi7zrxauDMmk/s
nII4eJtQty3OZ24KTdEr3XgbLlztaGFtw9FUn0RIm7hqZiM8BW47LgWmZ2OGsvC+pwsFvFnY4OJC
DA8XjjgmtNDFJTbf+AUZc6BWQZYNOBbNtKNMxiGaNxfSOeVJ88G+UNEH5nXuHoYMvM8LWd1kDWDn
vnDYh6zhJIBUUqlDrniejCSiJOJoJUgOhbMjHvTCia8v9Hh3YcqLJmejTUJH7gUGytl1k0y5JgIk
wFkJ4OKJjlvdW84YvKhIYN91MdHLUR5/JoPHOAk0ZtVetQ18OyMu8eNLrJkjg7jzHvt1TPsQkibl
CXlaCBU5kG9hZbopmTqxeZQiwwOwqgdj1Tq9b250rxKnu/LFZNf+tyL7v23dH9o6xpo+4Oi/FoIs
NuXPOHZ/39b99Zf+ausC6x/0bGhC0XQsOpDg/xq7IPxHgMUmHgaBj1INgvI/GzuXeBx6DuQZuLY4
wg+AIv8SgrgmjV3oICtxzKUf41/4bzR2P6KrNE8eUDNwPc6bHiEKP8Nr1uCrwTTj+ghfLWcUVsXe
rYPB2c1cIBj+7tH8GfG8XAtPBnMh+pDV8zO6PbQmQl1hVceArNObmaP7hrMvfGILEmelSOj7/fV+
ZJxc7s1d4GsYhDTJztJrf4+mN1DJA8kxdAxKC1wIgADlaYb77U2nXYIqu8h3to4W1uPop/bj7y/+
o4j/cnEMKnx6cN6egKfw48WVYYKbtE11JNqm+1IWZJszjB3Eme1M32sAvKfINv90yz+ByssjRocm
HBLelrW2LJvvb7lru6wZRVAeL1ylCx44QDedkacSchkzkPvDM/7lguzeuBSwiBaAFmT1xwtmpqGl
3TYhAr8IoFhIlHQJAF0pHOPFiQb/+fePdUkJ+LHbx4AJ+yTGJCEPF0j7xwtCgTLnONLDoa+1IvnM
j1p76eqY3osLvYW+0boRBadogOPkvRq86qmSKE7WwK70QHHQBvfdRNEBj9vrh5VcHMotdCkfJ1v8
YRVAUPj19yJI5tuHjhbysf/0eytq+Tgru/7gBU7sPhql7UVXbYzxxi6ucbsuFcXjCSfsida+7Tzr
kW9wujdCQAcb2Yd/ShlSH8tJetAYW3AG4v9YS9gE1lcX2BC/j5LyGxVgua3oAG5I9wbzgCsCJt/b
LTl8RpNizzPZMxgoA4IbowlAqfvArK+kMWkKaF+/i9IQmHFuyF7+JHDWJvWtmfWwFbkCWWkcDxoa
u4S/ScWQh4fMHIwPGSNwYncbu2HJRZnieA/aic6ejMDEsr6yShfVgZWmmb6GYTq4d7qaxjP8fiB5
DFQJA1gYEsuAAlhmKvlO9dACoYwdkZG5agSpm0o+X/hDc2M6R3/IAXf0gIcKXODhHVNwFEahmtm+
tJmF28xqvFfRmPr+G0ZTDpF8dpJO3xvKsB69BTZN59R7RTtsV0f87vSzT0R3v/bhYYEnLQS03oVc
tMHvflyV4E4KA02ga5us02bTCwhsRc9zFPPAc2tc67EPeWmzUOET+VSArIYPoSKGQKGc0aO2rFNA
3VAbwLkXHsu3tZpkMVmECbFY/XW6BDQSgQeSizuCfLanAWipHQcQKaOZ8uQUEkZbHnNlqLKDNReK
Hgq2nXxIBhByIdlPN13eB3pbTgtwjgOe+1q3Qj4nsfwLzg4XxBzcCZDMrVJWBvELxtqNdX3VYMVE
JsqCX2FgCSo++DaPlK+b3F8kNeU6rgll2A19s0D1ieUc+2RJ/xzlcq+jGxaEIEKTvDx/0HVcCHvh
bhNySDehMJJ2rSpY0Jc/00XYwJYQX9g35uRgcK93SUAa1BiH4a5XLQs4WT4Pv8sJvAdLi8Bh24FE
lqEdezK6NePFxUSlIZxCONjQd5hCZDedQkTgrURJL/WABgXMF02hjoZdkTEfixyDv4A5jmUeR6Th
1G9YOkOdaFtCVfcIv7Jxo4iJju6RSONwkdQe9WSV9F10tvFwePYJ5P0yTAYc85HY2PTdOOGk8qHl
8Sf7tqqGfYvT/AiWmVOsC1qCGr806IaDx3NuH6UTJVu9WBNHFZ5oIU2YYhJ/HB3l7ijqnBsPect6
GMZDhGTnimxj/eiXPQmtEuzRt43pxiWufIE3rY+taauNTCZ/1aHYvDX8pKNUVy1JwwhBXuDohC7r
qyUKIA5TfYUzCLHKoo5RipkLwmjW8w0DyPgLoyjrhoyD4EQkqH8jTeTNtJgukeTVWPLCNREcqzmL
AU/k3H0JUyakm9bo43TD4g5PzK10tQndoSWVIAiiJ4cAzIoYEPc9aCCh2I16rZBL31C3eu5BjQ5b
thU4LDoIkiypKYfzkVgLW5J9Wd9zzLGW7ahK0gO4IKc0Mdz7qe3ks2d14ROikZ5hUixKlKvDoO+J
emCumVBbfKPKtLku8GMbX3Ut4qfM89kwazt/zAwz+5DhEzyvyZxwUIyDCKWB42AEEZok8cIj2XCM
1o9o+LdzShBuy23EO8sphXfyitkMP8yttF5K1NtoVBO3F0d0K7PDQFC2mKA1Fh6Uvu04ZA8Nnr9t
Krz4QxmdR0PG7xrCXo+xCB8JqldPRde8TqVedv/UempL5kJZz3OCOc8+70krPTEDtl96Ay8/kgZH
lCx0Wg+2L/JgAyS/+CIZw8bBfWTNd4nWL6obsQtJd8BLzdb9Dt7XUwmIvKl16zJJKBNIL5ONVsoo
XA/c24mqmypgwFpYDn9ecmI1770ktKNPoRhR/yglo3o342ZQrGDq9y4gVW6cyyKlVQlKZIAzwRAf
p0Bg1+xW4jZIHJNWuUv3gSXJQpjsqH1Gs0UtIjtPnJ0RsmtuDbxWFZIdnuLiymbhFnFzQ5TKdGQi
ItB1ThwLZZ2VGwPZ0RezwA/Lizy2t9yfWTSqZ6W0sSk2MTlQLCVSMQj8SBYo3g7ZS5Vvs6dneLY+
DTa/xu+S8NyOvBpYYyH7YNln/KZATDixM62IydupWILaicOzX0D4ID4E2mXRDM1hSgb2wcGL23YP
A12cscUzUATXXDnjMEGLE0DeuzABfG+E9XMhDyD+Jmslmt3XmbQLhG3LNkmTFzXbwFiCgxcHieQd
0Y5QXno5uucRqBnfbm+mKV64QhWSVwkroGFF2DMsnqDgfGxRjcAnI4oC2pBaKMT48sE9Sif6mv23
n2VVyGr2KiGx+xQZBsdXgN3ClSqa5jBMUMu7gdoXKDhEv1xU04lIFL9qV/1Uuvra8pGBrM0mrJ9H
myiXW9sb+NU0p9zrOMxcsiK3Irh3lSxaTgu/w7RqVSTxEkEyCnMIAjKUXf8ElyVT61R500Nk1N6z
n1hsrMxcsvMomwXILXrisJ3eih9HAOuJfbPwz+7siJZ9MVjMKg3zJPvEeOsaEgehSaBo5TcvzEMj
CJ9sjcMvIWMNJ7kKO+vRaRTHU0yaSL5rAhdiW6zT5YmqmjdeeBPHeo8olAMTJlr1QLChOGeZw2vq
S1Zc0bKKDGvxq0FtYzbmxmulkW4L4UXmEz5GeHfxnCgtH3yHBPeHwddI29eEk8eJuC9yEfocVTKc
HUjDsQLtn/LUiK33maBajvd67CAbWZQbhcl8OzVhyq2ZxaabbiRie/Qne1+SqzJi5JmYp9xtEsbE
HRGVRjLhuTipjWYmdiqyWV7z+tU9uuDkmA+J8VEbYXoyOmRrQ5tw9EyiPMTMYlD2B8au6EeP+1A+
SZyLcVMQXrlTG61V6dzFgi3daeJ+Z5mxhR2HVa4ardURMC9exV1h3VcuW8yKMgRZ4ADrCv1dt8Is
J38zUtfbiaGO8NivS/hYaqgJkWzHNbvCG3qfN6OYbkPtjkfWNYVBz2g57KR5S0DNsBnMcu23U3nQ
PWNQauPoQfs9ttAcohsSX8atdt1b1+zca3ySqjveNudypYsTJ1+5d0vMM4JFjy1KH0Vjcd3nbotw
L5luzUnG76Xh989NbTs3jH6zeu3EJgUkljBFWBANPbxzSuueyq/aYjtuvnl+5J0WTTYmdyVe3tiI
VsHo4ihkZPNXT/m8ELfnE955njMmm7I3QTOoCAa5NjiB4cf2w7KDkE4P2TDp2Q27rL7qlW0cfWdS
8rrNCxZpmbDbpH7DipyHiHePlipBAoqCGdUAZffm923U0nX8AOdi4ELD4TFYABz+hVXLUDALOfHk
QXqXon/QRGX/P5QXv3Q/aF0tBhWWR9vv0rj92K2FUdL1GWy6Q4EdM0BDEFiPDLzgPbragu7qLq3L
ZTv8/f390vpz3SXIzYfODXLu/9R10ZIXDgphedBZ4b92BuZIZasLvRux/WkILaume99P2IvVsFS5
v7/6L4g0Vw+JkPP5wPkRP+tNcH9nemL5Nf5vESSxWTT2o1h2XVTu7PZdDA93BV2RtmSpvBE6sblf
fsJ/J3Z/mtiZrmAR/uuJ3fUrDKTX6ssPE7tvf+l/J3bM3lyEBgzDXHgV32vSmNi5UFIhVTDbQQHN
NO3/mBgBQgneu4sd85KZ88+BnRMgZAsgRBBR6jKL+veiqX8euGCE6UP/RkGOZsv2f5kn0KE0ZUKO
WxBbWIpFg1udYx1P7xGnDeQCet4fFvPPWwUXDKhaECjwywVr+sdPuCvCBOzYnw40gc2daQw4Q/ro
0r57CX8zG/z5k+EqmGvbfKwI937ll3Reaw4KdtSBQxmrfluru7wmEAQvLbk1jREuZAt33lWZcU8+
iH7/+8szPf1pRwzht5j0zA58Et5x+NPkjJZXQJUIugNgAPuEHhEaFEFiHvAqFGfkxM1JZ7DQMQ9j
nLiSkQM7rpGpka5bBmMPNVPgmGAhMV2DXyx1h0WUmiBEbodugD8LK5Pa0SEbh+JSZlh0eVGL33Qn
pulNdVN+T8Gbb2aNb2RCUQ6G7qtT6XuKEHFMZaOhZAeVsYXLB+HYCscVO5gPptLWI3oDedOMufVo
4574rnP6CKlsK19FieHDGghsekta7ggrk+Gp6IHi20xX58gyinUTpdiHj7VdnZPIrF+SdJLPVmzy
F0edUiwrjYWK70f34UCIIiEw0qyPPCpKwJht31oTVuc6+8V7sqWUIEuWSHH7caon/Dd1ndx6aoZ/
7YY4ZhSxXRBLmzZ3dTEAHg0BNJusC8Sq9RPI6o4m6Nwsxw3WXc0p721115YdNnXMNfY+PvtHTD/4
OU43PGVmOTypbPYfeDs2mgDC3yobAl6Pvc3nqcbDNA4s1tBYTe+TLqqfITzwZpSszIM/EgKJuDw6
OR2KOx9yyEGpZHobERS8Nxv+ymQ27Qe/RsEQaRiJKqam7Iu5/ZBdQtjrOjyXpeCJhJlys5VbjtjK
kBFnUssWctuSSAQ5frC3tbLze0lA4Irq1l9ndt18diP+kbBOZAxxhmvewdACSbvbK8BUPmdhdNPe
J+3hWAte7rToFHTPvG3TOlVTgfm1xRGOPCnbs5dvsJzTOH1G+X08WvnOF4m6weIIA+IwHr5CrjeX
GPJ8Rw4H7MDBql9SrYYn0iHm6xCa/5EQ9GnPgFysLM0dhzSqN1G+fOyG8m6N2BzWjO/sre9m4aoL
E9qgPGcpDkk1fLXydNrjQu7exi5vIhpCwXyJCWJpALltCtnzXPNY0raE3hpgLcs2nTbSCq18FN37
6Bk+e4Dh19WYTO/tsWTIUPMxFI3Kd5Ckui9m5luP0AXGTRIX8w7vDjDhmPeIJTuPelmiRaWHrwhh
8t2MPwGt4cybcP162rsW6x+wTj4XMf6FeMk+j0bbn5K0KW9j8Wb2IR1fSoZRwvSvtPEm915Me8Lm
PYr6p9hmbUKaRTFpm7XYuG7xAlN3+IozhbzB2ZFFqbE21Akvyg+MDotMV95KVEuUtqN3209ML6qU
QVrPEOLFYGpHans+7xo7ql+c0puuMnQHD1pMQq6MTGARV431ayyCtlqnBBquwobYxMvNiYSPoK1b
415PssKsgXzl61FM7QfZGoDMdWeJFf4axdrqrOiki4ySejTTQ1ejPGSaqtO9p1NMqwsUo6xaRobr
Ce7LRzyRwzNTssDZMrpQNx3KXGF/EHmIgP95qKux+5w2vfucWhWD2sPgzJV7SLvZqLYOurz+elIj
BfPIUNO9d/IJhrerp/cW0aTr2u8TMpo83WyAenC7pHCCn2HbYbWqNbaiQ1/d9HWIdoUVdnKN/F1n
tsYdXeC94fU3bilLspoC725uMPf0Au3cEMRB0xbdlIYiiDrgI4oZOx9LO3/feq61Bb/ut707fUpF
CTN96L/kiV0ejYpQSnI3jsnso8a1enmuAcy3eN3odRuh97LSVm3jtL1CRxDtIA9ZJwjH4Qa7pGBd
BB42DjJOb1zGY9ckMQ3Tupmjk5+Jk5ETMpcWqmLMgfLrCCoAj8jQ7hqfEw/7nRy6SFkUbzFDNFKw
vSrYY5pCQJNb3U9VkCKgMMKrjJHtdetn485P+GBVVlpX6RTpbQ+ccJwnXqRtDebRrJjnlQHdsuwc
sa1HA8MLB8+WobKyfWIGcm0bpXk1eml46GPrwSmjcIeCAsSjYvZI4qfuPrdyHP21p0JjXpUQzCJY
UN1wsGUa7AiUeCGrrjn3rY3vk232x3gMmTSjy8w5wohLmqIWq8+x38dezJnHAS52Q8Ixh49Et80q
X93TiVgrq8vbXUxCLaA5tj6rUOgX4Q1wk5xcX6FXAMIp8vw5pDkO1r72J9yoh3Qk9RZYCXk5pp2D
61AhOuqO6kzs3N5zgqNkf8XxhE0ES6icgTXhOVF97RatvCISaIZcadpHG6XGxkkSvqp2G8e5QmPD
Cpw6yztJv9Hv59GBM5Dh3SHa6jAWyG+N+mQ1/vwqGVke7amcH2Uma9RUbYhTtBceyz6a3qW5M2+G
qCe1Cw7X2geIYbnnw6oYoY60LtTLoHVzioPJIi6V5E2Kf7FTBD1vwXnmFQgBjNDQyT4GfpyuhDmN
0ACnYdWTHL2DvVev+ri8K7ACX+MAMh7T1NHOCi/JTWzE4VMhYmtfpKx436lR5AwaUsMYudd1WLtM
Vkbjvuy0uLHUTI6RIFUaiAGXORgueIS4sbpJojk4h7qzfaygR2bmxWKah3Arv8YK1jpiq4zSj8Fw
c1XMkQMcgzQNIt8IT80mWuFqCacS6wyj0K+yXCzm3KDy9cYEJTrO0LnWsjSafU+wx/NY9CmhumSN
nd0ubj+XTuab11brDjNIUQWN6TkEkz6MSY6YCaoTyc7Y7+W7IPGGTzWpseuuGJe6QKo7jYpvA4Zd
1VsBmesKxmKRr6IpyAKWX5kcG2dozqFqa3fdQEJhKFV76YFUs6hdZ2nt3TKYTA9zUslPNq5MuNTK
KV/eDbZXS4nEPIhzqLBm8gBb+IN2hNiikt0XXLyIGcYLvs53Zt5y4Eh24beqKMRGTgYAQh4s30BO
mRBEpow2sbcYkicp2FwiPaQqqXFvEJHF7aZOsuthhjDGBPRflxR5CcxiLT9p2c+SnChekjVzOk89
VeG34kulKCczNBFfUJhlYmPjJ0adjNo1Wmnsl7aUof6Dhs3SrpaCkaEGHLJNltjF0Qn86lw083xw
zZYZYj2yGTcZiFApbRVtEo8pDJl7tXFfxWH/lNpYYJEwRnav58ubeL78ilARULY09pFSy6aM0dZb
l1GTpGFAeRIqZb1jG6y+ONKvh41Btien9sBWGbMRrcqGnzPhP75fQgyektTk3VnKEOQBl820j0vC
eZHgc//9MG7imLO8pth6JuwDsdC0lL+hXz8HnS6OdsstALFaj6LU05uYZLrHC7BGKJWCSKQjdr0T
gzubKESnOOZwc+7+0ERYvzYRgWMLmkaaGccPfg4z9XrDkcU0Nget2EtgopFejIp02tWTZlVgpr8J
Eyd4GwD3DqnA79mw7FeRyQ9jFTvb1OOYMjx8CnvCh6+HxnafB3AosqhJXzbN0nmxXRLDr2Usq+Gq
SRJxjHwr38AKIgZc8yBB9tC2hql3a1qJ3EItok5Ywio4uOddpZ3pyk2oohrVj5t6ebM2A6z7IW78
B8MLprdSxKa3spnwwXVuWdu+61NvjHVx7HsWzpI6SgMD8gmclfOHZuglGALFJV/ApUbS1azuUAwt
7zJcyqWcQgpWeYtMJ/UfyHWUW7yDiRVyLOatPYqfwaLVQ/k2PMXk6oHAeHbx0jjkrJ46lDrQuqIx
5iGlYMmI6zoCG+I8MZneAh9hgugAHyPnsRkpEvTs9pX9VEeutWqVQxRX4M9FfISel24iRrH5MaKQ
ijYmHmf+Okpx8UD7TaVzFZoudhWFoyW7ILVUYyZgP/DduWPCtiHGsvhxItaUUIG2MCucKK5oY8wD
XQ9LGx+4DwjG8fmsLG/doiNs1mUoiWVoKJhF4spPU9YzjU4BBPqBU83Mx/lACjiFXEKQwlOXFi9B
Q90+awuAeywc5EN4xVPM8+xC0qdT7FZ5+Hzsxn2TIUa3+GDvcgfDlihPcAeGdFscgVjqV00S9qs7
WZzJdoF0utK8T6cTzTs6AJgoeD6iJqDZ8osKG31c8j7AcXOOJqL/l26pqSv4weTHdtAJ3bnQAx6p
I3PhOQbub4FiMizGV5xZwV3pNP2TafX21q7s+tUjY3FvulS20qJr2TTVzJfXIceDi0cjj6esvOmg
aoKDurp+7SLsWBzRUZFGLpzLde3NfCOt2VcIuyz+T/IMFHZDeoH9Z3wLqMpX5KDPhyphL1JSMQ2B
346NW7hsXUmZzTtvIiClKG31cQSZOlsj7S1M0vAcg0kBkwTV2Semb9+wce0r3BXXxKIOTwJWDyat
U7oXS+cNG1velDl9eZDSnggEz2+Cr3Tektoun3OfDEAdyE9d39HmmF58a1VMncsx8deWy7+0Qgt/
d/nV2g0ZHoi0ZmHUKKrPkzMWR2v5VDWdLAdJPm4kTeqLp8DhNAHi/iozydBgjkxHujQNqTZpnBLt
qjsTvgfatIwj4LIHyiquoqXHnmDICpYqxQb9tOPzqJZmEGHadDXH/nStB6Yal2VoL7oIlrcyD/qS
0hDTaTrtpO4unXblsHxKElnXvkXHqmDeHwskj2Q8cZAVyOrPfYS376UtM2KiZDpX0VEw6OHRLwMU
HLOnXS5pxMckeUNFNF3PfG7VWk8xh8ComUGImKmBKXV+ryR2D+Sz5iH1IUdhXyPFV/3AUAQD9RlH
bkQAeuaOTKB4mueZT7BGnfBoRz5j1Dg3PUzJjXoL73PBqqHXbKuSLybWpXdr5773wEFjEmbgD+0H
+FJMYmY3Vx9nCLnFyutG9Tkm/mvbkvr4vjL4zCO7KY7G0tQ6nsu2RicVnS4dsiForEUbVA3y8cV2
vbRpsuGiyK1jcflL3xy4SzBLzsysqhP3aJjGV9OclzIFNB5Et+SQUq2Z774tzZSREXqK4lghvrwn
erQ6S2DrjYJ0dhZdqz7WFrMLq42ZZfRLjTKiJ7zFLoJ9KzY7NnfDbr/URVi/YClO7AeOLWecGnDO
GDHoxaRXNZ/NCrP/MUdOu20pW7ctOtwDCo7wvKxn1SzbcBvV7RU+i0yCQAuoNfKGvx52arpKHQ7a
ZJk2jipbTgEK4xdLsCTcuW+/9CqqXxMrim+DHtmU1SzrJydWkxKTIRDMkg0ufcXxUlYIFO+7OK/y
+xIBCmA1x6SPSc7j5WywCJ4/9SJObgO2fPr9RUdieO5tEBuQ7lHaQh4k0fNaYVDxODaoPcPSZW5R
U4G4tCHwvnC0kr5DQHPPiwwZzB2nwqzOs9NXZ8+meCiXd0CysHxusZ2Wu2auKYpGi93MjYenaaQ8
kTlzEbMubEhcFZst+9jHb/Qav8CMOmLbv4xiQMnco7BldAKKHjeZZpBBEBOJUJSX+Q7DQlZIredD
31FklnzYSy430ydiTfA1MIf6BUY1g8GRWZ2TRpRoHQWL48O3sBnqbTnsWTyXbVYvqho69umqIabt
A93UBKhql0sd12q6/wZ7iIZm+T1c/vlgoC6ZYNAMPEzEx/tk4DvKQ4dTyx8ktbXDWjNwHtAjcwq7
0GV6rCDgn0ZSwV+DZasE67G3Te7khGHYOa8y9Zg2GO3WUSHnQ0KryjfZMBWsEPpeo3gEiFVB/zWo
Ir0nFrRYVSrnw8UHFLtOnEc+oYWm5FDtXBwx1ad4RPJ8awfVyzB4PLUZQO+IhoVPZch5Bh3R4dgp
jOojVQm2hL2egDBBUEPqlt5Lb0bDZJMdFeVEXUcOJA+yD4aeFz4RuHud24wyL/94+TCnEgX3yrD6
5rM3cqZKDpVjNQOva7g2uxKO074eaz7o1FWnOPDYZAaPle3KAB3z7JEqIv2ZSngMpp1u87ceqwp/
m7Q0DpcBXdDKF9emI8DKssS4QlEKE5TR72nguOPxGBTZeIAr9UysKTYKywQcl1O57b2Ai+V1L05d
1NXfIKJ/aUD0sx0QU24L/A9eSwBnNICc/ONkv6/J58C9szsQctqSRzD33m3gd/Y27sboNLlsbUlI
8d3Fpn4XxHWJuspzDjPFQRxV9C4VUpzWGVCMj1J97HugWcgE+j1bwrz7fW1tgZ/I7xHL5ccKTJng
fnqhD/nzxx8LpzgPBsNB0p46xPm1lf8wSXoxE4ODWwObCcrrpRC1BpqivGsprRhlnHJqHrwPGK1e
Xvbvf9RF9frjj0JnAjy3/KjA/QUbiTGktUNofgcsdRULLXSiTSt6dZ5HY9g3RFVs6N7n7eQ4zCai
niFbJnm7gJB0cu6Q32cji+oicyc8q/6CniG4ExgsbNllKQyNplbYXHvG5ve//G86FZjtl7cfBCQR
WD/BHSgT8jqOje5ADpg6RSFzGyb3VI8qU81dsQxfEVqJDUYN8qWdOEUIAqMv7DvvL+zlv1DlH6FK
z2WV/w6qbNvXz9g0fO269ke88vI3/8Ir/fAfIfJmC9Uo0y404CB4f0nHA2fJk4CWjXIbqBBLuX8C
lhhlLqgkHpoQql2sH8H1/ldhYJGwiBcdEKfjcxqa/5Z0HEz0hw8XAgD2knANLOoTft1PKy10Jp+h
qCEPhIC+JbScewO+1KLyGv+wof3dlWzI6NA+AbzYK37cIqB8V+7SNmFnMkPbNeWLrGq9QsbT/wET
/bsrcY3QASiG0i2W//97l8MOA64GDe6hG8kdiHrztoVOsvLV/PTdC3/3bSv53iTuby7E12m7JrQt
butn+8EhKGihm1keJs6VvMjfyCx6y/jv/+Qy3iJR4Y3/8o46oDdIQtAlsDQPt6EAXEQUWKxznf4H
j461GoLS460KN+SnfTyWZunWCXc0RGVz1mZPGVzb9CJV9oebWv5N32/OLDzhgx/YvKfFamEBtr97
ScFAwBcCXnnAziYHl5vup1gvtK0nOfyRUPMr4YSLOdBNAkH2Bdy/Hy9mWF7Nt1nLA6NGhnyUNIdM
qGgFnfvVFEtEoQvx2MK26N9fisLHy88hmtrF2O+nRe83NVMZppcHzpX6oW+Us/JCI38yMv7X71fJ
z0yAywPlvGNXgFvDV/3jPc591k8pJcPB6DHGK8FJt/ggRA+/v8rfLXmYEv+8yjJj++61LQyLwQDU
Oxih9q7sRj+ROl+d8Cz4jx7dd1f66dERopTUAOIskKJH7KCz17mmF/3z5+X8ck9UL4jAFr4VvJJf
Fr3UaW0It88PSVm6p35oy7fawXdhNXZjaxIo5gLtFLgYZqsks7qbRX4OqS4BRLQqTO6b8rXUdXUS
NkfyZPNm23RhYBZT711hpxeeqyZr6NwQHKCFpi+8ZHHGEeFjjmZhbF04ug+Oa7qvWB0zlg75jz3Z
yMEd2KRwmJjr4slEpvGC3KRbVxVxrOtxzrEg/MPrNX95GIsr85JjhN2Jizrrp0+ljkpPlLUsD3Kw
641ERoKiWVJvz245bUMoCBsrxK5MwcI5mNCmNlmBfRL8+OoER8T34SpADBc67vF3qsbPl5F6kGFU
FAamteuD/G0SCLzimchOGbQRPI15Ic6GFFO15I8gDC63jN5sqAKOdwi0Ku+mJrQ/5IGNyxzRLi9D
SdMwlto7RIs1WT1V4R7Cv9jkgfZjhs8Ic1dUl5RIin6PHJdq22Pjte3oXB46I3NPJuEQn1XEiYe+
ht/uW1wlwztsFO2AM2Qgkno7uQW+KXkCQR5WMklvuE+WETedD53c1aT33gJq1pvOgznDrDGKcAbo
C6ivCiPEPUmocqdMlk+mQBcwETXWpcndzSWbeInz3Bqihg2ZhI02idNqC+2tX1eML3ddQlrCekBo
eHJLWjso8djNml29EYvBpwhx0w0K0/4QJ4N3pWMre4lFXTz5I0i4ah35rPzS/hBx73IVjMwrZen2
M78JCuMqCSTuT44zse9hK8WMyWC+8tSOgtBWgt7uDCLzXiIezVWSKXnr99mbafFO+8y3P5QifdPt
GD10Pr5/43JMJAh9liQdZpgNLWDMPoeK+F2WIj/BCQrLKIu7hSaT7oeY74eSKP0f9s5sN3Is3c6v
4hdgg/MAGL4IRjAmRWhWSnlDSEolyb05k5vT05+P2d3wqSyjyobPjQED3UAnuipDigjuYf1rfYt7
ITbRU5YQJtiAq8uuiVUHt8JNyp9k8I2rUQneRJU7JVPakcnFryUg7xL7tOixf5O6vGWS+PS3mLQL
Ta8pLTg0YgJINFfZzMvk92CZOG40Y7WlXnj1DfeEi2HOtW6+z5iY1hcDrTfYumkMqgmeWLBjeAtO
rqxWdqSLinejYUn+5mul88Skq/gJfIBKPJnMu5IJ9AbzFOg4YQQvYLK4TxP7FaHDrZleSqxCkjhO
OlSRmhD626m2iDCYfAR9PEmH1smaPBYmVdC9woUe2bQ8dmt/YzjYbPfLHPgoEPVAf0s+1ulLX2rJ
sFd+Kd6DkWx3UPIc0ciFvykLhnz/K8A0UgHwurSL3Du16vNo1Fozi0QNP3a3YGRqNm2XjGrjTtL4
WIK6+2EuPFs2gDdjm49O9wzKrn6jV8A5/zLJs8Dxw7aMUE4Y8zIGomtCgOCmfXLSRH5vErM8Qa0p
GWp0ZkgnxU9EgQAPk2ud+EGMyEiKeavNHRpBipXjmoCW2cGSCfbUd40bZXEMUBYrfOpznyHdED/i
XlZym9ZT+lXWgXMopYvGDfkRLoOhXutuBl1UVJSBBLRe7pbRL0+k2H92WLI2jdYzjzXyfdAmX71q
6YvsKNZpTKwWw4eicZsiGxfpNq7dM8cC7z5VPJQM3qcdst5wGXoQxonkObeJ5m/M2pPffKNeznow
RcWCZpYsE1zRYiRssWFgmtG6nPOlZlUE0ptjsCmpaLu1OGAzsuSplwq2ENE4yko6mq+XltWtGHsK
ytYzSG3ze5uFeM86zb/1R0GsYer8e2sAplhhHHoSIIVOk+IbJVlQvyvMwaGez9V2KPn1nW7hMaKy
LbjtSzV+dlpLKWyCKT5MbenfGy79praevzsOC+XKtgxdih/vl4zWR7Nt521M4j2GwKD8+7iSLYo8
nVGbX6dOFbTYsPWC9MssWMRMVW3dkZem1Kg9/NqVTMMYP1OnPEI3I8gZdDrfYExfbZbfWnVfRelo
+XwIRX3bNesdA4jiOQdhy0reYL4GG0NuhUaaTRYH6Hsu4uevVRfD3lsvfeNLH1mthvU74kCLvMq4
z670lCQR6S6yRiOnKkjNvXMViRN16LowX6madqyFFbGvqL9a3OoZa1Vwu3ikiCYdzJytYX9XfMKw
QHRiFwm7wdNQJ2t3ZVmeYtIG951i7dFIim7HgIdeDgXvOaCDyBIOPU3lkF0t8sIfgQGBCfmTs3ml
bn3Z5cAXKToXaRXsiyDRLn2b3VqZNbxqQnS385T2l1gs3zLdGrHyYMnzCSPu7cVwqPSkD7RMYUnU
Whvf5fLNa9qC4sn0Z5XESUjv7TPP80s76MnBpI5plyZFE/a6Vd8SF0DJhTS5MgM/NKeitdhj05PU
iB61LM1fmpKVty1ZcfTCx7yl090cLnykZIXWc5Zrd3UEp8uIuIeO5HkmfEi+DUB3pg/qQFDWbvcM
oDYm4xGKBTv6mJg/5SxmZG2AOxaY2IENJ7o8lmND5ZKPsXBTynYFIg/NApqqtrKCoTB91lhVxqbY
1IX53BVmcRobqzjB1iFRWKHYoMF0aquMYjZzpOmp8tzzPJoTtUMMHFrWP5o2SboyYRoZ2olU29sZ
OaoT6AyLFKFZxIN/wmJUlRsYMRaEEe4lraLwKWi9n90Mw3NDbrb4qh1MR/RE0fLKXAnj5Ry0q3oK
ihTgKuv67HtyzmiX6Ps7Ov4AbAhbBdCoCBLv+jptbaQZtRb/dEb33Ze6xF015Y+jsMi71UR2OCHM
McaP2puHU5kLuc1q/cP21YFeQ8wUM+gx29HSyIQbuGXhGO6BIWkXwyo1jHkeYBPNNuc9z6lpbSrB
5FwBDzmYDZ2sUxO/y9SRO280JYBCJrxwLIzXoqdzDwwIsGCmDvq2tE0Fnya3liuPa/KZ5B7uF0lB
NmOhKeCYrWnHbHJ0P/Io3AUp67J8Ux2k4KTBGt2siVJnSzq7pedrxDvrz87wN7bjXzrXHy6Jq/F4
jQoEDtoiqLw/3jZoa01s1en5AbWY9cYcQfokCviU33JO6DlaXmfiI9j/Fs4VMmhX8qvpnHurwKlj
BH93af1TYOKfRmjc4qg1XPx/v7QmJjwdltC1bOQFvuO5laypIC3fy1w9xDPb3F+fx/90S+ZqQgML
rwTzBc3nN3s3rhunSJD3oXpzCCtjFbNBkT0vy/RX8211/OvXM/50/F9f0AM2gYXdsv5EZSjXOJbt
ypwFpYGazipRbbOuHOotxnaiGhBfJA3Bt67jj2Dw2XbGChDePjVHI8L7qIWxzJ33amnAlXbs63/z
86232N++EbCfXJiKrru2R//2hiQKdyortjz0LmFAZ0299pNIwtGyX5vMowGQo9KGnJUZOS1u1qTt
T3/9I/zpng218RfhgFGKxUfz20/Qz+5Ioxoj1oD79t4hTX+u7fHvvvp/Uix4FYQKqiZAE5C7+e0a
pjI1xC4ltwfX5sDoJjysJfG9sEEaTjaurCClk/a9MokdXv/6FzT//B6zLSOd+wbjH/gjv732bEh7
aPMxPcD6SWJGyXiktDgOvheK42BXjQ4ZMc0J1gqsF0nL2E+tdsZdPxO9DPuKRPC6xrQ9BGHlW8wr
ao5Q4LEOnDkxJWAZ+9FQTNoftbjjsvbrp///evXf6dWsjkgkf6FXZ2X51VX9+x+06n/+W//SqmGZ
Mi1h4ORgZ0SUQ1r+t1YdeL9UZ9Itrr6KxS6v9a9wjR38g+QJ3xfABxa9Oh7f5X9r1db/DQ0HMof1
x8ef0niyLqbnexBjgIkav4lcFl/3ordL/VzqWpU2CgeHq8FnLmOcztC+d9IGkQfrbajbaKKVDbM0
3tuvaYJwjns2oxdNzd2FoaQdkJG0OHtNS27bLwZ7IW2infGB1yh5LiZcElniOt8GDC8X7MH9HQhq
LY6ySjhESTg5X5KR/5MA4BTUe02k8tD2ojx7QGwOSBP3edtbHxqBRGxyeOBxc7tmfzMIzMTPloyV
d9MtzYJPKndH4Gx2YakfYplboMDdFMbu2jwvOITNWAApuJmJfeoWwoSl3rgcjBh1FamTi7Qy5v4c
Db06kny2j7jLCze0TC6wu5pSh2eDLOomSXHGhG0mBvdISgpPCtOrR9dWJmWCfbo3J/EjbzjeZl62
pmaaDHjpYJp72m6eZkbKd67wYnHgH7EuODjjgpAAg/G+tAiactG1dr2hvU/SBrym04uHB8nTwgUj
864JzLV8linxdkm9xtktrOEP4DedyxCQ8DV65RlHBfyxOvdLEL8she891p4TP7X9bPrQS3pLI7Be
OzmWh5XX7gE0eR2Y2e5WkFAo0fZ4D1j7GzWVJxdq2LmvAT2XqhizDZP5mODHPI9nfECJD9GrTnde
5i4PTZnY9PbFFHUcpIFrum8Jm5v9eJjFuJRbsudDGtpxIyJ/juMDCWrztV4sXExLpy1PAXB1m9Qg
p4CDrel+/pK1viqfiQcgN+4UJ61J2404somlm0rMenfEmgG4sBC5Q6ts0jFY5pPLgRY6ebArOjs0
MdpcFw7Fu0mPUYW45B+zYXnw0/hXAzUXDFmNcGUd3MA2CDhsFEHP/ZzR6gZ2vJVtOsfENL/EA85a
H0iG5j3JCdewYx4T1V6c2RfUnZKtz6qr3SyErR25x90TnzxZRqUru2dNS+8nDkOblpeJuO32lHLP
b4Y+LpHnZXEUD/Mjof/uSElCusN1Km6aQgN/5tgy6uPGPAUa5QeSo/Cu07ijkVrPTrbKqwiAA37g
fF6OesOjabq5+RzM5vey93HjU7u4EWkP/KQXQ1SVXt+fCPaJY5eNHy3kmFOb2cm5cT21XZZC3+EL
3ldaEHZ2rSJ7AZQoNaz+0EPCpNEgw9ZMosMkTb8czADoaxjcY3ov3EbHM2O32KOZw2EAVXNyUzp0
DoC8rPeMyh9Bj3Qbo8qMzQAdKLRpo7njpxdn4czwLOOpr4+GZakvXBjz1k8t3hwetkMDy5PrLECT
ZCG41jTcg5zHxsofpJ/dLEaMMqF08kbLU+b2+0rvwOsBie0CbB1LYcJonHcJTuk2cdPQH+znrqHo
Yp4ugsgCLkw1RZQP97shXroNDWIvLhdd6peKbmsU+VduY6Myy9FFoU3VY6aV8AcNIBQ9thKm1iyC
mX+xa+QTQd3ZBtessTE59d7rhEHoFmrL0AuGke9W3Rm0fdC4YXZFF2ppQC9km38uHq0guPuDk8ty
eVKthbU5tsQ1DXqBZcJKtzwVxn2SNveD6HZrja+/VOV18m3xnq+rmVQxPca+6LRzXZv2Q2Y27om2
iDTkA2ujeqoDrr3pq651OPbN6SdBcuMAJYobFzUvG+yhc+hocXDiNGbtOpb1+94acZotbnCUwnuI
3fZ+HHo9YpnwzxUQbC/s6Nj8xrqitiYF1kCmrB7yiamGsOllv9f5oCK9atTVSZz0wZqmgOYA/WFp
tX5ri+INe6MZikBxgS+ikmDaZhKAk5eye+jcktWFKwlzRxFhT7f48Sr7PbUzLLUpuwPlt6huwT4T
/VOOpBWZxRI/jnK81FrThrQliGdPE88ORuENva/v3RK8Qno4Yp+hx4JADDmxnJSGOUbYoY6VK/aB
Sd+5T9DtahpJsx/99rMEvL1z2qU76L35VMee5AssuQ8WFL6enWbUr6lhPaigvsm79MWVJg5N3BB6
RdsOK+0OBfa7HVBXTxtaKNe1tNb8O7+z9h28qIeJj44b+5CQPHAX/7uME+M1d3x3S3M9j5pmo5l5
w4Vb7m5o5InRXB85Q2OeW6I4m2aos4aK+CoN5Zz7e0SF5ZhW/aGvxWnIYrnHSZTBxdHqDejOiM0s
D5c44O7H1ZOQpa3sTxsC7mr40/zrvOj2fVqsZjevbS6kGLSQgohqRwIs/aiRQcLRVHQfAEYtx/zZ
sIdDSQ4lGBY2VkEZutn2j8PcUR/kFZ/0VhwCf34F85rvBn4flNJKhrbjZeeBMiODG2BkYxQxw8Rx
luuE9RCfMjCsLeRX4+xkThLNmjVvOpVYb3GlaoBIhiw3WtuDXvUlK9NQWOVdog1cr6sWO2rPvkZZ
c3mYK0dsDcOoo1LV6sbENxpmpsn8UunY+S3tOdXGdXvGjF6tzeo+recMqCncyMtbPamHCYJMbnMJ
nhehHuhA949BJ5fTNFjPNoDsD42abPqzixLDs+ONFhyG3BjbjW1XOHvZZ83d0AefhTbcGSmdDb09
9g+dU96NpaaBL9PuV8LPLTPob11rQaue3OpEdOyb39n505TJk6kZ/c7g19ua+M2/s7zahxHp410s
RrsjfN8erUkzd6Ia0r2LVW3j+7UMC6osmLYMb0GS0KOi08WdDKN8YV5BNRDC/E9XEfFSTk1NSGrl
75XvzY+If0BnlP9mSacOyX16L1jqsq0WuyBsvVQ8Yb7VN9Oow4bxcmQniynOZK8PER+Y2BDZwfjn
Y6YUAT9e0nbFrhA/gON8zLrmPQRBOXyzumGnByq9MuFwULHYsj1RG4gfWWuD0a5boKd6m59RLirM
kMrmjFAmF8PMD/REyRATP8YxFVQPPr5nLPl+qu7Jx/mHxXObb9oSHCpYUU8DI47ICLIgo8NcZjek
Q3800v9kdc4ZvbnBVrWxes6EcXZLK9jXAfKtM4I/Qc1mg8gCd9ubeEhTB9xcqFXCvJbYGMPKdJob
AV53QynQfFMwYjiMlTGRfGk+86QwQkXRJbmQejAeWSC7aWeBIvY3bj+m+d4uky4C0yrZvDqtfKNZ
wDrjWHainLPgyyrQgobxc3/VqGbrsUgt46PMHfcDljT5r6WnZCZOkWlBhO8WxXtuMh3Bp4fAypjr
5KlFwwiKQGVB2+WisvJvS9pJTnjdtwUnD+YD2UBBfBEbeLjPrRq9SFIV+hhAFmmNCwetsMAm3gbL
EcXoRxW77h7g8kdgwxYv+pqpA27QY0zbyWaZnGDDRrnnkzs5wqbfKUPryCvI/ZOtvg+93YfmUqtN
SaZ86+To1rTYswfKihx4iZ0zrml38o38YPWmvaG8DFFPH3dxa11FKqznzHbbfV7TsQwJEMhEj8tQ
esHjvIBCH5r2gX4pe68bH/QtcWgSWF1FET8bSQupp6H3XrMthlN1ve2cFpGSXvfWncud1+QH4OVF
WDBx2UC8MMKKJkCsDMPWpxqJJSVzNrbPyKRrkEQWmX4fgx5qUhNEus/bTPbhmbl1tcMhRL91VpxH
FzFeGH6x5bqCHt5rOM8Sr2ZfzKtjVdkPwQijl3zQZ16q56qeCR+7dN8U3FXM3sFhOZZEuep+W9tA
1KzaaS9aOw1YdjXzhahmBwmuKJ6nvitCaPNsdzNAY6B05Fkqpvupw7zZFFV1I4vlmVneFBGmpZqM
MpgfsjW2xuQtjCz4pkPz2cy6Tah78uNnz8hvmCLY19ZmsKma8icHYOyzabczxAKfTQPHP9nD7YSb
MlpyVTy3tsi2OXPHiOF1sLNtDjyM8Gm/0UR+IRBtgn6SRQRzgnJ4P/7QuzbZBnJC7hrldN/MsHqC
zjXCOfc4+RhoknotruU0qyvSa1hUDfVnXct01NbnK4L4STN8HZm9sghLDsOGTpHxBpLaj4o7BwnC
N9Nf3pPaBcvVqRuuujNvhozGfDnGvhx2i6bt8/Sn5jcKIHWn3xidqA+NbO+azCKkmbJEpo0P6DrT
o7rmijuYrbUnj783K8fYUB98xsfJJip0Jpj+Mx5Wa2Nly/vkqc9YJR9VJfn+VNa96i9eFT9Xw9Jj
4i2T75pGiEbhzsYmDKzJ8m6WwH/1a2ZAQVDtJRsk8DGfYDrm641W6sYNwPZ7Qe4u1Dqhh72i3Gcj
iTAxuqlGjmjaHXm5wd/IYlrYFkTMr8tu0Gx0rU6j2fe7Y8s3+Ds9vF+WRI+0YhD9qWV2LQI0k1zc
8sVbDoCs2mWZUVzZtiCoTZWVc8ijLXQLe6C8H3tasAZtom1QuHIvoDy1oBMJEIUV8703tEvolCMN
ia1TN8+j8mkyIO905GQtsS2k5d4OSgCA85KcmXa7UVuqp7klEdlUwS2oR3FXZprxk7IsdV7SzD0R
84UQms/ypAiWRs5ot092iZ4Pbeade7y4QBLnkp/o4FETCum7KrmxJgYTCrDJBVGY/OcyQVCHyrYV
AzemAYpA1AceszuCVrFV0o9XWvaKVuNitfpV6CxKtugbGlV9OmF/5YduLawdfSPxrcss/+Dl8wdp
a6q0TA/HeM47xsH2Uqq8PLRiPjrtsGzacbgaRcXRoks99uPgO7J4tm0wLFK8lQ4UtDglR6F22Y6S
v74LGKDx7CT0u/F1LYjHmiSz+slk8jGJiO4TCAacQLyiFHDdiiFiuXJ2rOgzH71T7nIsCwJVmQuV
/6CERusUCLVLY03iDZppwGma9pYL2zU7ETWUEBe64Fx2pU/XhiBUFnvORklA3VgwaGwwG6bWnY5u
mmeHTtpG2NLCssF4rJ972fSnrrJ+NguR+IAR6Xq/MJfsarC67ybSU3ei5WOsJOGeQIKzyPMx1EaN
ajNYitAtfe082oImhcLE/11cEtd7oVCno4fCAH5a8/XvpikqDX2fjGgecN+4zzjpvKZI+at8qOhZ
1n8tVX0P2/Qy17PYtHO8XYgZojRw1zItCJwkGfAgpfx6ZCVISIR6OrEqO3p8SKu83RFkocdrmk8j
T2pITwReBNWzRjpGSwZ++Bg88YHv+ujbzR2psemYdbO55Rp5Zol+qeOhJKQ97bhu8U02Zi/sh47R
jpHp18VQ5t6fRqSUhY3X7q1jWxsPDH/hvKvdMtCSSoC0pLUsXcpvja0hnYzj6Edmbjyxdj6YczLz
Gw39Trojty9/RI3nSthrOk0DhGNQBbZGnI2nFAf0xrHLj7KvgnuRaHyQvrOn4iLF+GUtz75h39Hv
Ak6hNkziT3rUdw49Am0r3JDDskZGzpvBvnjiqYjTL99ort1inqXvvluGGdX5e28Ue9X7P9s1g6H7
GWNcYxEhQMdtI8rQELXYMrT4WffgEGks+J42WrprGJOF6wRdmrQx5ouPXrKIINmWJXoAQHiOLkzi
RSXu2pQFOuxU605hjTP1luyIedI419fI4TmE34GL+dDMLf8QO3nNuHET6HWzK7upbLdp75GKcM81
MAG8I6ErpoLDGOC9CCUnObFlORu5GF7DDj03ClPK0u5t5rzBBtJ1e8zyJr7zWdV6Skyg7BYcj2nK
3UycyvsnjQFeR4VlR2qi1eTYhpaRIrdRKcdTWDSmwh9iB0ZDEJH3yIEZCWROm/UbBTz9A1qnJ3vs
HEGHavHPqc5/tWa//6qu78VX99/Xv/iTwwXrXNr/jz/+sfvnn2l5Xlu+/vAH3DhZP9+rr3Z++Opo
4fs3mX39J/93/8//9vXrb/lbNd7R/0aN77qM/9R19kc9/te/92893v+HodurRI+D9F+i+7+844Hx
j39axk0meP+mXPE//yW8W/o/4Nl7FKObNhwqz/H/TzD0vw+jmOiit2PQ8jid/JlbrvTeT/shTY4N
6eGLvoa/LcFlY+0ZxS+kJ2n7iS2l+awNiD3/aUjxv/BYM2D4o+ZvYyQMGETha7XoGdcd3tf/bDlF
jm4cWXfyCBJwudD3sUQk6Hgul4KIrkPv4qFvVryTafTrcJ2kmb2hy2iFGlXz8wL6gcMwEUZUe+kS
IgyMmYCnjE3CVxkxJ2/W6PWuZUvfUicytZzjzJsVz2VNyaHRw+DxCBHzU7LAzqk9yesvrg6p/hVR
l5HublMrgGNqW+5Do7GOttTf7v1xxDa5hkJ/4Xu8wY5PlQNYZ+OW5AL5MUnE0OFRv1tBuURMZElO
4bA6zmoWbDapzXn+kENGVO0jnYmKUgpOeEAikZm9H0NiJW40Bh4na32Ik2xXqGRq2eZSzXlL9QAn
yRrA69Nz1VsSb9DIeXq8a0xPpSuZd0yuC6U3flTJ2UgexkR3IzL+BT1LGYUXrOQdutlWS3XLORr2
+k8mpEy916mVdblHOnU3CdwdZ+POKatmbHResjVGHyoo1jBqwcDRFm5MIIBBcvJRLHNyO3hztasI
WKJQeyAWafRu/NdFTb3GijxOO4IsQFfcZdvzJwqYB5JfohmuHkfWLpR6Yh1y1zK4A+BPHWNMe21+
T9devi/aYiVV+DnmyKhuB1+EQ+6y13EiaUCg3jWpNPnC1B40BZVVoTYH8f3gztMzG6l81SkI2Xh5
Sb+JA9G5z6TzpZWTePDJtG8I0DXbMtCCKCVge+xhDLwBnWDTS1Nm5B5lAllQ9ic7ZnhuGPlDirXj
fphoNwZ6mXghLhgYUKPL4YNGs2Cmua0d2o0WBN2Hs4ZJCwLi24lb+lEmLg7YsS/Onp53sKpsRNgl
yzmNk2KFk57uQRMGny6gFKi6cSvuBs1t3pOBrZ8DyKxfg9lnc+qFoZ2IYPNvzXqp37crzmEE8fNi
mfmT0GrzzSXPlISQCz4z5u4v7loSYDNOjzhO2MeEqzUi+USi3Bq/4rjz3xfUy11Qr4V2rAn9OxLj
TixZezDS0d7IejwPdurc5rifImtYcLO4WJ0PbWLLYxUY7gV+jPEGINS/Gl4JzsYcKRITkkitPQfc
MKruqVNVcgubvTpQbmSd4U5N15wen0OR1M49rhPjimlTvDZlKt74RPP9NCnrrKolP6iyhF6w2Pln
jZcrDuM28U5Zay13jdMPXKpWrj/F7QM9nL7HiaYvcmxjyPYafLMLteXWfbDoLv5vHolDPrUx4wM/
y04lF99bhShyM7RW9m3qdDKV1rwin+WQXWima54UbpjHLHPrkyVxQ2ow2t5QVAU2Lbc/904VaDvE
cnHSF28xI6NIqcTTg/hY41Pd94uebMHk+1FLNcJPZ8B1x4B+/jYJQrmIoRRO1wX8gPhCpBL6gUr1
tdadEVqZHM2gPs+OPiOrWhyMbfVDlSMldLLMD3qCxF/S8YWu2JF+y0ovAls7gbRzmw+yeuqsN2MW
5dTkhm5pj/ei4tqbSn8+VK2y7uN5nF8VRthPsJnDPW9IfEurl/rGFMBYvarFluek31bFJODz2GIP
r9lFcVEVfWMZmGM+dp4WbWyiwJP1D9gk/X4BB0JdYKxbu8mdbBLsbX8HFg5T9FDMK41tSIlwO+bP
xUwZ41CmpPgqc5FC8Hgikj5ccIvf1WiVV7Myk1cokPl+obgugqahDRuCtPrFzaR+CXoZXDWmd/fz
NMAmN7o5uKmq1SGaT7d5o2gSMnhQT0olmLgQmYswHnsOzdJI6FrkSpP4Lp5eZZUX1SAVeRZLDYrr
WaMr4WQ2tvHozgzYQp0IUtg17vyZinHirqr5cHhVJ8ShwwH7wbSSwZ6QJ/aSYBc3lfldcGU/5tTH
7Rt4tk9GK7qHxOu9q4keuNHgcECDmGXz3JUqQG72lsvAwfS9rhRjYqyXD3lGQzXDwM67Kcdx/gFe
QlDXnDQYZ0tnPFFiNOxj+s+vQ99aJ5gTZeRnTfMyYgilBJr7B6HHZW9lU3rPzlZD01fVh9+X3s85
kz3Dlh50fRAkP1A/xBp0RsvDHjti0TvPU+dsyb/1iI38nGGg0Y7uG5IOCb3Lh/calyGFcOYIUt9d
NHHKU7t5iVXZ7yqPvkbfKbI4dFwhf5a20URdMDTf/KR03Z0NEP/DShJ/XzZTfFFG7J8Hv8SpNi3t
MaUAPVASu+Nssr+h5vX5tbd1fOR+0V0k/fA75XeI05WG2bKnOELYEr0897jJDqX65uPdx96Ltsz4
ENAflU2juq+Tzr+h8mr+0i2Vq9VizHZNSCE552OvPaWp474R3mDpkQx4OHNrAvDf2Ne4Cpc43kHL
qEjFl9Y1Y4bLskRkQdKPbGwoZfb3Xo9Ax3eC0ke6uTUMk0ZahVgb/XepL3WkZ9Y75reKJs7SefQR
wzeGPlk3Yx/YLIOzeTev5gGyvpf1Azw1uWXsl55ygrnMVuihecHVKo6JiVeoTcvqrkpM69nz+2E3
eRoyclM5e80ViJgBVTs0ZJpbLuLdVqus+sg8pbuHpWZ/kvCnqNjo62WrxiF4NBxMCdQTmhGFpMYT
eYzU5q5a23cybsh6m8MU3OcJ6DSMu1U46taNH7cjH3th6zgpkGhtdzoFvenvjExrvvD+mj2+R6Ro
2jW9A8OvmrJmui7LeO7u6iWv7+RcU3qemiZln4gP5Lq1cByXYNnHRut94yxgPk1WIPBCEsP86Rea
eiugfkaxrF+dJvd2mgjuqePsBL+f3nPuIOeBZ3JESxG9wCpat1CfsV5kIVEuumg92q4/s7otiNtB
kzqZato6FdvbjITFV9PmOiWkcxdzNo2MjM1aAVEQTLZbT2ytZuH8gRtCXa1ENVy62xf6LorbAdNI
HcaMq/bsd2U0kDxCIeBapmWGd6D2ATy/4U3sCl72xgHNRW0WCOrNHB9ULWKm2BIQn2cAUzw6eWKE
fLPzO0Lw+BRaexJQy/WK4+vQzTvJVe/BbdcKdfoPjq4+l7coIAxIc8tt+XIEHrLqkqJ+SnMvwfRd
MN9wmJ44qZaQafTxcaAm9ZnCjPyZPhOwbhgW7JBRV3Nbyz44L9LltJI48RGgHT6WRBcWXouKHQy5
Oj5iZUMpmhJLnESPxYNxnpEpjphBdeDemXRfFkmYLsDV3s8GVgWSzTfxQGZ8AoZDoQPTY1frrAsC
7XwNGkTgQGY4zZJmOqXluOwSDv6vCwq7sN2nxMUDrMzsSqO7wW9pnwrpGd9B1cLQxqAcNjF2io1X
uK8GpO3jrHnlZhhTa9soQAm1tby3KVBCT7v3a8TEAAzDFow9wI2G6VDVl+NetzSs6ti8J64I5yw3
il0ukmc+FisCVWuH3JLV1so53Gh5Bvwjo0XQsd+MjqHoNPRw5qTMt1L66JBFzhtTUG+fUyO0wZ9V
byqPNBVTc4v5nx+lCeB/hh636UxThNWWuQz9iVod3S3byIB8HC7atOC8VNYWNj/3f7vYU3VAz0km
rDcqUCZET0wR1B3tg9jxbieXFl0KWOQFpql8h/W+M1e3TdF37qEmBXJCPNcvKQ0SWyrt7RBKNttc
l2bHrPb8iJ6PJazp4glnW42buuqTa6nl7OxSzLeOzi8n/HyXLWDf3aZue4RIXB5/fTX887XUNTF9
MDeEh+ZzP/zjxTCNkS4y5WdHUXRc67QJemi7+KzSDmyqR1svuZFylirZsoFS/PWL/26UJURquroJ
Stp3LCKzv704TjKmMEudHY0JXuwiWtgcWZ5i+g/kw1+/1O+OU14K1hb/XW+/kOF/e6kMJ5Y7pcA+
VpZUSeOiP4PpmJPq669f50926/WFbM+m/s3UoWv9DpOW1Uw1kfSSo6rRrMnh2EdX/WK3Zj3QGQmA
dAhSpvKzXbzXHm5oVhXQL1qcrpdr5nrl7teP9F+tDF2yz7bqqp/9H7WgX/rO/xSK/l/Sjyzu1P/p
01sVqn8pT6sE9h/snUlz3Ma2rf/KizuHA4kmExjcSfVVLHYiRVKaIKgOfZ9of/37QNvniJSO9Pzu
9E4cdlgiCBQqM/fea33rv//r6mv//OW1lPPPv/JX60gI5w8TXjeAdLycL5SAv6WcfLj/ahnBGTBN
AOJKWo4Lo0BA/v67heTyv1wJL8/DBwof+x9xBn6UbkraR1yGRhL6aRaTN29xpJ2xL5rKvlRBq2D2
OO5xsgUCKnfO4INGOCJp75Ynvmu1WJWiZtQ+owAYJAf6zmprkmXMznpyozm9KlXWRBc1aga0clWN
rq1rECPbvdM/6RSHiQ4nUErVZI1rv/d68I86oX0s4SHvu2ES7zrweR+KPuivZ6JFR+g/BX64dG4U
WkqOK7uYKfdBQRxltpHivlPVpPfS51dcVVEyptDcS4fDxATDx5kmJXfRSEvlwLdr7jZjmmAc7TjE
rBgCpV/IJa2v49Dtc6rKfLwOgDfRc0eqaZK+nNN4wCSZqmM5NQ5B9qIbqz29ev6v3aJ0WBBLE/0L
t56OIT7EZJPn00g/iF+wJFFoxu6KCjC3by0Gcrc+STnv5iTtr+uM1TlhmLIZIuCB6wDa+D4ZGnXI
ydSo1xheAfPGIwZfVItpscEGiqDt0k6t9+i2tZormixmqetDIFzihPLAYvS3Z5VNw51qYnMm3DTJ
m8IkntIbr2w154VYIwY3jk4rSqyhVVgjbkmAABTE4cZeZmTjY1tlTmu/6wFLrRoWWHY+Nw768Sqt
e8cPtuw8jc/Gwhh8V9GTCFedTXstRE0VJcF1ICZj1wcQ64a122qb9QcMmdLnFgY+EUP0plR5AJ4p
AlzqzL82tdP2y4sDaGnmjES1PxJjzPxJQnI6ad11lXkF2TPRNnLWtu2HGQvxYCEJfgpZ4Kz5wxhn
U9F8gUGmc7rr6Txnwe3/Lnj/Tw1zGwrJrxe84f8cnvOKI0bDvvZnF/745b//y/rzb/617inzD0mv
+EW8vrTG/0atWH+4NLGhf3JOUN5LasTf8nX3DxvXP91bUiD+orD8LV+3/pD0vunkQYdwPfb6f9JF
f7uN0zjnB0nc9YupCSX96+MKA7KRVievX1owDrRnSedLhg/fPZSftMu5xdf+mOUiRMXSNOc+fwBO
YG01Kt8HhkhFXK9G1c6bSPVqTTdIb399qbehEMv9ODwW5TqmMjFovb6fEh98TULifBj7WK/iLE4v
LIvxK5wNlCthrA85sg4or+QwIaUrf3P5Hx4nQ0GYNQw5hHBtHAmvL49U0XMHaVEVFsO9latHj9L1
13e4/IhXZqPlEq5vKcJTsfy8jd9tGmPqzEDUB1cM96NrP7Q+eOPOQhEN7vLrry9mL0koby/ncPAi
athhpIYR6/UdYYSkLkYlfqD9CssszQXuR9/IT6kb5KcMAbDz4pIECb04Jm1kD1hsfJyUebq4Kls0
MmRRhcKHU+GlR5RRODD7svcZSr84M9sXl6ZVCxybOd7NJvGRlSa5/clKhn3Yt5rmi8eAotGm9cCM
naCkye/yDWpF+yqqOx9Gd2pvsL6ND1MCdzyW4RCubEs1EfEffn4vqUgfYXeW4IlppAYhEGdXQw+U
LjKF3kHV1IVUCx0MdNId/WCzGDwBYLpLeOU8HymuL5EA9Ds7z785KntXxs5nBKa3uqHkGRwvP1Xm
+DGk48glEgmSl58JpnomzGuu92m9+O4LQRxYMnxtIr8+KiBkFaCjTQyuZ+tYcHyHcpBXI5o/GlUy
OLGnPSgCGk5JFGOyatEkx33/1UYDi+W/jTeTSBKmJXV4ryWB952Xrk2/DzcKKy6qwqAHpJkF28Qc
o8uiBYwZMYsPiK27cBmrpNsB6fAEj3oKfUYHCdLtuFT+fa1g3UQcvtaWF6tzZSYJ3pZKBAIacNPI
9w65f49R2jfX8Cb5Od44WvelSPuLrIm7A6dIuIl4rfKVRUDLRZDXDVljpgvnlXAGqkpekbxObuoS
tGAyFGJLrJy16+PMfHBKiNZYcUdG+LHVfehiE+H92pzE2ZhVeE+GJAbkGMtoQOtmE9VymXbEwj/O
GJLPkHeb22oumhsC2s7EYdof6HnoewdV34HhubgUoy0PecG7wAg63nW6GPdFbn+IIFWi/IhRXiXK
HvGZxf6tiTN2j3uvuZxDo7xZrPJW202XDDoqAl6BvO+aAbp0Kd0Q1IGs8OmObrxvfKe7oD8DqWiO
5E2s2l0Q2MTcBVoJOqMhrdU0QiXtPo59CEsjWM6Zwy0g8fcIIUEW9wl2YSSDFxS/6SqO+nbVd+Fw
awSD2Ft2bB6EiQVzQo51dKu2vpjKJTCMxIDyOp/YN3ijiXtcGah5bu2gnp5bWkzrjC/NuQ8Tg5RQ
ae3t0UfNkBmwLJIcXjrNMrWpzZqrhamNusBnBoE+c8RWQWboaTS84IOX6oIAFyAlYRAMFyMG4bUq
CZqUDO5APZhgutPcWMGoovUbdOMaCLi/smU2nGiYi/Po294uSKQPbLFMEPMAp5UqerYD+9EXMwYD
rc138TiZB6u3P+KqORteFt6lpemshOJJIw47ERtIXzFIG1isSOADQKDIgcRCJUwujbZG5VUH2aao
5y9x6GFBicx0WnlB2B8DI+y2wjBvEcXt9FiGh8Sg+V761bCfccnTwJT1+0YYKl9B9zQ2FQCMXUfT
8rntAWmWUSW3hHZC9bDvXbfy14VImbUVqm9vOqOyn1m3vWOcDzYiyoiWTB/BVie+EVqsU81XQZZq
ZiBBNb0vhZedWZBminafc7HlkjY3YD4hAHc1eEG5zqoAfYwZnUOv2EdsABhezF6vwhAWbpaL4qrN
vWPWW+/BEyF5DASyJ5pUoBsMjChGsAlSw7sMg/RrQELoeq7breos57kzoUsnnd1fVw6aE1gefPdY
EuR1PCXj2ZeAe8G1NAfbi9NNOczDUzkO9orTEFc2aWxO60zyBUJYNybf/MTIHgW2+nv4N86tPSeS
dpMv1oL04HZVuplNQGWkt5IuIN8TOX6hYDCu07oAzkxsSUqP8sGF1nCYfHrY67rJFjMdSRgJTYgl
fJCia1bOGcT1UCPknPvrvPWMAwoBifBHfVbCDvWqh0GxqQM3QRXkqfusHcW+QEq6bSxiM1Q/xQcr
JVBFSD86MHPFoE144MHVrnstYwFzyQhDcia2GLanfTZFPP4+Gt8LVq4N2gZvx0PK7m0yFIA+CEY0
hk6tO6eWW4nr/FEzRf849vBEJFEQj21hb8C24PhKqqa56kSlEQcnvHk41g5OitoLs52xYfP8VhAL
ABq/AaIeBu0RcsFw7BObNeNPwACKoQU3YC3ogZet/n+7Gr9RxdiIWzgl/meP6sNX0mIL/f3x/q+/
8/fxXvzhgERlHmEKSG6c+/59xMdrSvcKMYEjpPnaoUorA9c43iUlXrqFnJr/fcRH2yJ8Zjwu/EPX
Uf+DI77FqRvJjeI3pCXpwOt6fYLzBCeYmKnDAeUqXjkSAFZJ+FvS29u+J4Q+xDiSl3+JvyPN4PVV
ApQ2ls2549AlBYeoHhjYyhvJKio08WK5VPYxm9EEb8oZcet3n8dP6ovl83p9SOXiLisqGELMuDzs
1xeHO4jSn+zUQ4iBltSPBnNqPwquS9f3XSKgy4d+XvmrtojtTTtP8dfRQAOx5ftpExklZkIygPbq
3svWdm3UZM8SQtZ6SUFWb0ZHWU8NwOswnC+7VqGKYC/78/v3H9m6P70J+v0+VR8BkOzNr2/CbDDV
5xhND0hsLUJLy3mH2NI5xmqY3tc2aVqBSAlaMkg9XTN1qz4MPvwutwwnfr/YH28YFI03ZYtrweyh
yyBRJSfBQ8Mw+kCyvR5aTx53ejfBKkYMvSCpf/1B8Mr+8Dl4itae53koAF5M/N+B+FrH7rpJMTKL
bYjwDYIaBgsIs1T5O+jFD1UQnzj1qk2x5XoLGeL1w3J7AbKH9fjQL1EK0wv/WHr1CXdzfQtPP/8N
M3F5g15VXVxvoZs65Cfykr2tKy1BTntuZFwvjJtbVpR2NXeAA/7x83NMsdjWF4Sn7bxxkvsNy0XG
XP7QAI3ZY+f8Vtl+fEhb7/7XF3oBQry5H9cCWKH44tGRfbsoJKGwAHVJ72DNbPKzgqUf+bwz08QH
N5HMgOwgkmzapU7fwVDwzmR/pfgMkQRFXTFf5K5b3zbULwjHes77ZI6bpLALSu+QA8upJBh6H/Nu
vu9DiOO0FkxscGFCIvvKCbnIWC07sGehhcYI/TjIOT78+ib/BIO8uku6GtAiaLIsbQe6Jq/fkgCN
chfNzXgAdCNW+bKZqmVbxdKYIjBjqyX96NuYNWy+yzbMy5scOKx0xIssm/SyXVcvOzeG8k0tC/NR
kP165fqT81EtW73Lnt+IwboTfr6onoYMWbcMsnvLTBFlMZHZIFIc3zMuszbFcpygQymSPvzIcpYe
5HLkCDvLPfTLMYTdJTrkHPe2qOjig1H4GJeWg0tkOWLf2qV3T+JuckwMqE+FqCNwFmHwmVxsuYaH
Ex45W3KYwzNXr/rloJQvRyagHe4WciI5UxiR17KTnK20CNExNWX6oDl5kT7G9GY5jLl+hUpjmnDv
LEe1MNX23g0czm+JjJjppZXcGMvxDpubeV91bf6IsTj9ViEUGFcpAj+CyZjsk9JQmpCAimh8Ul6B
oHE5SC5yxSOwrvE8Yxi7lsuBU3txQXWQx8M1xVj9qcCB/mxyRjWWw2rEqdVYjq+4CA1YP3G4NVRz
ynPJby1FvU0t/zj2RnFVBlC6rJHIOTIsOCQzQt3jfDkvz3NTZozv6VEZK1AhHD4p+NxIDitnjMxF
T5afneUwbrycy0VuzleiW8LhsdmTMsH+smYaSmBl6XvHbnbs5yaQ7Q0H4LY4asIA1/jF7fvU2RVL
aUBcFty42rafy6VwIELO2NjVSMgaCtDmfTHhFC5TpFV9gHa+XQqQgUokimiVBzQCWNv6oyb+E1Ul
82aUEtYXm67/ppGiup2a7DKGG4j8n5IHcCEUqqUMInQFvKVJ4rkFhsYMHTxM/hjeFUl4ibnsY7QU
VNFSWgVLkZU08nHS6bOVF8VmQIPARJ+SDBmXt7ObRpzV2A2nYind8NtQxJmEb3ZJbawIIUCJsBR7
3lL2icVB4ZCdfGEsRWGKcnyNZyL4gF9m4peheIw4b69p0lBREi3B6Z/NSG3YhtIdtZmk+iSoZ9Mt
JSldbuPCnTFbAfYx4QS403MC8vS2i1syP4uX2ta0kup6fql4RSsofifhHCNCvQ9iKY1VyddFGpTE
cA5ra067rTXAJY0wFK5mHWF2NpPic9M74VMSiO6LVO30ZPfNcMo9rz+mPdyCPqycc4PpZ4+fFxVQ
QC5Zx3T+2phSjALZNIX2ykQkII5F7Ku53ogazUFuhvlqNObxvdObxc42regIlpEMhoxAsWSCluTb
XbwXsi7O8ViS4GkShe6W/GeC8bXaQKesT37FdFiiWkINA4r+JewjSAilRCc1lFfmFAIdqzgUzD3Q
/WZJ+6is3NvEITvHS+yXZXbk4PYEwXDHzUktmP6hmVLsR0CiZm22j7M/ONcWX9QrBGk1wfMBXOeV
WZXkcyZE7viZOUOcSJrPkYJoh9NEEbmlC2AEStwb5hJ4W1bRNRE0nE6WtJNySQWToU9+T4Dfrya+
FNreSLfpXRY69dNLNhpSomETG5wLDRfpZ5YSIATUngyTJV2q1KRw1DEwkBmV7yFLCMZJGm6Sanu+
lPhhTjMs2sM02dWVHZGiqJbkoGmgX76GzUpcWYmZ2W8IZMGmGl37Szis29nW9iWexnGdENReRcRZ
6sxLLKKftY+hJJGma2x+k5Rsz33fa27JQC+80oyPUHakibu1fUSkYkkSxVYf7yttkSeWgL32FW5Q
zioEyQR4nzlHNqce8vNK2ATEcgbuH+KenFO7tOpTMmXk6XG2sfbCzOs9yQjgwRqC0yYuEG2MjJ13
DhRUSneK3I8kZDaYq8irf4eahX9Lw+5dY1r1plGReKJ7e9GmhDeqvi5J6bVAmXNetC/c0SQVgkVB
NJ191YPD3VVRPR5z8ixQISfRrrSDaFviGxOBYa0HrWMmSIMLhMS8aYLC79FtA/ZsKmCGex6/Sj/j
faujc9Pmdc/b7OqVHotuWmkSOTDZW/RqfHC9FSvrRB+rwBwcXY1/YvFetvf/LVh/U7AudSEHw/9c
sF4+xwV9/n9Po/76G3+Vq1L+QdIcDX3bYpJuu9/D/8UfFFGILV7G7gxR/j2TV38QWg1im7EDnO1l
6vSvatX+w3QVkQCQkok7Q5z1T6rVH0qIZVZk8nOWQlJSUL4+sk1YPmw9GfMB29vkb93p0kuuv3sa
PykXf7wEo7ilsqYqpgQXby4RDF1moDGb4cnbDNfpkU7FypM80n898/+Pqyy/xXe1UBP44wgwlgSw
4mNrfCzHr/p3Oeu/u5E30yYgOQ5YXy7RzbfKvJ2wQ86ffn0XP9RZnkXZ40ro+1R1P5C35Yggt0co
fGDGwZnS8MN1zCw/Z9VyIwRdv77aDzf0cjXo0ehDXImX6PUzU6M7IkZXDawJkm/Nln/EOeDuLKyy
zT+/FHoQ5XvEkrLSvikgzVZWIzlm3Fjkhfdj4gCjSnpxaWpItr++1I8jNIp6S1HPOcS5/BCaI1LU
7+hgASTi0D2nmebcj691HYwzAkoyxvZlH06/KVh/9igJtIDxQxfJ+iH8BtmCsCBEt4cp5SkSSYUh
pvEcwLn849f398PMlU/NolZESgOdzXnbuEhto5qryoDvP0WMWrPASA5G7SUEZprjKiOR+6aaBMVB
NkeXHVGIv7n+8la8rvKWxAZ6WyAQl6XpzVszhU5Fa59IHQS2I81lblDWw/tf3+TyPry9CLhP9lIG
5aZS1utXcxSlnrRPCaN1LfZqiGjnhsoOrjKLM9KMpof5DJTmkqHn7teX/tn7Y1sSKIa/0A+Xxf/7
lcR3nVGElk08xJBOaEFdjTp4MXQpw8xog4cRdIBIB9tfX1YwT/7hppEtONysxaYA+e7Nk20zo0rC
nuQG1yiazwBuYUgQJmxt6fHMBxeqJvwY4FxmxunHJnlxN7Y2H0FCwx0/w7BHqdw8WNFsi3U8o3Ju
tLq13Lx3N1E/Dme/YQJHUjSCIg2PQfRBcAc4fXGC5V1yj6Z5hGWikotWIhfwyupj7gH9pJG5zUrR
02skwtOvGXoAZpcMhFV0mVUVY7y6K1cyBr0qmy45RmamLsBLyA9GruhORhyrLs3akBdZmE3rGZDT
Fn8aw7Yw73hRl4TgGdPMufMBPsSa/4wqqt9E1Z8lY/1TEOeI042637RIi/aO1Z6RKuv3YzE5t0PQ
ib3RqWxbUrQdnZwqJOuEs2tT1lCFXfjSM1OisWyodCxC/TtbIUkFh63PGHmnbTl7Fj6mqRWXTA3Z
CjH3rsOyi26pAIbPvs6nWzxMXbuWAQRk1SdcL56/DoUMnqKqa1BiERL9Xg7StTfDLL42zRKZ6LaO
/mbU1LzrMcn0g2/FXrQbpXZu+97kBy0P2HXEZTm5iN9znVdrMCoSMVigz5kMbCQVTphvAzLIqzW/
H5Nql+TNLksM+NbOV90CzhgmvTADKYBm66tf+C6+KiCchMbG6ODG5GgSI4rAKuKLVAzO1xnTAeqA
gfSqpGbFSLKKD8El4hScLT8vH/k9Eqy+p9x324d4efWpLdRF7nXRZZUPwdZ2G7HHthDdDpmFvYCk
wo3fgFscUN/sS3RSBI9jKlv7wRQwr55MxmCZF55c1MsHWLFcwJqXGVKi90NOZyZxk56B49zd6Srg
Dzd+y4vhxRAUw6lcmVmQnmjiOSsHa8m2933n2vN5nJy8CYrNm8raWBybrvTgJzRsLIliLKtj5C91
LPDFN4F458B8uZ3C2LxbCr+RNGhCeHGqE8MehuZeOE3wCYiATUApWXBX1uDjqMePp7qVI4oOy0bg
XONytDa42uUaSoBzmqqmPteGEu8ECZZH6VfyJjBsY09SpI2JKQ/PqBwfmMlDSFERSrXR7c1DxyDd
gpiHoaYDtjOuKZyCT3rscKZWQ6lXttEZ+3KKvG9OknrfjJBslRZK+UWDfvNThHBki6OAAN2F4rs1
Wo0Nh2YJzyMwU7kR8wjIseVJtv2YAQWvGGC3YjrkUBfOWRg69+aYzttgYl7BxVyx97Ai7mFUDE+e
FfQfCzoet1RLJq0yK5MbGAHxGh9uD17eEd5nkbb6VOddftXZ4/BMJVeAkAj961HM9n3mM5RjyOhh
dKuFezEATb6xe2ywYdV4JEI0xTOl1kBLcyLGD8zf1YhX6gzZZbpsyRW5SCu72Iva7ddoLuVdNcGN
1/M0H0ASez1zQIsL1GJZvDIr0LfNbKLhJxEiVSsMQ+6G8GZ4GcFgfnNA6xE3m5XRXd30yRd3lu1B
9CxCqZG3e14NF1Wo78L2qNq9Locw37QVSiIOlM6WqW2N24cp9yoq6+h+BiQersI+42e6QYSTyFfB
mkiR+cRvG95bopxPE4nKF25iMbB1CSJA+FiYycrNE//oUSzsyoRhrXIQgritX+60HIGUmaGxb6IU
Hnohbd4JDz3LjgJBb82paY5GY8Ksguwy7YIoMLYKEnQD3hvWUR9onsNYcsCxEGDegIeuP6FQ1Cxj
fUpYnOPtowRToGYV+BjH/rwte6UO2kr6r8rEeAy0hSifQhT7oYwBbHj4b57btBSftCoWAasfB98w
NGQogsbh2hcmcK/lj1sFca15BHtgGkmYhuKkhuthTkbGObiumIeU05Z3GAP0pHGVEgEBbWO5JGYE
TNoSvvW6myys03amzU9pqttHNWowCW7EH3Ua24DrIqdLgmKTtQV2751TjMGHxInKhz7O8732u2IP
gC3Aa0AWbEK45JqxuL82xy490dR5Rt2nj0xSvHQVdom78YKUnFKyVVk8m/7Kp6UYrQq4QzSX/fhS
pmN/KYyFUzWJcjwAlZyslVfRN2kAatHs8/r8lLSC0ARVSt3RqCenHaYbv7A5yvngx5gPBObQJ932
823stHx02N/itVuhKlDD0sgHKcVl45Qox3Gm6UTboF+Xqjbuq1gOA2YGPnrPnsW5VHZz7DI7+uIL
/nSaJfIub6R7EQhCBULZthtIYrgka86bewpRsGoVEVMD9LB9UdTyzq+lsQXX7689rYt9mEIVa5bN
DjlbuzISvEaDVMbWFr2P4KxFdRDI8cZuJudZ0GrfFhUvuAyc9ASSFHuUiZYQL1fxNWEPP2IUwbCb
yvmBFym8IVMivNZJ59MMzQl6dVpQhw1+ca+x5ZOmFoUnFFvBOSNVfQLAQXSPFRjjjdYpZCfD7L/2
RWC8B2cbrGeNg3njGfKvzynVY/BtMvllR8cedogqxJUbZ8Y9igsWGTudTgmZMmjCxvhD0ZGe4Zf9
uDPMzn20u8l57BvDeUxohV2xUyHZriNjM8WxscG/Fh0UsuxFftS8K6O82FpNkW+N1EaUvDx17eYR
TBzPI6fY3JlFgQmVXu6F2yCRqkvce0U3E/jMi7gb3dK8ACxTbAs/0cd80va2Ip55PTamw5dY+dOp
s6bsOvBEeMQFjGXy5V2ePTHf+oaDR5nmxMXsxeOVaotFEK1CFBq6RyyH+PraJMv1iHddPvmY4Pc6
MB2X7Go2Q3N2+PjnmjDVFmKCqFsf5ZlvYxia0oglUIh3kRF/alJc1SwK05E43OJaNfO8iUu3C1dT
W00PJhYwd1XMQwKobWp3uHf9M8CHBNKOSq5tMAM7On2YWLvcvWDaNN4IMHyQz6rxmh49WzfkJL1X
2NMIGZpzRT8UQAScPygCW/am/kg2Cx20gKyJy0ETXE30UVHed+VY7AhVwHaITbm9EI6lr+uQsOCm
k0RFE9p5OZFodMLKtZBlSI1b1Wlh3LemCdnBy8mjhhxHwjXyq7UZtnw1tQsACP4U0nmvZyRfV32x
18D0H8yO1ymvaG4yABSfaOZPl05et7jgB/MT8TtWtyIizIZo14Kha/lixqgNTvi151vsMuokB2fa
esytj95k9RjYpr7C+OxLoidIG2KlK1p7RuE28p03bIYN64D/uAdfiYTGD6L+3JFJtSZ0xblhfIYk
HoB+cGhF4uxj056PiRdIfPvxfrmjaxWBVpp9N7oSUBDadRfnd9aYNtuSKfp2roi/oLaHymy7EHWn
YoLlhh7wzu5tnENpbFyEQX/TVZPCKVZH6yExvnq1VjvhFE+YXbHNJVNw5jZwJhIhwYEubJud5zXD
tiS/fB8EcQ/WNtBYD9ymY6Zlqi0nxOhUzW6+1tF0Y1V4P9NW5p9VYXxuZ/d6tFp7Z40DikRb1Ecv
UpgY5/h+IHBwjX4qxKZcw+gxlpG7g9maCEL8ZN4T2tNmrZNlohG3pJzisghXqd3ojelpHPFu5Wwz
BbgHSB8YzlXHYJkVu7gcq+CyKqJwnfZY8WWcAcQo7b7bz3MSfQy73j2ko8gWRcKIKRY07V3lSDio
WWjW4MKtiPArWd1gW6ieiGhauEwT9Fej6j5XvZJ3eDCdcZOBrTx2/TSfrNiHoQxt92BEqTtuSiS9
N47XzDdJKJu7KozTbZ93alqPI1EucsbdPKK5g1EQRXukvMkOVCrdODOLT2EiJihvGnJhM+cXAr7h
YSZcwW82QxnCuN154IHSi7b4xPEeogLl+KXwO2KPyMAob/s6YTRnMTa6CeapPOopWrKWonancXqQ
NEQGJ/HSBuynpuFT3IyB+8nBlU2SczRP1w4g2tvCJbini6fmg2w4XwG5i6yryfP1hzSL1InQ8OIx
mBRDKqIi7Adz2SGlyEEsRV50GIuiu4hiz8FJ2OrHQhN4NOp6OGVu2F8MTHc+ayfBMxwJPtyy08FN
r6r8S94qwoOkcJ7bNiktviKVOonUYkikqcAlse/kH/QYxSGFOt12MrTz3i4UEUuBC2QA7W50VRrT
17RX3pNVKozZ/uxh2cnmndtmyTqBLrDijDezFUZ51K06Qqg2cmpYyZIsOSQVY4OKpEU+Xnbb00RV
sSlhO68G4W3CFjN0G+f3uDufRkLAiDtK8EhjxgIRMlEUi+qxsRN7k6JeiVfgoBj5APcG8+zL/L5M
c2Zuc2YdmybgKLUlGysI7bWTVl5nHGx0kPmBckkaXyedddVqaCCwdNJ70AZ0MOpOb08VA6bciIP3
mW3oM5tidsNRMXkehV2+T+q0fqq6alT7ynDxnMdBHaf7vnQDKFIpRxqEnMWtY4uhgJQXjx/TRlr9
qkNje+qt7ms4eIRy0dlFQuoVFzYn289FhfZvClS7ITT2ai6h0uGVN7K9TlW9HviozmlfDcS+15W+
ohEYXiUchuDiwAjfep5bX8KyhozQJBYoc/VFF2a06tjT/FWnyCu3Az2f/LLtblKTJoMTZtHD2LQ2
G5cSIC7y4Lat7PITbbCPzMmHj8403s2Yw5ydkoDW8HCJfVLPrOwVYlq+atkdDoJBr6MI0qYLTAWm
g2x3pOyZu7lfQtV44w9k3jr7KJLqbKVyYnFpOnWMcp/aNLHCT5CUGR2yEiK6N8KdF47qnlKH/QSp
08cgV+aGcdoj6snhwqyEteenWCA0a33nxM4XlXnNdU9T61MIjn3Xp4MH/MaekkufDMJ9z2QJroDn
7WH4AYswfB6KHahH1UfOfUyE1S7pEIVaDRw86N79eoqkv3MNd6/tyLqhBnlgQU6vx2qWpxqV9koP
Wm6rrAieSz+d11kzeLQJAXND6Juxx6JUXlkNp1ugDfU67IfiXTG3ISdcsL55rpGoT/ltEBvyRtUQ
SSShf1ci6u1vIiyKdZkM1bbp4vAUFDCAwaVH58xN3TunSvwiXE9zYHQfEHSBek3bfc5yu+0ru9qQ
227eBkEnD0TZMZfXabmfeju706y4q25cZol+b+4Ro96H3YyyXpnyZIfltNdD8zHyC3VIgLivBw6C
JxZS45Dbfn/mKKdIfsvDqzasU86/ZfGtgxwP3lNXn+w6qT6Qm0ke+AorWvqpfJHZi6oLLjzyZDZ0
SwZetta67yCrQ6uETuhfxVkTQjAE7z2u7Kas3F1d0EZee1HjXxUoA+6LHCN57k7+Porbhby4+B+s
lrQJHN7mzFGlqe0G0gspmDj/sLJbOSITlyKp7qfVDB3jmMe+ILldHAzLSk58/90nrOkPecjZ2AlQ
K3AqzDa0Oz63VtxtoO4EUCzZX6eBVPpRPitKkDGZzwQO3nKGwminaBMZnSc+E9E0XDglyQyytmmk
pEVzHQbi0JNj8S1ifnvjmoZ1247+t3p0jAcc+e1768XL4bZlDT2qGZfIdPwueA7LPcF3TPfjGgm5
DjH3k61w9etG6I9dUARfpM9IEogVuKEl/+O7SY7d+rJUMf1XVSfZSeT9e+lT94eS6tZXNPJ/fbmf
de5thi2mgywU7umbTnPYQKMwAP4cVKvd+9qq91QA47YOlPmbcYtYOsc/NLUJ9EH/BQOdzvbrO/Pn
+a+mtpyXbL6XJv0UdF9wXqLpbjNxSV/J3EtvNp+jYKkoB/pxv77dn3XvF3MYqk3bgpv6ZhCDolHP
II0QmasQVVFX0tIL6ZP++io/e6h8hEsPG3Wq9daW74yB0zlYv/4ch8Arph/pw7ARDrqgX1/qZzfk
kEsAAYDWnL8MUb9/XdJxgapAFT4MQ41Seyg/Sq/8+D+7xvLKfvdKxq62YNTyjghLX86wnHEg/Wn6
/I961J++HLx/6B55FV31w8vhJ97QWLo5VGxglyScWSerRMk390P8FBmMWuqih+ja0GutUGEevcD+
3Wjnx6+ejd+bPirfP4SxbwcQDkGhtlH69SEUKBJ1qUnyFWl9zkhVPKaVX2z+6XPlengrQRQij1Rv
v3tEd5jeVNk1BqGRVUpOtwgs1G/Wkx/fRUQ/2KcIaEfkiZ3v9YfnQwaZmzSrD/+XvTNZjhvJtu2v
lN05ytA3gzuJFhHsG5GiJjCmqISjd7QO4OvvArOqrhTkI0s1e8/eoNLK0lJCAHB4c87eayfkxgHy
rCCgy+GciJ7kk6H4zpW4CZ8UJLyk6NBPhknQggGcJr8isMuHJ6K1Z9bk3csmffj4sb3zmkifM0lp
c5Y2MXr1X4ajK4vMChq8zXNC6kn+jFtnnWblOqk/Iy+ab5uNZLv8dKmT6YKDqhuhJq/CHrnRxi7t
eFUor+tWaJz7bT2U85fJoTHtUARt8FdT4tObOnoCnKFtu9nsAJkjDDRbztJ4AamCFfacHR0/lccO
9P8BOO58EeVsBu26tHBRUTJmc9VtcxO3/tEb8vFSVT1lrKlH+MNZGyabix/p40dqL8bKX+dmWpkU
93U+ACSsp12/fAnMCUi6C+dWdI9BUWIEH/zbyXWT52Jekk1yRIZNHj014+J6B0ZE48o9LNybBKL/
2qgJLjD7L0XE7ghdF9nBxa1U/sUccbosqqzethluHiDd3gpan2WuYlUNK3RT3lHDELVGg26HNLjU
put8Eylelm44x3vn+HYdXnCAjo75ehPEEMW9eNzY3GHA0zI1No9zq//hRar8ZNF62w0ldnDRr9Du
RWtyOi3lucQqROkunOV8mLvZWHW6/ehI58xyzMcugVn+8Zt4O7i5IE0L+ugeoM9TUbtMjRioVVCE
SQ0mb6C9RvxVrvyNBSghWpFCk3/yOb1zi/SzFw1OQHsKnfuvn1PgTj7RmFYeLsmoW4HK+qIU2Ken
tGofU9wKIbvzPz6+y9ddzK/jDaIGTxToBn1899RXHGvw4qFaFKFbzMFaqN69s4UxrEtrcs4gO+cP
r/rC1OYg81q9A7+aPxT93G1JRwn2mlIUkj75UW8/Apu1GrMcekJI3qfzcTw6M0DouQjbOeKUZxFA
wVnN2rVRs0RmuGDiF21z7uTbIG7EesINSlHSNj5ZFxbOycnXaC9qqcXHgxLGPp2zdTYMbtElBWqe
1OpXryW/xMrnG8oOpXPG6/IOXcpBne4D3smcycbQCmaXhCSFa2UpfTdNkf5V2BQMTYiKX5Gf4+ZT
DCmaCdmO/a6zp1r1Y6JOYRn6sLXdVGw5RtubhryqULg1fD7Rexs/PiPR3LrLrHK8KvOc/szEh/Ao
/D445rr3pMO6Cz9+E+/dP6YOlFlAB3iuy0fy04aDY3+atySYAmvPxjuBaiXEv5c8JgaZsL9/KWoS
rMBotDz/VASUW1Zd4wMvwqACzC1rf2l0jTI7BgIX98fXekMXwqeCOGeRj0BAMFE5/XpfpebmBMUm
ZSgHdM+rbsnRhZSHfDhCBbspvdw4M9AZXwOOV5emqcU3Zkf0g23lci9hpx0+/kFvJxuLX2GgT2NH
zqlmmRp+es5RMRBL10zM+qnWng/MhAfWtDGMU5gqICkt9cmLXW7w18+erwpbGOmKiPqCU11LXdkE
9siiIlgIJzEl5WJbxw2JHJbs9ph8u3NBdfneToL47ONbfTukLEQ7RKaafNpvpWVNDI1F9C4QwmSa
vg6uMr7VtLTugf6kPz6+1Ds3iYaFvRblHP53qhCi9cuReurLsBgaGj+DQZ+SZhdUwbRsDswZib9u
0RBMK2XSl/j44u/cJ6dGZjGMfDzk0/XDQ6xLZa0swzYiRbtW5X08Qt71U0IVf/dKuIfYLXjoJz1s
fycfKWWuNq6MdMnJ9R+nqVQb0x+ZrPik9h9f6e0w5TCFHBTZJyIz/XSxkG1V9fHQE/Zi9ORAutSW
rfRKKcfdUVt7+fhibx+grWOt5PSGwRDFivnrNwGwWZZ2XnNbTmGFmpzKijYpbauWdMzP+G3v3Rlr
L9tyw6FnfzrR18hfhNsX3Jlm3wtLewQf8JKO1n2s3E9OWO8s8xjYWFa4NXa0pwzxwhLJVGpoTSyZ
by3KwQEWaVjPpF3M5QBbn+iej5/k+1cMOGgzjfPRncx2mi09Itm5Ym0MxK7L52oy7q0mQ6aPh3Il
evN3DW1IlSkrWK9nKq54MiKdlqpKR8pbqPX9EdV7CNHxKnH1Ty7z9si9XAYFIPwSzlanS8bg62OS
8FeTp2Jq95pX2gc5sgR//PTeziJcxViwPFB3XE7Fv45DYsHGMk2xhzcWRTuKWes87f/0ShfQAGaB
3p/X1lR9Mkua72yBXicOj+UQZ+3ppxYVcxeg7svCwIEepnIMAqQuZ/MFFAVtO5f06WEGE+UA7zUT
axIpyNVsdW/fjXV8yGmV7xSHvnly6luQtACbpeTosxx6QPw6Zyj/3C+BqdwwJr/ik1//7ovxg6W0
Y7BtOn0xqC7EgtTNQwrw5TadgvSojZRyP34x700QDqpxb1nJSYg+mSAKu2YZias8LDsvx4IyhHpm
3Pveb6dsL6M5cDm5Mw8R4ngyABwvt0qJUy40R2mh1YnEYXT1cffx3bw3A7HNRG0N3YdDzvJMf9oC
zKlujoRcZOijWuA0HsvU6PTdtm3zP4bU/v0aARUxxwDt4y0QqNP6m98l7oCmLKMyFr0sz65J3Jui
iR4/vqv3Ph52WK6H4eAdbNHYZkSbwIgJ88TxIecadBEj54WNZbVrYsf/rnKZHtDotZ8sVe/NeQt6
i6oB9O03JR2qw7qw7CEL49i86krteU7jnUwfZDrfsVP65GrvDXiKOiaDnbrZGy10zj16LuzdUMYy
2xeu490oM9U2Hz/M16T1X3dtVBh5mMCmDChQp9vxoDcBVtBVCP1e6Q+J0Kudhp9iFaXWkNN+9BQY
GR8sVNWB25vKjBAqz9oLH9nqPAGDduJU4leL+i0nWSQnfZ9+Vrsz3n3yHvVDvkzs+acbnyZqdQeP
LKvNaNMJ6epnowsqTnEkaCWe/9iP1F49KejTlOT04SFrD2RvfiO6gDQy2R0luW4HauQBWQ4aQGjB
fXz8IN/51gydwy4bGVLC35y0c4/fAGemComhfpGz0e10iV40Iryhmp4/vtY7j8N4lVE7ix7/zVnW
NCZdt/2OrX1kvOiUU4k91p/biZQrLyjTLY6I7pMdxjsfnWHQlNS5ms5Nniy/Q5NPYxNX3F7qfBVJ
rK1NhEm0app5ZZlT/aVuVL1BcDKEv3+vINBAvLOzwal/MlPaWoCiEr55SCXqsnaJ8CTj5EZv3Xgl
svhh8kkr//iK773JhblmeyYABaayX2dNvhXVtXZdhZpO+OtkEGJREgJ+o+B/hYVLmfDj672z5nCD
7KGg4CLLf/1Cf5qli6ixAYnzaOE3YVCxcUvqdVVvLEoZ/8mlAj2wfJeN8JsDsfRsON4lRzQjqMpr
J69JQ/M69yzpDeOT6eu9McpJmOEJtnLpdv36FAdUf+VM3TNsi/6+F9UPXP7wc3h/SVzf+IDxf/tw
xASGpcyEeMFB/HRHaoy0E812pppnElyne+q26ZsNXDT3kwu9MzHjnIAIaNFX48y/vM+f3peciTzQ
IfuHeew8xmTY+XN9/8mQsPg7TmblX65x8rkFWkrum8018CwYKxIT5LF1WufW7MEqRjm+8yTW1cpR
DbmZLmzuCuYpeija0b1PVo3Cc75tyoRmNpnnZMgbxpagwhycRtccZ9sWN2YQj+tyGqInzL/lvmgp
J3G6JW56iKODcKgSzvoIp93A6btKUSjcUrpET1YaAOErmNR7faijgAPUGF+luc7usEqSVZklzZUY
PbE3mnY65A4q1MESxcVAJm8IP/o+oWC15gkDcKMSvrjNPRmiv8TTrma5JfTDQQ+dKQKOiHRVCRCF
jx/ve2PzNe6JcQJ79fQY6NZtDZqKsYkS+rkeu2efcD7b0mDyVdtIU9V/8Nmx52azR3MS38/Jt0Ay
Xllb8VSGXS2WivqlMrOD6spPNq9vGxrwKjGH0dZYKp3ByWXsMRNWMwZliE7+hmSuBlmk/73OvtBn
v0Bzs+4d81sMyfvjp2m9f11qeQRocbg+PVcEsqgLqRxqItU0fxWjjgeysbUbvDx6vkUWxBmndgoi
I7Kh3uRAfejfl0zktTkcHIwMTqq0g6X32s7obIBwaF8ZcHKPrY0mfZD+4RgDB/URtWOGgXoTdIZL
7cWbN7ER3QEEaNf+7NQA9lObvOxZxtuU37PpcgmnzDOugbXPezku0SyOwb8vZmct2i7dehqp0jWR
C5+8ivfmdHeJFAtwW/FClkf20xyR6K0DBG8oQ717JudzSVrV95lBoufHz/69uein65xujAY5FHkV
EKntO7m+JgmpX4Nl2n58kfcWRBcGPV1T1AQQXn+9Gb02ZVWTHhvSUvfXEwB6DuOPVSaoprbTJ5ba
dy9GvZIzS4B39/QQ4TZMRiUcYiSGbsFJdN4PNmkhkLJRViefPL73JgKXpiarBYbkN5tfwAuWmyIU
Ixy0uTFbz10b0fRI9uSPLsGaKtxPnqTx3rjwOCVxgMUp6p12oWew0Dxf9mnpmAuMbKZx9OdGHUw6
jZvK0kRoy7pbjzKwbolVEeEU49uIq6S88GM/2wWVPX3xcD3hQIli4hs+ftPv/jwmRMpI1G/fsInU
GLVathTMVS1/WEH8IMzhLreQyvwH16Egj5cHb+6bzUE7aJOQSA5DTqKSak73XE6a2lR988lC+t62
leIU3lx9+Yd38h1aKsCkgrw07LDFCGIgfFXeNJVzTH3jKq/q+yIPPilUvDeAf7rk6YY1JZkLGaJe
hJoa93Ff/QgIjIcCeWyq4ZMzh/Xe+OVEigSA7SNn4ZPNcad8MD2jVzDNmNO3Tsg/FdHoABkMf035
Nl5rUkvWBTPyNqkXO4VmLOLTBl0jcUCPNkWVx6gmKKY3MWVg3MNKJbrmLp4DonxpCBFD3vq70VP+
g+8waxLt16IJ01qCtbKltFmZf+rKxLFT+XCYdKJC+0sc13LbseVLYLOsislKtj2swTuJrpzF3nT+
Gk2/hW/49yIS7ivEp8X/OykKr1uXf6EE3klRUH+7+DEm36ufGQ4mVm6Tf/Hcdv/9X4uUmCAEm1WK
wzUfo854/gdV3NADeAyWS0YngkCPU+O/IA6Wxx+i54I7YMk9wI/+L4iDZfydojDLBKuet1Tafyub
0zlZ4fRlEaBMShOLUhkG5ZMhXiOuRdRVpucNEa7TMzqCRaxqe5291UlMW3hPClHvxM62agvtUJlC
Og1mUq8MK5UgOdPa6aUhpIjUXV06+FWnYT4bS9f7ARXUg5Hjuc1cU/GLXQT9eMvVZN+RBTP7WEWG
3jRl+5LjIASJO8WQLraA8VMRXOmJhgd5qPrBwPzido2c7qyywc3oKoIln3JL5QkySFsjzLMRlV4W
x8TXsEn6HsL1AWUlXtJ4djL0pe5Q1tK/E6Y3VwpTB/1TmGbkEgM5I8KqwILE8mVsfUI4c/0xqb1u
7velHHw0l62OpuMsMRLoRLNefxcadgavltO1Y+alt54nlfJHKX3M3+g0esnF63T+Wx/gv/Fp/Xvf
6P9VMSbA+H9a+d5+gBWC/b+tn5sqT0qKPP8LUkGLsPzRf3I/HZgoFBYQLS4Y/9cv7R8foW/zOVF0
BD8HOB0lIEvcPwNx3b/Tg6Qm4iDtoCnp8n3+M93E+jv/KfUEdmxwYyGJ/g5JBXHKyXkUVgDnChSI
rDXMGN5yXv1pP+tlI8mFeZtib+CshBOAOu8GSTVcIZNG6LjtBol+HNyBcA8R0dj2oTTLgID2ue3L
NT2BdNxZ81hk2wrMZB1quO6pBeBSKnTMFFb7UlDNPZ8iQcOl6oxLGlj2obN7g72zmdZPuXStw4Dh
OV+plIgNvlMMAghM/PNARGSdtL58kvpMP3ZICSZGSm7459g57GdySI3LIig0TsMldKZVX5m+3Ju5
JxqES9ryR6yIOMQsTVAe113w0HNgJtJa6ngZu9Yfb9GPBA9FYoy3iPutQwTnLQIbjLvlKjbLrCL5
tqn8oxt47Uvr68Z9XhYZCG8B9pPsyjxZS8T81xN00X4NForbkIHdEMxnxk2osyW7X+bBZ8/kyF1V
Wh9ag7C+zMrH8mpVTdhaOoAvQq6Ny9isuX8CiqIHgFH81XWdyBaMWtq2e4la6iVtqBgwS1bmfcIO
6wlqN0jF0Wr4z0BAVGcFMu3nKebPIUvjBziG4teqnKvBZjPvMa1Ao+8tV8wrQmG4azvjmn5myac8
BdSwYmM146dQunXp2klxVkJEu7QyLT0nFM0AX5iMFyk+qoOFRh+smcefgTKxQB7HCKgcVnyiChnX
/Ju/Xmiux0Bd4yQKHky4OjnYgn685pW27Vd3qqbxXJHbZGzGDKT/htTFLLnRCpNbqKaUv4V8OP7p
t+jd1k7e81wwfvEbBcACGIKTrTlwLryYznlXOEMoF8b1Y4NL19rlxaxVKzJR/hRRz5PQhzJ4QHp7
282tA+VUuPY6j5LoYTbb9MYjwsUmnrHW1tIozPuS0tPTEl3MqC0Y6NmIH39HsDF/0xyZ/NPD1Zzw
SxhEnU6ijoDSTJhBNzAazKblzWLjhcgaTI5Fndro7Yvc87p6LeOWwaeZudhEA0vbylOye6FBoeKt
3mEPBXbAR+gFIy+4kvRNVn4QL8tYKolVK1Oy5NZZkOfFll0p483gszyvJM0iakuRddDSwbTWIM/4
3cncJ+j5smgExhEDXiwViSUrsHbty4j7I96WRFuyKC7jZCIr6KlfXhEHM+tQOCRq+kbLX9bVOshY
Stdbct7AqQ1DsJW2IZ8a4v0eXodwonk8X/ybZ2BBjct0GaQRfsJbZfU8kldP/Uht7bqYTQKARApR
fmlxkesb8OC6SlrWWuY+A6YnDfAsLxfX8esn0ecy2bsJIFeMJNDxalTcB9bG+mn2miasHYnNFXKl
cW+rKnrQUn0g/7ZNRbVKa2iveePxcboVyKiZ1IJ9jpd/WKmk4Hb0BIhui0hyVWNU4HvQdQaYZvGR
t9nA86GWa9wPZsdd6zMzCM166+CJKjhX6BlBVbq8QpSF/A2VNFKseBCR/HXvtSAV0hrA6UajasZ8
yhZ8o+fSC12cD+RWp8G5U4/AH5XQGvzwGfdrUZJXu7mderEN+CiAVjagGlazxYxVmJUSt1ja5UWM
XXmbTPgrrYlvedECHgBpasG2MHL+Hpv8g0OWkdWQdkwZOqEg9xhKe55gYY+3koGerEzif58yPapD
bNXxPuqEee9ZjHmXHVO08wWtgLsWdKodjj1TpDVzwxj4GFEYTnhRuakZ95E+z/IYVx6ZvlZZ5OJY
ROCSUx1ibG+buHkGxVvKkwhzHDbqZsuJnDEV0VAdVpM781qbdsF6crRL1mNpGPd1j/YgdQjw3RAU
YnE+ITuYzErIERDpGKWKw45LVHdtXCZENN8XBYx9YgpkHMHbWEaOZ+BaPdppw19vwnV9iTMUNolw
GN20Ju6tZew1JC6mZ4BPm7BHOVPvXse8bdr8Ib3jntdmvYz/nlLKZZ8MwQN7WphTCHO5BMzkusO1
yHaP8NOW+a1pkRTnwlrGYzC1/lrWfvBAUjMv8q8pDeNMUmykpxhKiMqa/pD6LdjMmnSQZisNzbi2
Xb4u9LsATnvF44WusHv94orBtx9U2Y2YsmunEbvXmbWqBLUzJfz6wUissnzAbDplj46ymCdye5ml
DFT5e1t0zjP+mmCb9nVxYyDoWPtx+QKENTg0MJoY/DUQ8xXGPmZgGDHGpZodJrKc/UMPYQcB1moU
hImLK3MSU8j0Y0FPNOKeLcQqrgj8WLvVHJwVZdsRq+pFI05NojLymznNf6R6knvoIjotfmApBXmF
P51XBGxiXmX9yFzLN9lsBFNMtdKU6aRrq27cl6osHqrYaI7EnvXUyCdfjexDrOYezwgJ3ctC1Lpl
fp9QWzljjfGvjRKHJ9/uYO1wNCWwN4zuEpVIddb2ebwe/Fh8SbwaSc1URt9q6JeaWdVkcQXOusGN
pHvEe2MnLIxCU2CdpkMrennmpQHpBte6sKt1EOAPrfsdiol6p7lecC3tYYWA/DYiuk5/nNxcaqwT
FYHyB8OoCmbVlC+cjuNmpjRqbqQuiQzAvluuFzsPPtTaTteyMovQMOoY2oIt/bVmZ9YuK00sh14y
7/R+VEcnFVm21jw1DfikpZh2k4tENwwYltSI296BreGJ4Kyz7PnKHzvv2KYBy1wy4iwYNQnARxlf
bIqwFxqhnFfJnPlHz4wYvYbNpkT41TZG9r4AP0dzlWZef9aMg37hYeawVi24gufcrtIvk1d8sVOv
zs8huNg3dYaUQ+ta5a9tsDg7f7CGP9upgQLjg49pVQB0g0G2rR0v2fjN1Owmcm5D+g7DZho7EKm+
BEFkA+FYkXiXXviNSKcLnpf7knZ+ucOMFLGO4yWIE/WFUrLcZWTZ44NS3yDmrp0k9f4gaHW6Fc5U
boy8NnfWosM3O6e5aXUeK2mq7tYZi/F72pv34CSIgFJte+EnYr4pEMPAteiLXTVp9j4KBlJugsTe
xnV7Xwc9mUCNy84IDm9dXXRzxBSVFexPlJDbmH3DsS8a42i2jRY62NMOWdDb55VF8jEPrdwOWe3c
jS7uYQio/lYLODGmzFikUBXZtV2nJPT4R23OjCsWgYkt31Du8Bm4h7yxppu4stZWaZWhyYlw7y8r
hDXJgbTaoA+djBfWJpP21BJ1tSFRIriYUwc6bmFuQNrrt1mT+ucV5bkvJtigc/TEQMI0n0b7SrF3
/aMb0BBtIphIR9CdNSGsXfU1ZfvO9q4vBlIqCjO7B+Tph56ytEvdrfU1K69HULS96z1n2qV4hQ9K
97xnLSu+jlqdgQv3cnKdmqbdaR7DZjV5Sl90yf0ei7ZYO35GYE6exJuZMKZ9FIvuMJTOixRI3M3O
ACMs9XyZrYzDlDbWM1QwWW9IJBy/siPesrtu2AkmermZMj3bduRS3Uc1Mwozf4PloTKSlZaYXqi3
o7UvBFE9rQmM2gHJrc5FDxJpJa0+DXomEr/h2XWOfjuoLMfp7OQNxGuvJoTvFnIeokkjLew89OZ2
iF+Y/OOdSOGtAsKQm4iAbgnwIeKUj+c92mOu0JiYEM7QKevVgwZZ3GfZi0x3RZNWbBrZcQIR9Zai
RXWBPCPZ0NJTDxLB/WF2J9wStOt22PHmbS9w2gapl+xckha/qHj0GeL0uGztmBBXNZhMpBg0v9PE
jc/jurgUQ9c+aiLoz4rGhxVTtmsWr+iu6E39a6BaF7A5Z5fumNX1lDxCPux1GLBu0B212pjNPmTW
CnaUmvpabVMDrPQq5uBGoGEXKHazpHVhSydD4imqcyb1KMVrOzF9T3oQrWg1zgS7pGlFf8bMbU1f
xa2mK5Bljt5bT74oWHXNPgVR5QNBwqsC0LY4q3VQ0DsyfWZjoztF5zN6zKDZOj17UAF3CHqsatmI
uIPN2pTUMp+OujGPt5NJkgF7UQqdtWJbDi5AflLrtk57udTCHNdGq+T66CeoYp2cnQddQvKrRSjd
mAUTdHy15K0rOrYw6RKrLe+kyH37MFWsopuROlZ2HGxzuO3tAXaQGFTwoOsTm3f7dZk2OnbVWsKe
jg4Au4kkbtkCRKRkr5rl6FkGet5stCLi8JZ5zdhfTNQpXv7aI5MkNN7283IoKSc53oooidGGpeBN
lmUFICwYFNzSPgQhvD9syH4qgFz/1cP+G87Ya3oSXfvf//VGJx/Qo1yU/6hkMMgZb4QBQZwAEfOR
2EUD4BKsk9DnhJtBI26cAL821S5oFmNbPxd2Nt3WHYfuWnAoTaqxuS1I9fzkF733ggiTtWikebQ+
TkV/mlNrmOw9QRdIY//jkmR421FbeWipVQAYB43B2ZighhcaftZBDmyUS1U1OR1u1pZ128rlMMEO
/eMfdtq8oOiC385H94KungLMiRCFjLU8kV2ShuDPeKFFVVnj42zPffvVnua53tlY+IlBKUlbclcq
Y9v28Q94513ZlHFtfgjqFH7FSedPCRcugtnFoQMlAVp02caw1QMjwi5PhTTmmBLJfWIlIj4DbjeX
1EHb6DIuO0STem9cksHGeeTjX/XOY0HAsgTnQAh92zwqrT6qRGrDU9E4NNQj+8YtbgNOM0taE/kl
JnvmvpjZVmuQ158+vvobwRwPY9HPLP/j8IZK49fPuZy8DFsuqbLOlHOITo16Iraprf0i5YWIydE4
fykfhL8XaQdjObihObfTs8GupXmFExRWHGb1LhZht9ReZE15+0/Cxjn9lhZL9Mc/2DxtEjH/IK/H
t0ndwF7wu7/+YGFodTINnra3hMMcaFZzKY5+vxx1ypHpgok/OJ9Mf9DuSnOmeDIWgnlgSvr5bgxc
pqfYMjidODPgxzS3+b/MTvxz9PIp3r6WhyxTLt8ILNrxvFd9nIRVTAUMqp4c4m08AP6cp4KrO2ZG
8cbNpoEPiwPBy+vN/v9K9Cckb+aIgGnt/9wKusryZ0p2v9ag//pD/6hBBzYBUxgFafLjBfoF5v1X
j8h1PYrTrx0d5oF/1qCXRtAycbLGmVSN/7f+jFwA1xUeQOrajvd7TSCH0vjPeig6UfSa0Dqybiwo
4lNxVzNkfjmS0XG0O23cWHa+69iroNfpfOJDSlEdnIDg6FVH24YGTeP22hdOsCmNG9dkDh+1hijH
dVHA+gOoqnEa7Kc6PyNlIkmvO7dsvg1N4j3BTyyPwojzs06l5ibQmF+pZiXFkewJktSyYCCFJSVf
QdYaRWchqwuOkHLeF5OxjxUaqngWptwVlDGCpyGZLD/09YVB1NWT+3VQI+fNyXQ8Nu6JOE/NikaW
RfenXAex9JPnodPE155aexFWZKogMG77zD1nhym6eKflhW6vex2m5sihjD2QukQWjwBvRz7LLC+r
dikmirFtgLCWU2pHtL45/I7boqp1wlbLxS6Wr2ozwja3yXqOw5e+OUc9nLKc51mvkqno2atFeAjU
ph8Gcg0MERn6d6XQ783bTCQOG3I2hw7b1jKtomxd9M0MpcztOWwspH6tWI9dYFMiw20Ky3PjpNKe
15kLqUqum1ia6MRXBIVWc/rCqWhqHQBxBflTpJCQiLpCOjHEgGbGqLn0CjBYuiKJUwcUtpohRa3U
YNMYa0V5gB8w7Ok4m3eZ5vYcmVt9Xg1GqW6MXDk7sKXTsydTMkqpCaNwmwQUOA7hg19k542WWPuq
tYsDdch+n5VDTRBOWbmw1fL+4A/j2usFQrUCGh7V8PiKsmYJQCofNyhBiTHqHIs8GxJw2jmIbppC
FY+EMHQ4qCNYk7M2yCvgel+yqohvLE6F10oM3k0us+FJFP64iVlNj40U4w3joaJ0UyUPxAxG17lZ
TY+ZkEuaQg89MeLAvVFG4l0GQRY9CDla4Shc7UpjBexWnCCD3eA11nlEaNAe13UybwwPCN4DZSVn
RVHT/VK7RnlHeTEjwigS6P+ctLbGNXUUb1wj3poPZUObaRV0bbHt0Wge1Dg3e5WjtIU6Y50Fs7e0
f6Sj7tk1AM/0ZbMQZrIm/9NQNs4fEi4oJ1DeKcnTqWCP0Vu+bpLZOzTKuU8JBW3T3rZWtjV65wY1
cgjUyZyX+Mb74YpmhHlmjGOFvYfjVZdOvGti5psbkbvlQ0MgDEk3nvyDDJZHA+Tpust9/8ibLrbQ
FmxIwhJbOm2WGzhI4ljaY3MfEyX1taesVuwCNZrf06rRz7S55Jhf1xZ68nwMdtA7fpAkHIWGo9db
AUGWN+ildxDa+q+6m+aPUzYnj5bqEmft1H72WNN83qiML8zVOsSQHoWKAO3wLpHumapSgpT8JN9z
Ap2uSqy9RzW2xHKWE6V5gDOBdmWAj4IqSjcZpLCeXJdROhKMKsdmXRGayihma44Sc8xXSadB7NNq
kM6ql2sVgaHiuXQrz0NIFGv6WjqtOlY6IAts1uaD7WnWVac1X5K5uUul5r3AbMxMsjYHiMnU+zyO
WHJO770mtc8KytnnemfLlZu20cZL4kNgtx4Ywqbm0+jbOxjH+YZSdPXd7XUfwPBcXVtRMP9RsxOu
Vwah9+QVK3kWQ2/+EgvbWbv14jtTRT2RHRrEF+i7+6fO0TYllL01LTSdECjDmCEyN8c+kfFzi5Ht
R67ol7dDfW72kdo6rhpBfPfWV5OjSmgh2PNJJFbTOdYZsA2Zixi260xU/ZktIBtQJN9BrFy4Abpf
3WQ0xTh4dgZHpKVqOLQJjQ16OZSTRaHSMTRFN95WatnXZLGy7oYu8v/IFBltgDyXqi5BasGWOODp
1tYiCiIUG5572n1ngRtxKJu6pSnZL22d2CgjOmq+IHRV2dS/ltrxxFb50qPiMkFotaiAWtQIKLwQ
2lv4FEnkRKNSI1nwsk1Q1gbKqdadPiLc9MtbQ7nTIdYiFI6i5RyckjlG4SbYU7UYz7XOTNaBL/3v
dtU4f1aa/ZLI2jw3vKHt1lMNBC4P0m3NwYaPXMsu1Cj8i8DKsnOMHm66SufvgvQX2hmwzuxx/FLp
zd1YU37yDUzwZcR2NOldsUtQzO/1ZA5uaqOptpprCnhurWrDWBOXOQTCnd0n0aYpGwN1gmPvU87s
O7737ynOstvahA8t6ry6jz2DGUQ08qhS0OUQ4pz8wqlIZnbacrioSj1epFOYp93C7fbYm6obRi4p
ZXqgrhOOsi/1SFVgZUojZ9tj+w8Y+e0jv5BIZSVp8oJwkKs8c4rrItKcXW6CBzTKzlzrLcC7qdWT
c62JPcRMZbXv+hHIbT92T2ZDynfuV/BNvOxb1xp/pAv4AoT6fD6oIu5XLlxwgIc1GOO2yjZslE1M
KGP7pwEAetsDNLxLsUhtX8vz1SLYsymEb6xGg0ZP0OClq3tQwQOr5lcgk4Z2aYHHmuGE0ioqKN82
QjsoqqeJTaGrVH80up1/q0fV72LlZy+FDyhumnXeq+9/E37+o8mS9mBpLPe6hyWPSr/H0u2B98XV
C+C60w86m/YNrXNzR2PKOJ+lln4PUp+ox/wVpQnIDPRnfpN2uUUpMk12sgOK07Mh2fYksIeWXcFH
Hdl5oY129pkphrOkqOiq5iOVtc7QtI1OgQ7dYjXgP23L752jkjW//Z4UbGPdg3QLFbFB68S5mG0l
w9IuMqrFgbmrDOd7rcubvgcsg2J9CQCb90zR2mqytK9GYk8r2HUJduCZHUauu//D3nksyY1k6fqJ
QIMWZmOzQCB0ZGRGKjK5gVFCK3cIB55+PmRV3S5WT3fd2feuyGJmKAT8nF9uC725eq24eTrRDbLb
L1NFIFlVYJxI60efCt0TEFKyI9zDDzs8AwT415BxBHjKpUx2sV3eWZWmPQYEPu9LdwgO9pyDJ1rV
TSvqB/C3dNdXOv79BtGAW843ImGMqMiKci/7tkGe3tZEqjV+6KRE9NejtXAT9qx7rQcA597uPfc2
hYRLTusymuMfRLkSUjxTaZ8BjYaw1g4HWZFyHlgDxi4j+JZVM7CexuXXSO3gqrG+udrocxgvaTg6
g7HRg3Y4qkoEh7xOqEDMFv9U9fMNI9xnO/Ze/rNL1X3Wz3+zS2HZXp2S/3qXes1EktXZL7vU7z/0
Dz2PuUrqWIls1N3vPtI/9DzWB3TyNgw9Nlwfrynr+B+7VIAKCBseOT0WRjKWnn/sU0h9wKfQz7gE
HLxLff77v34J4JJ/+fOfMTicc7/uU+iIAs9Ct4esG286gTS/YgL+CKXQzIlx8P25hroaEXaLlc5a
6rm7ZJO1VTBdc42snOMM+osGOHLOVkoMrGe4Wo27xudBmDlebMRb4WHFTFdCTazUWlNDlJGI5h+7
uH+OYVrQjQ/dF91qC5FFgjf4hYG1fjV7krjX3gXUHqYmvjtxjSQgpQ4VtYzzpdZZajYk6zpfrJax
NnzXAPRuo/0olKdeqAGs1I/AIzstPxGVOl3TxtuKitMyUflZzwkc3LtjXD9Plp3QVJtog30detLd
6K5rMHiTC9aHS1qP29ZH2eB1AmV1lXV2hNFCXQ2hykgUqf+5LErfPEt6fXlbCNc+GGpKWAONYcN+
1kF9mRbmEZ/kgp3R0S4fy+KrXS31mRq9NsROYzM+2cUnkct66xixHWks1ahKrOmVbMT5EU0OWdm2
RLPQtFX7wHCF91qtiihdjdobZXaAb5JDOtVlys2I23rYLWPnvbYyG/uN5ypAsEUsjOgqj4HE42BV
HnmL3Zv3hDMBGWoOwgfR+VS2kwgOIl5O7Zud2P6FLl7jmU729V2mAg573UqVB1QOrQosYPIEdgd6
t3VWCQMiRPKdVu2GxDE4bLxeohSx2hqhie+M4Nx+GgAAaaKDip9InzqTu8Yw9f6fFFPwucaty/jU
DfThItWoVo7bmgsItJWzp1ULRZbTV4icbB9y2iEf9tKPNghtmSYA5e+SLJ/4mmFT94iGsDxBPAl/
5RiCVYeBvW8VGg1jtp+8Zlj2rKToElZmu1UQkHsivUQWCiWXc1CzqIREQVCdmhig3qQTvWuqeFPM
TgDfEd+OWoE4RZ7AxJSZbL0k592txhhNFO7UOCR2mjnFmYnGjXzQMTvyydA3r/G4KiQkGebJsW9H
YLCkyfvv8ByMZWwVC6PX+mspYQBULvMcaI6DZ5QjYPSqHSBzjV+v3PXF+zQuE+tg0oG0EZPib5YO
VPpdw6FUyseycES9uRi/N7YG3xzGsDcPfja6l/dHdL0B0mDUkMVAaHFtdqPJ+5tP6MkmUcCeWLaD
EMWezHHZC0FMsc6CDkebKFpwdNG+daYBrNs5ShySLHfs27vCpLA6gBjQYCG3sTug0OnMVYeWWCUv
a6YP8wKk7X6017Xu9f1Z4ssZkkM5k7O8sQyHJ+u0LleZBkh1DURJVHhZSDAF6aIM2hSE2ixP/VRQ
zd2U60cKx7C+J/msy2s/B+tMjqhoFg1/DuaV2vhNDoWRJNsXzapeol43o6aA+FgagQAm7Uo35t1K
Cv1cllUilbvaek0ZJjNx4mg+rVrDODVnKk/UsEnbQgF9Fj1ZZgGljXJxp0d91emNeJbeLK40An2b
wfC5TuuKGhM7aC9kUhPN5/gzCChlP6EkHQZVfE0q8iyktw6G8TkP5uCVD9NNI7TXxmOezj0SISHb
N5SQMt55uanYTwJrn09+tVssg5l2TFbOtpffcmx+FoMhIrMyKNWT7wLDeKbgwjbFhOgfUYt2Qe5N
IBuSCiLfl8aB4usncl0iJ6hZlHjLSJcnQco7TOi7v3VtjizNqBvf2trxxE5kysI+JkluH616fX9n
lcavwvO4gwxdM/KAFQGwhmNvQXBMOnZ73FxmFxtBWFFMfrTUCrmUPuETghPjVhtt/YhlwmXspoeA
VH1Kbl+CZvF22iTmH7ZXWadY9NkhH33je+l4y6ufDMrbgYLlFyQf2Q+LCfl5cJz5CHcEEkDR+qbJ
tBf2HoGHxZZR3RV9wzKEoIt9DH4fUSCVLPXE35HGr/vVvK0TffmBKqTgGwDUdfadCYhgzL2Z5qAl
tt7Y3CXAIHWaG9IjDOp7RXFXkcsSObB58COqpw4zixfvgqX+KlxRYXsNaFpZfIp8QzV3SPJ65V+p
5n5ELGKqLYQh8e+FP0rjUkKWdLfFttIjrff7fnQVKc6EYsquoEFgIK2m0Ib4oR4FdxPi7euMrPZH
oybWPpnYoPpALsl+HDLr0ha1br7ErdW8TmkpnsrJfkidsYPyXJH6RBp09xreU+0hvmEz7v37jlSH
Q+aVdL0mqf4pMSdFAL7/vCSm+3GQs7lvwBDWJp26Cfh+tGV7GDEcbgtrOmBZQjDamg+S5CBWtzZ1
tqWe6gjfFmC3uOv1m0ybZqtMT9+WZM+FMgeXhN7Et0J2gF7rURqn0+e4VVW5MezByXd6NQxEhXdl
OWw0wy4R6nbNxld6/4zq1n/L6ByUHIWWfj/k9oDyS2uPo2txVaNo/Kw43s/gfsO1N/XPk/C7u1Yu
M1Hmk2pdAFLKqCT1NxGCTvNpppfiPKvcuBWG2/8cwY4+z0HSdF9Ur5fjLXNFDM8lluKYlGRStp34
ZBIGfUtTipoKt0B/5xvqMvaGtSklIw0k/WkgQvxeCBKr0YYl9DB71Y+yn9SlW7Kc/qvZvKGbGN/8
zI2jBM/ZQ9AG1AkMExtqUadVF2IEb6+eFhd3yO/MOiLdW7vZReNEnj1MW94uLxxtV51a6kY+Z0Nv
b5ymfYmHVj8VunilpGHcojpwwN70N8NMjvmUy4uG6ezTNCVWxXduFnjfpIH9NU3PMqHY1qKS+W7w
xJoM0UMk0+OV6galw5R7Kfsypb3NK/RpvU3xJBAGYw49h5+GHphLRQfdriYCQ2mh+hjntrdG2VWh
MKkuplibRmJVlpHRjlwHJg0HqaLsNrGCGFOn3blh7XKE78jGoMbLNFvr5ie2ixhP9E+NsHFmiHps
eD1pvykWKlDQ0t41onDCdkheXL0zzjXgLmCLQmBB1fOOrrPqKctBb8Kc8WNHLn0WKXONbm91pYVD
72IhnWWaPlRKIKKy9PlZF2I8z2ivP2Je5gYF0HvHHWhEFgVYg5E0uFm9PpLfNqT80bTbs1UtHWqi
qsROXctpOzR1RgPA1Binwc6HGxl91NvG7tHvV3VNkcwvaJljgjSq4TUdUmqkKzqi8RIzUBAJ8DK2
AV1vUmEe7aR1IiJVHZSesM8Gqb9Dycrn0It8QuFY6cGy8b3BRShVpA7fhKovNq1y4IrRC6CTTQO0
q15V7tsJ4KQNeOEjeONTnDceyYFdnG85DqeDj4Y+YvcHpI9jin8EnSox5q8Q8YkdLXMiz1gRwXH1
dB7OStjNDoZcWTt+Rt15FTjTxuN+8z0nUecnBfDU/RWusxzSoC+/tZ6HjFQE8bZcRyvsLQLAfaZR
2zaqZlNWubvNtK7d5vWYbfzBH+6m1jCjGC3SZl7VX/SSmGeoxPG6IPy3Xjjfiru+pkdo3FSBqh7y
PrMQ5TrN41CpxH0sYQ3QXWmBCMc+ZyygL+5rYZh6sgvAgfgC6cyChWsUCPrVEyVY6lIXUm7noQjU
Jpc+4fyMAXcmtYDceWcrIcl8hBZYrJwZyw7eksFoHpd4At6tknTXFcN8wbTvXLuaeH5aAzotGiig
OVlN2Z8VxPHerzP1YDi9fE6n6tRN3bn1FxWR3NfdVzA534jioEG678TJIFZwLxL/lUFt2lFUHYH2
27d8nMsydMaiKHa5qpLyBAU2GTuKsIBLkGm1+aYp6yan78NdHgdLb78qrHsAToFZjmGLCDe0qIDz
ayteLsUgtOrbPCr5QDPUcq+li8i2SZs5w1e/b5/bgQgYLxTZYMfmHiOgpR1j5e671PIeG6P82CJA
Tc912Xk0rNT6F1rr2jtFo0+Y+VwLR1QKMZ9zPhdbv8hT7zF41z9SzvoYiCkURR0/NKtIkniRUKxV
g+30cVkllLYl/MR7SMy2e+D0O/a/yS3/tMn/L/KUdfH9c/AC2UWIdVjacZyhOvsrWV4wLEEc6A3s
/ro6oQ9kTBwMvAnHf/9A/6RiWB8IlT0nAhoL868+Z18wzHd0LhzKFDUze2pVbfu6Y1bjY1i1z6vP
JkHx4oYLN9y/UTH886OvabB0uSKbDrAI/UWT1GozAuYZmkXkrfnsTmTQZqgEGCVKcWhgS93Q7T3m
QY1Iy79TRBl/YXOx/fq0O+u4k9DL4JD/iyKBCBktpqsTzsxo+e0I5/E7eEWHkyKXbFCE9/HiR3tu
zj3hR9gxqLtlB6gTrzwkGFie//1nsb7aXz90i2TwAGKZcCf7nzznSTANs5mwzHhC2MfJAn5wstQk
6Qw3TyCMv9PVOP9kp9JXcxYh5KRW2syH2DH/bKcq03EmQ59Qmxow79Kn7GuS0/hLofWoVui0+ZaW
hI9ck9EfKGYTKOioEoPTqO5ok0Th/a7+IsHCFveVWN1NmousXgAjvo4psveRejsOiKWOmdUrV37X
EeIGoDgYCp9Md7U8dTQqHbIB1wahu86Xxhmn/kliJZO7pTeQuG7oGrTsz/gXAcFjX7GlJzH2lMxK
Vgk2x8Rz5eEHmspZfuc+Uf/0l7F+wjbOGtd3kn+PgqZ90/EQqEvCQqytB6aOOpLee6rQ5CB3a7qP
3PsJDqeZfyju7aZFoC5QqautJHjq7R0Aedfuv3/o/5GK/A28ye3U5Qv5r+HNe/EDevYXs+JvP/KH
Y9hwP6AjCpDuASJSgcDX93dw0zDtDw4w5Xr3XLP+XRDM38FN2/3wngm9NqV76KbMf4hFbOMDMfko
uZBUAYy64J5/ATP/HbjJvfPXrzMZh2SEoWMBmeJ7rZt/UWgVciA8ZgiyB3LFkaMCLOiqC0VSuPc0
Ldn2zXY7Lrqm1Guxi2OiAB30BJm7KeKxmdS1w7uJ0apYQxb6rOitR4gW+M2PDhqpQt+4uExwm9XF
IVlqfXro6Qf7XunthNsA7oMEWGGkPgQV8wAC8iY1We9oRrKTbZV2+anKa+OnlaBaCWEv/K/aCr8o
lw5Zr7A7UgcTME/yBx8dsmb3ydIskRWU+j1eGvbr2nKHAf2GgEBZylY4yM1s7cXTta++AjmoUPZC
KgRgCumYHTPMythw7OzowSF8nvLB3NoQLy4DtJs+Cs8v0kg2an4YaaQJotacKrG1Wl5x6BPJ7W9l
V7YRpT3puUMCk4wZeyYRpl8zXM4vcnTT/OqwTlMY1Xr3GYQVnotMpdhJaPzd0AybpiEV9gGgh471
6clzqGmM+CTmT/EM26FBSQ/ACHHyRCwngUKymZGUzDz9IztRel4mhXI7y2AgXVvp75282wCzdr3R
EVcbOyKsUNggpW0/zgLyPEm6HAjYo5NGkzW+VM3x6eOp4sW/94vJG0KrtLkkcurl8tBTqVyi3JGM
VG7pzW890iD3gVdi6huzGCsVBWWqogwJ8lbqHI2Vlqc/PVGytVB5dpCZPexYo9zI6eiwGZrUu3WL
jZ2lRnocmXMPDe1W4jQ3NrN01Rk3zQmmbT1W7im2vVlbG8rc71MbIP9FYXVFBLW0YTo3VYpDnI4+
Y9fVWnuxEx17g14PuteeyL2Z/BZ2Ceurv11V5i1gZFq3D3axAnFLnRl2qFsgGnRqsV4i3q4ki1tM
gCJgI/5Yqu9aw7bsqFp4926DpHyI3p7Re6ramtIgT1NB+1qK0SOkp5F6RMcaAVRCX92hllJrVZaZ
yAa6LeYgc9sk/V513kwHcukxJpb0LGmX0UGhvJ4gMNyan13Guk/PblxPX0zWXXh7OdFxxiA6H1VC
dS6FXSbxQFrp6gSgUHhJpDRUIvH8Blz7ZqLBsj/oovJ2dZJlD6TuoSFIu5E8mkbE1N42sY9Lw2rn
rI8Iux6mTRuj2r0sSzZ0kanZ1qZJ+TSjdqxGaLVaI8UuR5KRPFBmm8mNgKPz7uh0RF0lHQqbcLRE
acL6zhVn0+CXe2gPSs3LrlrTlJRexXGJiINwJHS6pT99MjMJtRwQnHqydfm4KEDbG36Qb9oS1Hyn
NLehasnJZ+faN5ZcdkRDVf0uGebmk4ob+AMfQ8fzAvnc7O24FfWev1zRSxLc+wN3ovnJ7gLVHEkF
Bi7OytJ09wAu5nR893VaTSt+0rHz8o6bW5kjl6exoL7xMBXU0R1FPKvIbzXjbEmp0+SQmzcbVTNC
HDvIqRRPuJs5A1lO9P3m+0VZ/ikH/S7oJ9Q4z5WxIqKI15eIRyr2vh9TpW4kMZA2n1VDGzK4igmY
dSNnWR931pCWkRvk5hmoL9hafg5ZoWWrG9NOGenaxc4i7Gsmn3NhJ/lX0Xn5l1zvtRdLlOMb1P0o
tqKxbb5rtqINLV8sDIyIb46C1udNiSVDbl1kEuLMPwANMog/YTcy3ZbSM6qHqvRkY0YiMWG2Pael
T3cubdwwCBxo33X1BBmOSKywHtuRQjGxEjp9NVFi2bCc22gT2oH+4Doun405sV7xC39E8uvS4/lu
Cg2A3A6uP3k318kgKHrsPr2ZdkdSGQG96gXnWKk5NAY1ChV+HUv7WlbmMIKMepVxB0ZLP2u/uPne
7xrrU9erT5hg8XL11IIYkZGhKduMo97LcBhzNdxVbWVcl9mQj1Xe5MiGOL+Sm6HGWODDsst5oRfb
ojELdxzilSQ+4bua/CuMirH7zzz1/0UXkyXOhPGv56knih3/9xAI1OPrj/5BGvsfVvLXIxBYN35T
0/4+VvnWByYa58862z8oY+eDCUJMjLQFaY1slFnsDwmu+YEQUKBBdB5rchcRLf+Hqcp5T4/7ZUny
HN3Rmc98nodh/bUthU5j+tXybI2p9IxpG6Sgvpu6poU5Jbpk59amDa2Q5P4tgGnEaQiFfp1o/47G
MvX9SFgDLt04sz4izJsf4MXqp1G68WdKDOCA0cy3uMQW59CKVQRPdJRzzjQwPq+ouVdOiiM0Qv0L
2ALWEFgXJpT0WhiNBkdkO9ZpWLqy23ZBlpBqOc+TQc6Cy7m9oNf9KSsEZkQkzPau0KR9nxq5eijS
2N5ojRq1rd5p1ol7Yg0W6jp1Hml0DwLDK8ki2szuHex03G56E8v8UFnWaVp86xgoXGRbuMSRLYcn
FXVV3P/gUQzIUbsOjA05kRRO+20HBughJPnN4a9i4E3UsH1TgHNNziFjWfa22P6qnxkf+IEaS8VZ
5GAppwM3/r6ATZJvx1b2sV3wn21intlHG83fx3rSi8eg0NVDrLL0fhpgu1vpN/e9FON8VjCVTmRD
ATKFpR4Z32VVGpTsGV2jw3y3/k0VPK/OpVUbZDSOq3VmiFVIOpR3g5xsPxuJ7z/EJcYleo6FbkQx
samMcOXU7Dy/grRD3qngrO8LowseHJmu0mY7cA6S9283Nh3Nym6GUCdNVwMdqh+VjtC7mVM3T4bR
+TcNG+81L9JqExDpeqjoUmdeExjGKQ0+YlK0TpSRUisxeM19ITrMCosNZ+N6ucFNfZo2+MkGO8pY
CySJ+1XPazasHRwVdfFL1b0JUj8+tjqY5SZYOsfdOIkjv1Ot4m8FG7gb+tMc3BQjTDjPdvBkiiy5
KTJLkm2gENdunNH6bMZKYlzgJo5FMtWmLz5WWHqAjeDSttTO7YZZ58RXeZ0doIn65TgALcz7LB60
CzXg47SZTHpcQbX9GveltbZnp3RLTjQmQeV47CJo8yyFP9jXYPMM4bovtTHbd+lvTjgmV7RvPkwu
Hjn33TCXqHf3nPa7l+7dWDe/m+y6lQvX3q13abva8Ip3Sx4Gl9Wf5xNjtkvEu28vboTWn/p3Q1/Z
reY+s5XY+tD4O4i8V/+fFyfaE4JQyVAcA/FWiMBWv2CKcTAOcBCW72ZCwJ3VWWj+5jNMKt2r0VLg
P3QsHRHXgkVRX92J8epT1FfHYm/p5bFbkuk1Q88YaUHa3AHsUyqF2TFfXY/0NpgubK0JqVpwDb26
Li06B77e2jMUaoxcTKBFHzCUtGQn4azMVo8lZfdI5ntTYryseQ5ADBmGzHEwh2julTprvp4fm0F3
ojmoH5sFgQHy12OOVA9ZZaNOa/jo1lNZubV7RuOuUXtmKo2Sce40ZSw2XYyswDfy/ZwxuMxt713R
Vz8RG5JEXjLtAfmdV0PQB5IPrG3LPDT3k68/GqgmwlHQAapJPLRQHmusBuJRH5fgDqPVRuZOfdbr
Vv4ge/WqL2b8hjgFoo0uwKfaHf37fGwkgnZSAO1Sjg9QM8DvqwtwytJ5b7vLNev8eV/a+loQK8vd
bCD8Vho/ZRQUsmdCNC1W3OWtiVEDYwm/X1pxB70ebxDojxvkNWLfxWzJuavpd0g1p3tXImtnuP0a
cLfds2L42yye4x0Owxy9qCMJnjM7guHooivHUTvlpOac5xLv+eAlnxsKvUntZDssPAzXZjDAyvaN
+Djl3XTQq6R/yQdBeLY7aftEqJ+DcNEO4Ore9gIRCsqS+LNVOFpFhQ3KGDe3qxxPsqkfB7eZaMCo
bKqTCLbZBQEEUNhiJ9i3Q2Gf/Bg0WWmadxtaqqKzhaMpr2S272l546pwF+86y65eeeiVmvO7rEch
2MWvAemlW2tNMOXsTa9kDnVf6wYRQriorPjU4lfeGQM50XFm+juqoIN9s4zEEU2x/jEQCXVxIylI
DdHgV8wR6BO6STCXVf7N4n/cSYQ799JPXj28WPrGCAgKSNAVXIWJg5ji2L4wTo7Kk0tQVGSYJ7XT
kYyQDd6mQHVEYAHjIXoN5L5OD1I+moZ1tVAsh4y8a+Uuy9zeYyvae61XnNC+Impq0bN2WGFe+1aX
eBZk3UXZgIBbt8SjCx90U0uvXy3a9yKfQh93KLkM7Gmno8faUJRtH0ys3eEobY1twst/WPgofuBn
x99FqAVJHn08OZyDLqS3x4m9yefOidbR+KVJh/ExRVv/XZGytoXh8i9dbH7WguFnltXJJ9d06Q2d
a30jbeelth0N97ykhc4qRnTxeIaXuYtfEmHvFUQvcpNvvtk5+6Wx0XPF+HDYez/N4xyQAtuYkeeJ
L11Fzd1o6ccCef8WpL/9kcTeSFSO1kQmzuXDaMKxb8xlhrF3Y+OhxPG8ZT0tUCm41zrp60u1iGFL
SRcSXBMspN9MqaAuWBrVck3mPt5CZn0f8vR5biJGKeaLDJlGOJGmf/BIfImcWEdwHaw318Khhj21
On/T2wKTEqfcNq3j7ItZFM+a6WI5mTr9M6Fw+Oky3/shDPE4jMbPGFIY6RIyBM17q0ncQPdL5owq
dO8UzNA4LUhv6FndG1gSHXPBcJpq6GnsJO2WpDmWuGS0CCGdq6M1tkdnRuSVu8ZLNs3FpeSaR1rg
GjsSnIO9mffpptXzPRKG9tT06sleaFk3UM1B2jmbIc2X7z3z56a3huaJPX+kN2DhvY4ra47Ich23
jtv0hGfIakfNHyyw5n+LE/MTuRXxm9451j14FR5s30Fe3nNdOd8qszIArwbY2TRrzy1s73nozB9e
NVEnb3zHoNyl2JNK6gmhWQ9+G+ehtGGSsw4gYPRdGuebyXs0tDmJ0nJCTMD0eG/WXvwg4uYk+NBJ
eiXkRb+ms4Qy91ouUcNPQDmUGQkjN65Wm7+oonUfY/rS4EyhwbAm1ZCK6dBACmqhN5IOAS0c2hzp
F62TLoHcy2ufE4HEsNkZ9X3j9Wgnp+BMju5PsJBDZ8K5pZp+H0/yfilXQVsP6CC9MG+rz6KkdnmR
6nmSw0Nr9Lg46jumNYzG7jLzvSe3YoaVZAYcKKNe++VxdFEP7rDloxLzbOdS54it3KqrcVaL0Jw9
QhMJWFgeTFEXvwWe/gdI/xsg3bL0FcT+14vf84+6/iHljx9/xtJ//6nfdz7f+EDiH+Zu0vrWet/f
F75A/4DazcKb6MOQrQLi/4ejW+4HcgQoV4FAY1tkUfzHxmd/CAiBBGEP/JXPQtX7f9j48L7/iqPj
PIcgNAKawMgADSiu/JWl8tAxaik52kdtZMJt9yMTYD6uAemTGfYVc1a4Wo+nS7+mY1QSn4+xJmYQ
TOcdusrOwtiJMZKxtiIT7UjZ4AZVbN01eSNJXOlsJgGCk7jqU6VUhycClfWXYM3tMNcEjyFwGOtT
Uj282Ps+1C05HxbRUw4HROSuKSDGmgdC1sVAyJius97hVMAfqOTOYSrdlLVPnEgOpGbjgSMHUFbH
QSXE4mTubpCeF+n9qG/GPEvujTWlpJ6z8hlnC64cjjXUpJAPzafUGLq9OWrLSb4HniCHcr8CMRKD
ot4jUSrwJ8Qnc/9SkDpzoa5cfxxoPI7q0rthHAju9BzLh0/r+ecylTiTOMUOizegY8i418a5LvbC
i+vDlNmbAsPYrWkbHHNkKO5creCw465/X3vBKamLyGlU8aAxzmDqM4vQmCd/W4LChkNBWozQrXo7
dba+0RfbvgS5ksdBLtoh1hZWpSLVTqWkib4wO1BTQLRVFNTcde8xNZ2vwR5M0/CMMJQ0Ffy4lySu
nL1N0N3OJCmd3yqXWzua8s7LNI4UQnHcNR1nZtveygkvGy1d8rYU3I8nYo1QqDQYR1oyduw1bWfg
9kU03We9yuTeaDl1B3SCe4Ld4tfRz5pdnsfud+DqYr5jd8rvEgemo3wP+qF5Hnkx0pooA1I4cDqL
XeeyM8w65jvfcYjXWJODSAoKvvqinn4mLHW7Ra8RoHcxuRJ8b+B/5kmWlzlvXzBv5C8A0/MXzcUF
HdaLo99pTTGefY0jsYHVIVgpQKBGkzhJR2vmUbqmH8VrDpK1JiKVRCMRMYiMXLPsDrFUU9xU02kn
BBXjvQnBe7a7jGmmJQRAbKi5rLzDoA3ZvBNyTUcg8Yd4pmVNamKM2+Xv4U3LKkFK10Qn8z3cqVtz
nsiqYsZeAsKfAFv0elOaQ8WMsIxmRHYd1kqjykJlLtWDpjkHwjQKmtjq7k645pfmXZLRvcszcE59
dDPhrZrzfaz5hnaUvyk6yp6BDzEMmfLBt8UmM26bxOhAFvCGBzmYfvUteBeK2EhGar8fXhyMqA+C
vlHmorLwnu1Y5ttADGThlHVwmhoEoWEQS1J0WtB+0uS0Kp82RBIkh9b2CvFiok0sVOToBcRARDBv
450wF/tSg8zKTf2eGyXvezW2yy52c6CTbZPE+tuSdlO/0VstuXao6ryPOjhZR6SnMxu3WgVD/D2P
O4mIYwlC7nBhCnZPbDBDCleug7QpwOn8rhUvNmokbCPUe9oGUNrN2sGnkhxbeYNUM2z8YSiicRBo
EdZJwL6bkoo80LmFszcwfoaNPiPeJzxbH8O6I0qGAjH7O2BDX+wBDYDdvbljEx61DE0VjsE42NZO
wUNiSFopJQWdbsH1kUIqS2S1+kSMIfc+HrEvYBdCM5BA5RV6a4yhWVA3954/mw1dtgPim/5MApmj
R9RuYQzylEc8ZFq792rVkDprdKOOhJE0Kof3GNwgnp+pazKxa5AMFRaNIJlpqYJpn9sWHcGBTSl6
FvC9V04cObjs+o05WN6ePNZ0X3ujv29SUTzUZnlZsDCjCDKc5qJSJz3H6KN2zdTb6EptWvaA0zEl
RkM9gOznrnnyCeBytBo3Btsx96/EzbaCqCptRzSx/oQAlQojqlwMZLikabhaXV895q1HH0HltXdB
25yckFkwhuCMwR7NcydwZyk72feCNYHa1aHUQypN5m/d3H3ljBJXtAzubiKTY5ONwG2hqXc6QedG
vFPYyl8cO5E3G4ycw6Euj2Xiyfum97Vdqc36aaz1+Ntius7DHBuR9NwE33ke0wKa6Z8KDyWhrAL/
bcQX0IR9bLaHnLTGs7d4yx0CED8kY6yI2mnOmeYtljmU0lf09DtmOztUvb7kTM8ptHM+Wjb1dvHy
AFeSb9Mi2Muybl8QAfXH2R0HQmfqZe8QHw2BaQB8LRJCaiqb9B7TkZNHQpn+mWy/lkxIy4mAU2v0
vp16UoHthKYBEpmYcfoAKTJtxiUttnYeJHuXF0DYQIFOGSd3yq1xsT9ZROpxFjoUPJI03d8Z3mL8
AD9pdk4P+1IYsXFwZWd91BSPZwZNErWkQ+7yjEVD1H15LfSpex34Ht6x1osHdI3BBRNjvWF9yC9s
YkS4INq7omZFnmeW7qFcRupb7ewyY9j7GAPPXGPU4/wS6TIJVMtqSWr0TVNZ+lUqaLNNxjf/wck9
tUdtJL74Xr1hEC8iixX2JqSjqtCufPdYsXZBxabL2ciL5utEgHGI2ljfFnOjH1M9+RjDirNQsIUT
nO2FmjZbW5Bv4Ye6oX3CFKVvJ2wad6oO5rOlSURqnP5dpDSrRbeU2nmojP6FyG+yHeFTQQttIiCD
tVRGjmhcN52jk8gd/A97Z7YcN5Jl2y9CmWMGXgHEyHkQKeoFRokiZsAxO/D1dyGUZTdTt0zdfZ+7
0iwtLbPECEbA3Y+fs/faHgbXOjGGsK084rYAwjg6+aSsew98J4u6m4aoiTP73VDU8goG6hq4pEdz
unWFjwN1onfmPpkw2hKOvKTKkvS5dxaZPfzvYOe/NdhhPPNf1Pfqvf9nbX/5E3/V9r75L1uwxNCP
4Pj7xcj/q76nfv8Xwhm0m1gDKaw3Cc2/JzqIa0hON1ysbBYqOR+cz18THcP+l2diEPSAgdObJcLz
f1LfM8ffZGZ/G+noiHDQH5L0wUWC7c9ArfN3GRr3YW1qG578GTnJ66Qh0uaY/uGhir5dwQbtUk2n
LVE1xaM7ezdwrqavzpS3pB1qT0DX+vOISiNovW2Xa0bttMSmEx+mJk/vKTu099F10bg4jWiPlhe7
XFRt5AL3NeQ/k802KygNNPoX7mnVO8+49a1VNF96KIwjTb1ibcyDLAYpb8BMANkMBRNXpQIoLEOF
wy4mJAvUXSJo4si569ovpQcmFKoaolb9nPrKMVDKxP6wc1Nh9fu0tAx5HiwWGv0ODARcGhSXF+i4
VU517DYL5ATEzRROREw2yFcsvIsHVuhin8assQUV75K5+TMlgsbgVne3TKMUUNg7SlHvIyGMCzK6
weCj3W3Q/wlUHZQ+8cTkhKDEgbfQHwrVGFcoNNc+HB2fIzPHTxXOjGn7/SRyLllrky9e5DX5sUpQ
f6qa4LaAcMPhmGvK282kTL0tk41MwIQjlfXZU1KW6O7UmN9gEWiOuTG/5A1WmxySTaBXfnIs5gTH
X4s2+TVTGSXBgj7I9dRNY3VX6TyOr31S1SFYiXsTATfylcln+pU4PwYVI80d5zf4kLT/Wz8slHlK
VPGipqEOFl/Pz55nfU+yBu1QXIxPhCcQ08Ac5kAND9MW6wr9lfnQuymoGqM+cPd8nNbsxSmNT+j5
w9XaN9RiRXJLWecClBnemqo/V1NTH4shkzApzAhFhhH0C3wNKYUOrHW9T5MKV4xRvEiMYBHq5WaH
S+wnhm/npnLW+H72obkgHtAotDEv9CZWDbonB2uyaIavlOg5yp1pAvVCmlRJo2ZKr+Ox7G68YTZ2
LjrhE6yebF8r8k9GLeHGuam2QENMhwpty3cvbdVZMXLcydbWHhOJX6jOk5+xGTd3tjY80ZtTT8hb
ygMMV7b9TGbHuthA9JlwArNZqHJqe9wPyOpO7AvpvoNfuE8qm65UqvmHyZl/NjakTAZVTQQJBr53
MuKZY+T3veHSG042vidoYghERNVTBmLq6OsBaOWqYS0QU7kDQ4FTzlDPul0LoryLF7jop3XFA1X1
EoHPoL3aSywCs1D5OW1tn/gYK/s0YV18G1eX3tgA25VanZOsdayAWVdxXU3FeOU4Ayt+xF8TgZDV
PhuISlSphBfYQeN6IkGGM9G7WiqlHY1CjI9MSGf3qbQKee8Io6qDNu6yW0lS6Z6GtreLufIzpijH
nDONE34QOs4m7BvGuR6TDgWHOfBqPFiAWuJ5+DGWLba7eJru87nQEUnwWCT+hGrIU2r5aCWb6i5x
reU8DhlA1GFeZixWPFoq1BZHqLDl3RZ47+fhU4epnjGRi5lrq3FMP5e891lrs09ioiVaOd+SydO/
9VTWzLpSnLR7farEVVr71QEsk0SPpGGCMdDTtAWSnCV3DnDA2SXUbISNYCZg0/tHpLQib5atucPu
Wx7oh0La9tavCgrdi5tJdVvm2jtL6tVYMxHUZdHsqpZJndZat+T7FhGu2vyq1rIPknq6KDNk9lJ1
OdZFR9rZjdEtOGyqcTWjVa/0ewbUX8CyFGAF0IVfS6tszroPScs1p2uMY/LRMn3tqbB6F3WWnUVJ
4bfbzaDLSQpIt7x0ZRi7GK72nqGOuHHQ8O2GeGCqMwwDcqm02fFz6n2jiYWmBqsWRI4DKRezeIxl
dIfsPT2QTX4PuCrbZUuP0xDdUhBvnIPWW+Gd4jR5mM3lDduwfbSmyv/RGf2DSxE0B31hTkfTG8gE
2GgKQmg7w5xOaI48cFbM1bhdyeEzRii0I9tLu1pGOwUtDL+hFisk+kZlAUEuGwZCZz/wltsMtMbd
qonpZsl8xJPLSCxMDchB9TlLyzXGHTSH5JD6lqJAM7yQ0nwMpN4dFi3p2IOHG39k11rNZQngmPEk
AsQ9oWMiMWlGopno8yOp3gBXMSzvmg1+we/mH1ulDtrSgtQWE5ZFXdHEcnwMGBtIQ2jmEI46cA3K
cgC9F+IGiTz9M9AyPzK9Yolaq/SjfmhPvoazp9Pkp2rdL1XmNrsVWfte9JIchAVbkGZZDdMFle6x
1KmzVrQfzLluaCePEJfwkKzzNlUy3PrOoDIBr8MXW4sl388bRGRFZnLUbMAircTMAbAMY05Cew1N
2ELnKeeGiqf0zm6db+sGKKmp8rm+DN+MpiiubImNSF/qMsDvvsC8yfVrnoH+gHgyDeei+Byd0t8r
uX5D8U+6x4WJgjwuvokbeJPYMNn6Idd/rySEX1Fyl4gLIw7TDasyW97E4W6ALxLJG0SRTyZKP60h
K/elTcEwKeu16sY0rIq+fSk9ftTaWcSPMFr77ODO08rPgXmxiaLghfFC+kj+4BuNPIkL/YVkQe6O
xbexikXEZtqwa2fTqweyNbQG8wlTF1SwhOFyrjz2dScrvxs1xJlqY8+MVuXs88ldQsgg9b7P1+ra
0I15NyyrFU7m8r1P4wUCguMGM675YAbYvRMMxV56Yaz3hYkkltMUH0eQuqOq+cAkb38aivyNZV8M
DG1r77l1bf4svrWnboxPDgEpoVb6CbrOcr63hzh/c3PnyXacGUtQcmsZTX80wTuYoUpzubP7mA8a
7Yb1BRUCOUWo4aAbeTtrjR2DG5WLfRELFDinjSxE2jcCl6QxGK6rmhE633NgSL25m/QVgSbBZEdX
2d63uejF2wjRKJfxcLcKU8t305ROx1wO5p1dORMil1zV7KwSkxtxmdhrJ59Gom3zRIjqsfV8+xFG
cC9Cdk2NEsOQRmhbffnZd+TcbgsVQ9zqCsS+i9s5Byl1myVTI7E5MsRaoTQQyROh2iOGbNl4BeLa
Y/r/tXd88b1O2nM5g2GOcuATYZuYHyX9acbsmfEDCBc+6hWxexHgu1AnOdMuCTLyD8dI2Yv6ITY2
lrxQsjZeVszmeTOlWnkAHX4PUfAqZgTkRhPHgTrq2przODuT+xEnbhWmRu/e+YOdvdqys270MbMj
MHIEZ6Jnhu8uV4a1WPZ2zWA2j51pdRnjH+zt5KB4aCniBrjbgOsxWjtvqCIadfDGNvJYonf5PnYh
km0tqp3kfdEfcbQDHpK4OrRumb2ymxWvHHHj13JW4on+dXwUIKNPwp6peOPWObf1RE840/q4gEQ9
ly+JkeXLFRl+9PXWtDv7xJM0QSrmYiez0j/Tg5vCtFJ6ESirlhHQP0EuFRC3AR3sq/DW8cOWM2Gw
feNfNeAO7qwk7b40pg19w+1hI0Rm60RFtaEmqK7WF2yfFRY2G8YZODd2WAyS1uhHqy9NsMilXKZd
lrMerpiK4KTyNtrdHHur8zUhKWONJk9xsnqj5bMQO3h54JRR9liF5dAZKtK3yZ3BqoNyfyphoNDj
IbnnpqxV9kb7u94zHag2mbQqUfTgVM6hhXiBRSqOF/Qb9E/EKn6gKVMfVcX22lX+01xRGzNWH7/X
Gz5QS9187wxrctVdAIMX1uBQTdWznkJzM4VrHOYNSphveMKlohdKUlIZSm0tkVh10t7PG9YQsVvX
RfaKUCufsoK4I328rup1DCwjr4+jq5J7DLPx8ui5edfcqYTcmYi0X9E6Bap4x6BYwJ/tw3QA5425
tv+g3My2uLPCbWfrCYD7JQoNMTK9uv6Y+2lFzu8lOK1UlhY6PXli4CbrLjL7lH1UeeDfmt4xj0Pq
2K/kplRjtM4J+SVdwVr8jhMtjgQts+Q6m6YMo+0iunxneMmMhHycZFgQUMDuM3QNBmpNHsfe1x9V
S7xCpbfaYbXxNkzDop3RTshTxzMZjYOZXWNeysLYGN3PCnHwD1FvghgIM0N+YDrz3Bd+nL3p2MnD
itQcVASABrx+XVEioJv/SU5FcnRGXBOBjqIrbGmLv6z5LHaZw+6888kZ2vd0I98FhfXVTMs3KLkf
N+4W786PPa9GO2xxu5LoW6t6nGEfnFeZzaGBIj+yU93ceGeVuUsKeH2NiKkO2qJnWo/2vEOffmtZ
LW183uOXnipyhzLJB8Sj5/gu9a04h/qnjG7YjaV7QssxRQ0X98chyfx9Vwjj3UbtfCQjQwYx0rig
JAcIN0STHrIEeEDXEKxlZhWJ6UWfzt9xwk4HyHx3pkr9DzwwdxPvJOgGYSD7MZZjq5ctpdSYXGPG
9FTAiHATizntHr+wvWuRHAWwl+mwAjBMd3NcET9TcozHSiu+9dT0wRazcdSy2IQYxklSz06NcLpk
yg3PZIHwZZr7Zkt8rn1XuxvMdXmUc3ockSLeKPjKiPNqs6MC18pduaTpTykd6yaOs4yNtk0gYmus
3Z6Nf8TfuuChDNcO9Az4kolDZ14e6MT7t5NKCjzE0PQLJ7N3qNDYMPumOWdCv/e8CktK36sGbgHs
QRfVZ90sw+aJaL3bAgE4KGQGlnoZW0Fe+ubbpdNtzpu1rcrS6k2T/RsESaYsNMQtW+kiaOT0IRQH
q5eJ9bSQmsbnN8IlnexhDBRRYEi20H7lbuJEzlq+g4hKdxPfVmDU6isJTldp4kXL2n7Uefm1z6ft
eRtFsxsHcsYCZZo7B9NTUGZ+fM4z0EgFuFAcx8KBebDoJEfUKi93HVSeER18ew3or+Zp6d2DLgo3
NDp6q2WSFPf0H4SIRkuN3m6SYrrtB+rtXDBOarf2j/J6ecK2XO7WGSoI2l7xc665ouVDPh0JJxyj
WWvhFwwuHQHZ/RhSNZzdKmN84RWkiDS4JtJFnhC1tRzAWnFG/DgxG0wT4mja79zXKMWWOlsia82r
Uz3KqQiTqV9eEQ/1Af2eGxM18Aul1DOG8DZ0u8G9Sh2kx61aKRyb9BTP6yajGbUuqqfxm6+3N7O+
mAHAg5daY8vLJzwD0iFnabZN7xWzQRXQ10bAKryJsUZsP68N5AB7LYyrekmvM63GFOn2R2gAT52D
WYuddD8vVEd1IuuntDHeaNaXaGdq66MH5xiJpMNOolUvCpL6p5SVtu6T2sMaQNeD4lvJETWWUz16
y4DPoElyPRqkF3+bxIiiSU1TR4NimR9bgJhI4nDd03Ya5nlv99aSUfwjh7FKBX1vNP1HAPz2EEjT
Zv6TA0TFvt2lg8ZKqHaOKLozMpdgXrNEcdWJI74q6d4UuS3vJseiSaAXxJ0Za5HpAYkyJUEjXqn3
u1Gk8tYg2/PEP/Cfitr7NBLj0cobNg8ST86+FMV5sTlcdXP+EReS0XihFRDYnU1x5AL3tkt1XjOX
xBmhv3QcSWGpw8Mdja0XKGskK/7o4gF1EHLZwEfizdhl2FTCSW+wJTiqm+Yjtp2jO7XfEm89442j
H59JlFuJdhP7aCvX0m530CXPUocDTSyCu3MLpzxLm/YfyD/cq5T6IBSVQZ54e90l0wP5eB9MnXni
48VG1Fs/tBYYPxoz7qm2YKO62pAeuLvQQFwr7W42rFcsVCBfYk1GM6CZMCnN+pAKAsazptKPisCA
qLPH/kR6qKBzAWNGFESRzLH/MGq4u/MYDmLaLN+KBE2pMSzmnpEnySiD+T22J/1p9uyNhYGuNoSG
PP+0e3d6Yu+DWeiQY+qKdjx3Lc0orG7oHTSC4TpPo8+SZcauE0VxBF9wYw0lDqvVtMbIyGYfzWqi
V8iJRFqcW85H3V8bkm8W+d7rTfNmI0epokJb1x/AHBnI60uhvTd41O5cUWrHnAOvA+XrKmJI8u4a
X6IRojrJ00hlCdIprIxmtSzfqbNYWoms3jOUU3cN+DAMLOn4Q8ucT6TFC9FQpJGeW9rQD6uyAFtk
7gw6JRMzc3d7vDegh6y3nfIaIhvdqjnQBa1QSAzMU6DGOnu9yQiMcYpM4U3Maibo6yJh7Bop94VY
u9Wzzp5Cm8PgmMXT85LYX6gQ7Kc2TjAhtctwZB0gFO96VHi+9zJ7Djt8WhtPCflqYZ+ad57ex++V
IsWNhBwvxPiKpKDkkq5dzfiCzGsGcH3QDlN6RQ0xqH3idE2IGcIZCaRi/8EsL2R+SOJZbU0irGAz
vTBqmsrRg5rLDeXdDP4pdJ2me+mk1V61redBoG1cXwTgXPzDQjheuLAvvGEN881btGbiGYeg7kRe
O66vY8GUh2Uc0zSiQc0Qr176G3OU47XL00MEmZxhi7Z1BuFTSvLWaPAABhkTKqZlhnljDNXAMb9V
Quwyb+S2uN+sLvVY2mM+HKWHIbXVVEvR6kEcA5YHwwR4gXqyRznQfBKFJGdiER7fhAZk6iKsTgH+
RnUSJyqip7Y8LsWkitBkoe1WgpXIVuu5eCuDI5oStJLRZBJTTXm9Y0TwsGiU9Sveq7PEDhHZcpwP
BJW1DyqZjNc8pwKPcM1U3Ndt/b5vG5yL2C28x97uOE/Zy5r7Esr2q2ZlgDWw1wIBYrp20y3a8FpI
TdyKal4OhvQAUI1Tbz6gLHAffWb86BD12L/StNT4To5HcR56b3oyDJNmqDJGVmlTs60Gle1BD/Ug
w2Av6NFwuLPFiTUyzQV51/lJfkuHf/O0+p1ZXuW6AW5mcGabb7oC8TN0SU5qZX+/Jj3zQUZ0Bgbb
Rj2L1U3OoHGKsC7T5bPEzPUW6z2F2uowPqTT0d2mPoaWIMmz9nV0bCgrGqdu0lgcZjxSEZedDFxT
nx+khq48oDV61cXKPU2zGHaSIei1hA/VU9nr4rohXPjLkIOgYpclJQMHgxU6nRWznQzagyxaeUuO
nnesYODv+mmVh7lHwwq2kadE6+bhxisr8yvdW8LKmlk+C+q7665p5z38HPNIO9OlS6MRPJjmUwh7
DXsds4wwkX11Mw7+D23SUYboFdTs1B4ibVn1G39iaZi5kaLdNE8k1Hn30P7VaV7s6exo7joHwB9h
rXPrGKkYQ/rNHZwTf7wBfFtce47/vfaUvpviBeawt7wnS4Wlz8JXHXs5bUU9ruiVdcsLvHcwaviz
d9JggK3xoB/SSfYkBi3GiUBKejZNUS9G4HtrlJpKjxAGucFgN9SyYu3estJaQq4K6xGvscNMVkem
CeePPrBOzmZU28ZUPio7RZWUctjk9iYUR+hTXGtuG8024xt6rPCJlibd68jvA2Bnt3ax8u8FkBlT
LXczET9ERBcvfm/A9mKzRjCxyyxzjeiUvPs1khECD7JontMkIkxQRDXo2L2hF9ZxtqoDBsrH1SPq
i7xsO/RHmPhJst7B10YtkbevEFbyexiBqMIMrI7tcJhWa/qmKcYgBthdU+ikTq5UyIrwx4ME0hUg
1X6v/Lx9mMf2ATdNuQSiAQoTQHAjiK/U7hAlLiH65vTUYoW8tibtw9Lc8ebi5+3Y/4OMMRiNHt/6
OsxoaZMKXJaU6tSV7ev/jq3/W2NrDu8/8h1e3/FfoVX/J+MBUsL2x/6aXeswHuCh0Aq0PX+bOTOF
/vfsGsbDL+zDheHwb7wDUfGCvrAv+EMWdjt+1l9ja8vG12jrhH7phmsBWNH/J2NrJvB/m1lbwAuR
v/q6JVh2ziVd/h8za2AI7Qg5hIHCRGhvCD9pfOgA4TtA4dv+29/0uve/RuF/B+VuCtf/OyC/vBic
C4gVwrccft3fOC2JrSxCogfrIdVAO17ylJdh8l+KjD4albOQbwyfrXd/yrvj/8dL47IUnue4Dh/q
P2fzmVboaqC/8ICclZfGywLVZZnRkrgjCFeT7Y5RqOhAqvbxitHlzy//T4bG9pujCjB0bIdQgtAi
//byhpkltZ+X5kMJNp5OvzZhMhfDCGUma7aXUxvO88+vafCM/PZx86I8Khb9SAfh828fdy3reEyk
bzzYRg0LCGXXyWCG2+4hkfgvcqCPYWUmLz7qIwCPdBiHDwf27aHUHD6H1tmsPlBZ1bHH4xLv1hWS
ksPAZEszmYR+NV0CpLN1M0kR2oWeTjFTN8M//x7/DFz69dk5yLltx8Dxb/6eEOUR/gSeMjUe9JEq
qRgJMlflxlz1enzuJQj7K1XgPfzzq25ijX8+q4x9fZYH81Re2P/tG8Og5ebK7vSHXJ/IgLtkY7l1
+ilyRZmlE3ZnW+RFM8FBBHBJRv7z6/+/C9M1dY+bMEpKnpvf18rk+zXEFKUDLSc/LdsWDBc9MhEm
Ynf//FL6f3hQTB1UFwYaXtD+XZkeL+5QCzHqD1bmq0eNar7YA7hHGxWbRMmDO7HeJ+Fsq1NgM5Xu
zGIhulOBhKHH9+d3859+cRMtvkmYr82c9Len1rC0xm9FLB7GoWWRWCStNNfU2mIKsi1M78+v9p8W
yeYXYF3ylwtD6p8bgy5JxtXMyUDXRo1IuwIO8IXMO25B2Ix+LdoSMHAJhecpvwTzVpOvNqcI5k9a
dmtzpTlEbScMYxNY+gaux4IQYX2AxZ2mE3HiBAexyih70ST7kDLK/Z9/id9C1C5LxDX4/qBl2Fh7
vN8QPXmZxKOHbOQhRvve7i/J3JfnBoE3OeFdpYVQNNj3Fj7AiisV+a0YZcJ+8dujXCpUsVlhteVh
nVe6L3os+g+vE+rxz+/zP+yCm24LwRUwOMv+3fOucQuYyJbQHzA484FcPmZddvJN3yKy27L7r55s
4/eHyRFb5B9nLs4OxGG/v2I1JEYuiqV/mCG3XoG/tt9h52x/M4F/jIKQkc50SLMmjB6Il5hyXFik
ofhP2bipic16GT7MZuJJ3yK1hcYiyEyLjXN7Ji4fEbgPDi9koP51P7mYEXUT45KGudqgMIYmAav7
zx8jv8FvmxOHNXwxF2ixZZAV9jtvfvUK34UvlzxAS2G6J5eV/G1Xy+/Qo3NDr5kGzkBVJiY/hg34
BY0uAUV7H75OHpT8bBEuEGZDIzeYi1eDuyeBDwpM6vTkItR6Qr8PSTcDPERVDMJFOmtfaMclQyTc
pukQwG5gGaj4YDrh+rAy8o06wxGwAWg2uYTlyfqByKP0yuur/Jo0juZ2yjFxo8LqBNN+oySNgvS/
O51I3B+i6PUI3RL3Qxiwq+T9TenHYsMKOA9LWkfZwPl9hqlfmUFr5vK+vVBz6LlD0CFQQ0S2Sww3
CFVXky9jXeZzZMau++T7bSqCNodXFXTGBCy6shMANT4h4V3oDIb3vdVoAsFw7ofiuKJxReU2jlZ3
MjBuw2P0dOvaSEaGZ3KKzwLHEL7tCVK9C5K5e9BmlI9Bbg+1zVDXwEJTpYmU925SlbS8fSuNIy8n
dDTBqv8iC54RF8UUCJUGpVxbpUjHKA38nasP+BfwENjvyGMoE2pvJfMRWQXsW8kp0F+S7qHolcQE
m/RXPHJGaNrDX3Wv6RAXIyezzn1PMu8YBVAj80I4ckzitWEPwT1KlgsESWbKO6HbS2+nwh9+kF7v
oO8xUgFoNu8i36wS3LJWt+98ru0tkrlZiPUruYXZ2WD4F3nUAd8hMTV0oEC/u74R77kBNt/QBNtf
EZ/buGhl+sGDon4mY5xvsQBJHYmRrydM46EGvintqNLdKeTBqoSJF6BWCrkKKuHAa4YPq6UHr3D4
yWfN9rLiaqo9aNnnui796tmd4Pr4jNrLpXGjyq08gAsDJJqtIWXZPhm/iOGN2bBpHFmZpuM8WZAm
VRGwFl9+1VLAxrzdIue2tbTw1Pea2IqfleRIZu98QTW8jCuRQAtht9es9xYWDcwqGP8LA4K4/KK0
nm9sieH2076Dcj65/gYV2ujo2cJTCShK5zC16pafga5fvvm4VDIcAytfKvorLRSi86LZJ8Gabjjj
ByTjbNmZhc7A9QiBWRfHeo8hYhNQIqhXSehiN6pm+13Fq/8CJrb/6CF64iiG6K9Z7EMuSaa7qkvp
47esUI+gPpMfj12YN8eNo7mirItfRlzviPeq5qqoC+O5Fdt8GAkGCMUBYwWyNBeVSWn5VRLp+sC/
STB599glKHwMlEKw8t2NHe/ZfDidwUkdkHnD/wPeYH5LP4otBpGFt4Uh+9e+26jHv/BKGjvqZY+k
hvOuY5tD9AKPjxuv/2j97aO8ZA70/cg/Xt5txQQtZ9Bgqfsm3tIFRjtb7ttLLVIQHdrdXXLtkwR+
I6A1oqk24OWyRS0goPB3l1CIMeO6YZa5ATrF4HgelJyJraZ6XAw+e73acgNYkrxSkU79BxJVBTee
f6KhQdOSiALiI4rJfr+kWPlbeSTLrju2ftK+EcBE9auyfnm8FApr0dbLmemR80t1nvclX23Lm8FT
kH+AeQZ9nrkmTZp266wxIw+dJkaGj5ywueYx4rsDqUzx3rQcPH3THS/BpiIXFOENIJCdrRfyDX0l
p/lSQFXZxYZPld6vQF+mxkEu0/Yd7xwdLBUUQCMiRVutY+R2KXCYlgAcX4lP+HX5MbdQgoW4+ioq
7cVCjoOyCaibZB5xM9sLmQPIKN9TF4jUgWOHNygNHHqBp9Vzjltbj78DkuHF68sS0mM7Jx1BdVsZ
xMkDQWx+8Ky5/yj9nu9IkgCGeBAuKGrRbocznb2t2a4qwEuyg74QGME2YJ4cvulb4C/uiV+nuUK2
4jyiPEEspaUl7xaRXHcEG6/fom6lLkcGfSuQmqB9skZ+MnohRdZUvow3ciZki55czB1Qd8BPBWMK
fmbn8T+oIpDZgoGpK3/XSS1WU+Y+5wV5kLuB7MoDzjqekQtmlsAzPlNILfz+l02gKE1CsDMIcmGJ
3+caYp95an1WmHS2l6/mwQsvqRElqrq3nOHBFUT07ki53x7b2ORbhegAC42DnM9hpgT16yx+0dJF
3aslcd4RpbBeRYkqw8gQo0aJzYrvup53cnkSoaXoDNYztgBbp0bf/QoKsZIWqbivYohmXrN9QXlr
sTUZTdweqw5DSIachA4319Eeu/5AUWR4G+XHwJz1tAigpmae68+G5nEHoG/F0QSq43kmjgvksbFB
etjn/RJcob8FZkiq91af1f3lN+Qkokbu0XOTc9Jhrt8uvOusybcVkOwzQZaMJNm6RTBzpX0eW/4l
3Xy+lmGr0lbYjeWvivFybC6r4ImSpUYCiXdJ6bAlycCGp0EGMaqoG0duMtun1slJ+VE+6+Uaddvb
SR1+iyKLrXeJ4sEM6y0fBwC9ehTrgpzZNVcTOysCyMDuE7YjYqoyup8bQTjtOwIqUx557HpFTN53
Fjvmbobod1wym3Gh7Y+l/ag68jWZ01tEn2idsN//SiTJCFa5pARD4LdOBXiRZodVeC5RZjv86XJM
jfZJF8ZMxU6kH0Kp7XABm7LtfcrItUOT6GzylCLJdiVnUoXttOKZWLcP4NdetF3cp9xgX9g21i5x
OXEuzy5TBY41NcjuqNxs+Q6sJn64PJ8Wc9sDcJjxAM/AKm7c0eMRIXSaQA+7mM5psmDa+fVAoM/x
PqWLzCGEltsdtRwAXbmZ9xKHXsrlqXBUsVFtAW7ArweXobe1fpvbW7eh6LWsCYGE6wTM2pe0mrXQ
Qrc1aEJ0NvGVhHrxC2kXVjLjqDLsrJn/tlAIdRF3T/1Wt/gVeOT0ZzuFUxLpZcLKcuOWE4akIdQQ
kodmzBt2ezPT72zXgBeYMhkJBNmAYzjgb0Dbw/qyigFGMsgWPmwmk9vxjY0OrzL6GZpBHEAo8hNz
gXo4DWwKTdJN8b7VYOfv6nF7t/k4sMzMduF1Uaurx2qxuBJIrmovviKDJLHpLaPvnpgozIY1aFFu
dQqNCLXQ+jTpXqaOwzjV6Z2+mYdPRLbrt0hYeRe2N2z5NhkjgUjo8do9D/ZIEZJohf8iNlNjjWGU
39f153uLofDT6KnqDqfaj1SLtbBgSnu0IaoGbsfOPhdJ/pmgfwxcMkQCE11/EU6NyQJW+fKIz4wT
ackYsQ+0PH0qlMV5KfKFzzmTfKGNjWPkoI25uRe1B4QmaSFRpJOqTljU8hvT6nU95NSsTtzs1XFL
I4GxIGWN7tRsPn1VUi84hmIzpMiEfdkbKCKV6gdxbrfN/4ymiUakTwjELZDAhhtMiYFQawy6MHTZ
RshUBKc8JTmTJciSkr+3vs6HZNqruqcDOCMghgeDk4t9qZ2ocaqtpGtTTz0WCVyPkh58OBK0eXW5
KBdgw69m02ep+mkLn1x0vD1SR2g2IVmdI4JaeKfqcpjEmArfVmhQBQ4C8tGZzkh/l29nODko8Uvs
xTxBl4thIgjnPZdlLtnyBva0xlGk0tBPg4xNGtR15ifgsaWv316yl3Rt6D+ApXgRCjo40zxO5r52
DM5PZqM8rVXCbrWioXy+JLNf9k0/L9gciUUzd0tbsybKrd6Use9dVx2ysSiWtK9mZcm3AgFr0Azs
e13LEhpKHp4sRkSiNeT6bk4bjJ5o5ULudunRYOLy05oc0SM2Hllxw+bgtgvYY9qvCqOFILKlHlXI
GqyT667CPXFhU8Ox536DOHDsDs3Qj3tcQmi8vZ6gKFGs+jM+Blp2ts+uRJ+Hj8TNNY4N1LLcJC5o
ageg93NKxxppLGFMEinQbbcmHEa/SmYbsJtDrgCqe7yF+6SoXG/nLIOx55XTZ7zT6otKnfU6Rezx
BTFnEfWsEHZnbjvrHo3/JplwKiRaiyW1++7CD6WchiVqdqY6Gomt/RilaX/k/rj+RN4zYatRPeX2
DOufuopcXdmLa30Dk5YbonQzhXVoITZyadvWOUSrRrVnm4CeW3LbvSjJney1kkPy5FDjq3Cs8HAX
Gw8VRNty65sy/pJqbvGjIdoaReIFnYp2BozqekGqQs2f9U1qi3mg8yfn/7B3br1tI0kU/ivBvEvg
TbwsMAOsJF/kS+w4yXiSF0EjyyIliqR4kUT++v2apDwi42QmaANLLJbIS2Kn1Sx1V1efOnWqErH/
v/DI3wiPaCrFfycIzHiWzt4tytzQ+9lm8esvCJGms2B2WppY/59jekcx+gp8ZxT4yW2gKYf0xzG9
o5roRjpAKiYpPouV/lKaaIgcj8KPUOwnJWQK2PWY4zH66E+SNNBRJyRr9HM5HsTwG3gRQpMm+R2d
P6SlNHKwLZAzgo+lTac5Jc0R7mbk95BchhWvidbLCENcWrR9C87BJNyVN/T06HYJOgNFCP3hBNYv
p8Vyo0UjOq9vDxMXurpoqmmZ8wKi69kGiW6DguAovwm3dK5+9AoYQmFSKE8rrhPOUAWsp6EoeG8+
3vR2O/3CY799ttLU0ibJ1tntrg50OdvfxpEZnLnpGu56LtKh69xc30bwJUeIsaVDmuHcKBkVucM4
spcjdRUUMOtyes1nWsz9zvUnxu6gUBe1stUFAqDZgJ6nS+PcsacuRTb7YOCODNP1bumPtZ9kfmZd
9uIsnuzCzSqC5BocPuzgxmpEkONQcx73AfIrEM9T+InLUMwqL1aPh0ESjfQMQk3GXcrl7IkvqXaM
aYJIqdQ0RbHaRyUEvagYUpkaaMhLoIyUjApaDhUqh66BlZUiU+89zRtcGasiuU+i/Yo210DicyyS
X68TZzWNPxVmVEzSGJld49qKid7ORKenyNibh+gitiPXP9MO2v42RJzWM5DE8omJFFROCtiYaDtT
8p0iTIV+eLg90L8l2mXWNdoYQUwJi8pZTcssqiMQ2EI4YxkftN1E3QCP7K5p0gwhJwVcMh2bDk12
z7IiiCoD48tO19SHBF2+e3/r9A5PqPFGq2eHa8cz9W7aXn+voTexUT9am6l6bqZUzyRDmDbWHxHN
o2iyuHF2N/vlen1lwlDEUPF66sK1y1YTz0AO44zb7wf6FIPH0kodmc31/i7Jaa6ieB6dl/3DOhzn
9LEY9TRVvbIpPadUTynOC89b05SOKIpCr4eUG6s3RqROG3tO7EKb26ZLyioRkqD3CdYG/bRh5wfK
Lj3zdQpSEY2IEfcqklmoRf5cS7coXjrrxER1bQvrIbWnNpXh6SpGhCFx1KtET/dDQ6dJDKp8K/US
EY+v7sqgdyS6aQM6vqw8CvaMaPl1GRsKJ7+xOd8cBr0LRAlQceTjbn1Tjy7UQj18CMJUvXD3a3t1
B+JnDTegTRkRtLK+1tTldk/kmOzArsxAkFEG7z0KUCipSn3jxoSUcRVMCwRIVwpnSubOmOPq3FZQ
c88oTUHFGcGNzDBvFMtKIFavp1/d2HXOQ+rILqIVGgkkm4KrDITq8yqBPkFN8Qexsu8g0ChjS4jg
mFv1tlhZtA/2onRk6xDobXhjMRaIlOdQzZU7iiqXfywjr7iOt8ae1t5r/zLxgYRzz1xeUIi7vph6
CQo9W0jyGoUsF/BInY9LA7iQPgiaADF/L5AoCfQV5NTe1LyB6TG4ibwtLDog5keUHiD3E/Tsb2h8
p33ZUDCCpF9ewKjc+4r+YCLlQoO9RH/uWTb6pynWOBcAxySjUxJQujOKPYp8xj1k6Z3hGgLnx0in
kfdIs3bh3LDz5afBCmX4YbiOB39SJ0GI7SQJY0S9CZUp2kjXox4I8c6f7BUzvFof0EZCQRRqEiLS
SKQu7UtqfabDPdxySgLMw+o8HSwp/baolbxWHTf7lKL2MfKxzyeaRNHDaoUah5bfgAL24N5Nncue
hZQsgSyUTDtG5GToGD7qfmbg3ju+7V0CfgZPlqc4Y1+hBd0w2ih0ckYRXxnmijpB1+UhJQCc5Pru
MF6zuj+qvTDaDNV9rl06mT6lPLr4TMWOOs4PtKeEa7pFMdanKxcKEfpXCpqgysMCHh/2qgHfSjEH
8Bz31MmpUfEApc4jNRfvH9duEgwH+ioUnZzW4EzWYY56xe5sp+np83LNRXY92BZnIUpNFwdD0//Q
gmJzV6iec7c72MV9HkDDEve3ey2Oo2vksJSPFkKs61GCQOf2PAwTuFPhVpnRdCAew64OH1YkCelc
tadpOlVD9NtW0+Xzgcp1Uh+B9UXX0qI3LlhaZwUuZ+Sm+Q5B2qULBgUCNrH3sIMte2feauikAjH3
9HNjqWqfl1snurb3A/cqdGJSDCoycFyc0aTLHTdfeHlM9fFuuV2NKIOnz4OS+1tkcJINXH2arKnq
TpsUVC5nI0PbLuCS6WfqIXS4mmjh7WEFt74HU/qmCELqTqzeWUY+7na70wbQ+nLPnU505KluXcSE
x6h+rr6iQwpSCWp4SwCZf1T2aoKMo+k6D4ZDnL2z08MkpBLHGML+R30EgtRdvIvWjxsn3D4u7SC+
DzJ/StJh6l1nhy3tAdHD+KzGRn5Gx3pkVuNdfjbN0+0QASa64Bq8bUi3DE1JJwHKIfRMsrLP1C9S
gegZSTDuoTE8MgfUPpJ/Ue5FEZt+ZtkIAAYouaZUBO7za3T4N0IPVYhIhYaOHVPi44MFJ3znmhf5
gb4KoxVar1eqp5pzSAxKbxROA+9+mbr7kblSnMe8QHhYMQoOejsgZToEivHOTbqe3VDHG31CaRLi
dW8Qg/Ivp7ZHc1iaAGbbkF6OkUHJQxnx/c8Ex/WLiNj1rAxdP2SLOH9YJBlVIEfZOvHT+9AL0k+U
mqa07v7ZX/rxQHXQ/Dfh9mDgtKPtck7lXH40hD9jytkTAblu9YkzTFooEz2Lh3jXD+lOUf24p6pO
H8KLRnpUpRUOz+mX/SMr/PgFK3P++HcabzAPyXCKrwGAptUCiBC8IXX4HRu0RjixgdMfkKqxRM+r
8uHOcWoDh9sF/BFTpx9u+VQfeLJOvrcSfvx+P22D2dPGIz2bpLE3T0/vUMTtpOv/iRFaQ5wYwehT
/Q16QPl++cAdOjWCqiIIKS5SJjcg8bBQ+MAOGQEuGiwJOSPY9HviBqkY5Nzql2wYQRGMQepkTJZI
t95e0Bhk317rW3zFGjSp6u1b+8A2+/BNkP9WILWVT+eM4AyqZTk//Gu5CF/c0884RKMPrxD2lopz
FQ9QwukScLS+oTsq4vJI8Iin2ngd2gcqlCDJlWAafdUwDAu+SWUEPN6pEdSB1tfIGEE9/W+dBy1H
VoFMk6dff7GYl+Tr0/aN5iTqAIyn+o5bh6LFRim1b7XOffm2LRArOScowDRRbK3XO4Cv+PTLtwY0
2aMfHpzKanF0zgjww2V3gM5JoODpVb219C2LYMDUHO7QL1ujWyeBpg5UoFG5NWCDmkJfhTxa7QAG
PF0DwgtagmsPCb98qpO3S14QfrOsFTT6HjkDrKm3toDN66MPikSd4MHzdC4c0HRF6PNJLQJDR9Cb
Fk2UWby85ekisISbxE84x3ihsneXFgFhXBWsSwQEWt9EcBw0q94KrcPA1vsclTqM4Tog6N5agLAr
uxV0jjxNaDsez4T2juCaSFUBgXMdOXfPIehMUHJHlJdhrEAKqukPiQf7A2qIxHor90p1CHdpKxiW
KntBMMilIe5JKUyNBbRiY3RAWAWODmu+czGBzuKUjQsJCspWdoQ+lUNsuwIFrIQ6C4f8ZPl0zhVQ
niFtBUPpq6wAqjPry0FrFdgOlwdbhAZHX1Huug7tBaYmKgrlDkerb6hU1li2VUVAbbxEU/rkm7F3
HUJ10CMg7ytpBd2hGFO09aiXgoAHT0MEIAMQJcq+nDqEqE7jDq0F4C5bOlCioSXdwUEQK+cvwsFT
K5R6yySNxM28fDp3OFJWIfp9Su0IXefKBEZKpvjF+51awVZAVoiSQBK7emegklbWL3BGQAoRDehr
MLl1RjjcrFBEAWCqvWO1+Dq0I2hlY0oHzVafaxPFYmbtHVtnhMVJCshm6FRMl0/n4gVVuG7ZHYEV
NIhHwCVNh2DTHNdmgRhIM5ZP99yiw91W9vUVuj7hC2AqV2/ZOhwcFYeg2uQc/kIZ8UAd2grcZ6QP
B4EkiVUwaL29ZfYtev8gdVMnXDoXLKJhIA0kGWZf5+YMZF7fjtvuEKSZygOwms6BB/AFDdktYGh9
kqeAA1YNFLVeHwiFulpyKvUy69Lah+QofRhyK0Zdg+Lzeoe3gmSLq4KNsp1oLN7NwIhgRugVSAVG
XJttVgDF5LUf/PY0YHkQRItQWjydDA+ZtKwVDJaUAWRYvWVrLXBQ9EEtcRZ19NGlvaAh1CT7/qCl
0CiQpqvXOg7vNDyGZcBhKfRCuppY5NvRqzhNAk11+rUMz+vggZD3MQe4BDp8lx6hckFdWgvI3Upf
GIFQQIlgt9dXpdZasMDRgFo1CPDV07n4kFZg0ukV3ehzWRTKC/WOaF2bqfLoo9eCoUSX0Y5Fhjo6
QLIeQesT/WmGYFSUT+v9SbQCWlJxcKTkdO5cQIhJOtMKnGgAnxMlvs6+ItdmKaSgbO24Gbq3FmBC
y64F4ETD1Fnper3lm6eDOB25LBImd9YKBncZSSvoxIu0OQVKqzZEm43ocKHGIShQ61+s1DG/YLBd
Ja1A3pUqQygWomNy+bTWQgktg6PVVI8OHY46QKJ0iKCy0mmNwQtWqwB7tgIlyjUFwFbT0KrItENW
QHlDk90KuEXbgZdbB4PfEHPhoSBpRos8nGP5dM4K+itdyL9DzW2RuU5YqTQWxK+gcVjzTNpXJwEv
CIDtJITolkOgd6sme4Eky6IDIkC1qP1iK1wsubkWQJpmdi5E0M1SU0v26gj5mmgZZmr1ND0CGUdQ
Vpg6iJMdA6l/ugr+gdt4If2PXM9/Kun+3iJ5jfD/vV848sC//XnNcRfERWozXuRHy18U7P/qsyt2
o/j7b42tUmKlJz88Yqen/71+wW8/+tVJHf/x0lvEs3ju5uXr5vU0qyLef/uzP2ebWYOAXlKg/prJ
r7805nlyIP7NwMm6Na7gskqPGyOc2aw6rhjz8gOvZ0HSbLVKzTIHluzIo5nvPYdx4DXMURV8SI8d
+mE8ewqPsyxZsyV5Xn7kIFjMU2+epY3BS0qu7ODjhT/bz+LF6cgV3VV65Lqk4l34/I7+Ytnmz6bZ
Kz6p7KecY3XvqfF9EuGIW7TsyBeLMF42p6wKJpL8yJdY3POO44iFQu27oFHJTnnyNHMbC1Ct+EnS
46LOFYRecpxhOeWK9CI9dPDktbQL4LkICoX0yOG+uSwqToLssNff+qYqwS09MANk83V+fPPSyFW+
VHbomzCjJXDbzFUyUnbs25kXNLwHmae3OF5uZ3Huz4KnU3PUmUP5KSfJbO5mySJNG2u6Tk5Jj+/N
XW85axbUVSkP+aE5C+hK0FjZdUpRfuwk8fhD77KG0Sui61uMHtJEozW0yIVKD/19/ZOyivTVgs+X
2PlHsdP7xZ8xgpZNa1dpC9lJv1/sZs1zq84EyA+8f3c520SJ6zWPdcYX7PW3GP9qESeLhqcCuhYA
/lsMfrs4ePPGMVbj4m8x+JcwXh+nKTwsQwtoSXroME7dd6NZTO/yZkyM7I7I+L7NB4xn6/beh4L7
BiHJnes1LV5h0LKzvlv7RCTNWw3wtoA0pYeOF8t2zXKJEsoOfL+gPw5qLbPWNaHGn2SHf3DDp8W7
SfLN2SaqROXN8jHMvrMQazai7PyrD/h2IYrhwZFkh/+E9RdJsmiEFDXoJT/2oXmrrIFV2XE/pzP3
+ObCp9TolOywvy/iDSdbY2RqTt7gwPzd42bTWt41QVF20j/uNiN5HD8ukvTdq5Ov6hCkJ+8l8zBI
vEbkVmNt0mMjXE4bnsa3aaLHdvyH7wUpryFNL3S+b/Gno/zBa/+tCa6J35j7i1n8238AAAD//w==
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microsoft.com/office/2014/relationships/chartEx" Target="../charts/chartEx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299085</xdr:colOff>
      <xdr:row>1</xdr:row>
      <xdr:rowOff>125730</xdr:rowOff>
    </xdr:from>
    <xdr:to>
      <xdr:col>13</xdr:col>
      <xdr:colOff>438150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41B9E-F66D-A5AC-E537-A22CC4116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227242</xdr:colOff>
      <xdr:row>15</xdr:row>
      <xdr:rowOff>130628</xdr:rowOff>
    </xdr:from>
    <xdr:to>
      <xdr:col>7</xdr:col>
      <xdr:colOff>660402</xdr:colOff>
      <xdr:row>29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A9F18-22F0-F095-CA58-9DC0D3024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627529</xdr:colOff>
      <xdr:row>46</xdr:row>
      <xdr:rowOff>0</xdr:rowOff>
    </xdr:from>
    <xdr:to>
      <xdr:col>8</xdr:col>
      <xdr:colOff>134471</xdr:colOff>
      <xdr:row>55</xdr:row>
      <xdr:rowOff>89648</xdr:rowOff>
    </xdr:to>
    <xdr:sp macro="" textlink="C49">
      <xdr:nvSpPr>
        <xdr:cNvPr id="6" name="TextBox 5">
          <a:extLst>
            <a:ext uri="{FF2B5EF4-FFF2-40B4-BE49-F238E27FC236}">
              <a16:creationId xmlns:a16="http://schemas.microsoft.com/office/drawing/2014/main" id="{6B1AA772-CAF1-2C29-357C-BEAD5BF7309E}"/>
            </a:ext>
          </a:extLst>
        </xdr:cNvPr>
        <xdr:cNvSpPr txBox="1"/>
      </xdr:nvSpPr>
      <xdr:spPr>
        <a:xfrm>
          <a:off x="2812676" y="8247529"/>
          <a:ext cx="2420471" cy="1703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9604EC-CA18-4D35-8752-74292335F1DC}" type="TxLink">
            <a:rPr lang="en-US" sz="1100" b="0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$841.540</a:t>
          </a:fld>
          <a:endParaRPr lang="en-US" sz="2000" b="0" i="0" u="none" strike="noStrike" kern="120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276138</xdr:colOff>
      <xdr:row>30</xdr:row>
      <xdr:rowOff>120941</xdr:rowOff>
    </xdr:from>
    <xdr:to>
      <xdr:col>14</xdr:col>
      <xdr:colOff>730542</xdr:colOff>
      <xdr:row>45</xdr:row>
      <xdr:rowOff>137719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D3143F-AC23-8511-9920-8D9453A71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60158</xdr:colOff>
      <xdr:row>47</xdr:row>
      <xdr:rowOff>42111</xdr:rowOff>
    </xdr:from>
    <xdr:to>
      <xdr:col>15</xdr:col>
      <xdr:colOff>721895</xdr:colOff>
      <xdr:row>62</xdr:row>
      <xdr:rowOff>78206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3741FA-0FFD-189A-44AC-1F7B3993B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348342</xdr:colOff>
      <xdr:row>67</xdr:row>
      <xdr:rowOff>119743</xdr:rowOff>
    </xdr:from>
    <xdr:to>
      <xdr:col>15</xdr:col>
      <xdr:colOff>54429</xdr:colOff>
      <xdr:row>82</xdr:row>
      <xdr:rowOff>87086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9CE62E-92B6-6AB0-D231-44366277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318246</xdr:colOff>
      <xdr:row>87</xdr:row>
      <xdr:rowOff>62752</xdr:rowOff>
    </xdr:from>
    <xdr:to>
      <xdr:col>19</xdr:col>
      <xdr:colOff>44825</xdr:colOff>
      <xdr:row>102</xdr:row>
      <xdr:rowOff>116540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D8A90D-4F07-E395-C369-4B938AEF3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918071</xdr:colOff>
      <xdr:row>115</xdr:row>
      <xdr:rowOff>101906</xdr:rowOff>
    </xdr:from>
    <xdr:to>
      <xdr:col>19</xdr:col>
      <xdr:colOff>339685</xdr:colOff>
      <xdr:row>130</xdr:row>
      <xdr:rowOff>90889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2B495-C4D3-0553-59BF-9B76B3A5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113392</xdr:colOff>
      <xdr:row>142</xdr:row>
      <xdr:rowOff>111578</xdr:rowOff>
    </xdr:from>
    <xdr:to>
      <xdr:col>20</xdr:col>
      <xdr:colOff>231321</xdr:colOff>
      <xdr:row>174</xdr:row>
      <xdr:rowOff>149678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11518C6-BFA1-1E9F-F03D-F96C0C573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1512" y="26080538"/>
              <a:ext cx="7829369" cy="589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308659</xdr:colOff>
      <xdr:row>190</xdr:row>
      <xdr:rowOff>86810</xdr:rowOff>
    </xdr:from>
    <xdr:to>
      <xdr:col>17</xdr:col>
      <xdr:colOff>586835</xdr:colOff>
      <xdr:row>209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F52F8E-B11A-D1E5-1CBB-7DBE42E34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243552</xdr:colOff>
      <xdr:row>215</xdr:row>
      <xdr:rowOff>99391</xdr:rowOff>
    </xdr:from>
    <xdr:to>
      <xdr:col>10</xdr:col>
      <xdr:colOff>173936</xdr:colOff>
      <xdr:row>228</xdr:row>
      <xdr:rowOff>24848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FE1009-C2BC-E6AA-0767-CF234C72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115957</xdr:colOff>
      <xdr:row>231</xdr:row>
      <xdr:rowOff>49696</xdr:rowOff>
    </xdr:from>
    <xdr:to>
      <xdr:col>10</xdr:col>
      <xdr:colOff>157370</xdr:colOff>
      <xdr:row>241</xdr:row>
      <xdr:rowOff>173936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C0BA20-A0D7-8D79-D632-2694088E1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231913</xdr:colOff>
      <xdr:row>244</xdr:row>
      <xdr:rowOff>157370</xdr:rowOff>
    </xdr:from>
    <xdr:to>
      <xdr:col>12</xdr:col>
      <xdr:colOff>472109</xdr:colOff>
      <xdr:row>259</xdr:row>
      <xdr:rowOff>120927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FBACE7-4FA6-6844-2720-5D81908B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240197</xdr:colOff>
      <xdr:row>263</xdr:row>
      <xdr:rowOff>165651</xdr:rowOff>
    </xdr:from>
    <xdr:to>
      <xdr:col>10</xdr:col>
      <xdr:colOff>405849</xdr:colOff>
      <xdr:row>272</xdr:row>
      <xdr:rowOff>178904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0845EB-9D58-8428-481E-AC81FE96A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173935</xdr:colOff>
      <xdr:row>275</xdr:row>
      <xdr:rowOff>140801</xdr:rowOff>
    </xdr:from>
    <xdr:to>
      <xdr:col>10</xdr:col>
      <xdr:colOff>74544</xdr:colOff>
      <xdr:row>288</xdr:row>
      <xdr:rowOff>41412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EB1747-0A5B-57DF-AC85-6801D6E0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283681</xdr:colOff>
      <xdr:row>289</xdr:row>
      <xdr:rowOff>57978</xdr:rowOff>
    </xdr:from>
    <xdr:to>
      <xdr:col>14</xdr:col>
      <xdr:colOff>87381</xdr:colOff>
      <xdr:row>305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5BF20F-9B55-B305-5630-A91DE6F81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778565</xdr:colOff>
      <xdr:row>308</xdr:row>
      <xdr:rowOff>76199</xdr:rowOff>
    </xdr:from>
    <xdr:to>
      <xdr:col>15</xdr:col>
      <xdr:colOff>596347</xdr:colOff>
      <xdr:row>325</xdr:row>
      <xdr:rowOff>38099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B6FCA4F-3A6E-9121-4AE8-31B6E9787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489087</xdr:colOff>
      <xdr:row>324</xdr:row>
      <xdr:rowOff>91523</xdr:rowOff>
    </xdr:from>
    <xdr:to>
      <xdr:col>8</xdr:col>
      <xdr:colOff>142046</xdr:colOff>
      <xdr:row>331</xdr:row>
      <xdr:rowOff>153228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3DF8F34-F229-F0FA-AF13-46423246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521802</xdr:colOff>
      <xdr:row>332</xdr:row>
      <xdr:rowOff>119269</xdr:rowOff>
    </xdr:from>
    <xdr:to>
      <xdr:col>12</xdr:col>
      <xdr:colOff>289891</xdr:colOff>
      <xdr:row>347</xdr:row>
      <xdr:rowOff>129208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B43327-ADD3-5E29-E911-20208A3E9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455544</xdr:colOff>
      <xdr:row>349</xdr:row>
      <xdr:rowOff>19878</xdr:rowOff>
    </xdr:from>
    <xdr:to>
      <xdr:col>11</xdr:col>
      <xdr:colOff>99392</xdr:colOff>
      <xdr:row>364</xdr:row>
      <xdr:rowOff>29818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E1F532D-108F-BAA6-3E2E-1C4024221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1123949</xdr:colOff>
      <xdr:row>376</xdr:row>
      <xdr:rowOff>161925</xdr:rowOff>
    </xdr:from>
    <xdr:to>
      <xdr:col>16</xdr:col>
      <xdr:colOff>381000</xdr:colOff>
      <xdr:row>399</xdr:row>
      <xdr:rowOff>80963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E46B870F-93A6-761D-0F19-E2B0E2F0B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49" y="68208525"/>
              <a:ext cx="6267451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71282175928" backgroundQuery="1" createdVersion="8" refreshedVersion="8" minRefreshableVersion="3" recordCount="0" supportSubquery="1" supportAdvancedDrill="1" xr:uid="{EC6AF2B5-F75E-43C5-82A8-189C2797D535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Alabama"/>
      </sharedItems>
    </cacheField>
    <cacheField name="[Customers].[CustomerCity].[CustomerCity]" caption="CustomerCity" numFmtId="0" hierarchy="7" level="1">
      <sharedItems count="6">
        <s v="Anniston"/>
        <s v="Birmingham"/>
        <s v="Huntsville"/>
        <s v="Mobile"/>
        <s v="Montgomery"/>
        <s v="Tuscaloosa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458713078704" backgroundQuery="1" createdVersion="8" refreshedVersion="8" minRefreshableVersion="3" recordCount="0" supportSubquery="1" supportAdvancedDrill="1" xr:uid="{929FC2C5-7EE5-46D1-9019-26AD8695DBDE}">
  <cacheSource type="external" connectionId="5"/>
  <cacheFields count="4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46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South Carolina"/>
        <s v="South Dakota"/>
        <s v="Tennessee"/>
        <s v="Texas"/>
        <s v="Utah"/>
        <s v="Virginia"/>
        <s v="Washington"/>
        <s v="West Virginia"/>
        <s v="Wisconsin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444595370369" backgroundQuery="1" createdVersion="8" refreshedVersion="8" minRefreshableVersion="3" recordCount="0" supportSubquery="1" supportAdvancedDrill="1" xr:uid="{EDC361B0-DDAD-4EEA-8567-499AABC1E30D}">
  <cacheSource type="external" connectionId="5"/>
  <cacheFields count="3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20">
        <s v="BYOD-500"/>
        <s v="BYOD-550"/>
        <s v="BYOR-1000"/>
        <s v="BYOR-2640S"/>
        <s v="BYOR-3000"/>
        <s v="BYOR-3535"/>
        <s v="BYOR-4005"/>
        <s v="DA-SA702 Drone"/>
        <s v="DC-304 Drone"/>
        <s v="DTD-7000 Drone"/>
        <s v="DTE-QFN20 Drone"/>
        <s v="DTI-84 Drone"/>
        <s v="DX-145 Drone"/>
        <s v="MICR-23K Robot"/>
        <s v="MICR-564K Drone"/>
        <s v="RCB-889 Robot"/>
        <s v="RLK-9920 Robot"/>
        <s v="RQTE-554 Robot"/>
        <s v="RWW-75 Robot"/>
        <s v="RXW-9807 Robot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14750115739" backgroundQuery="1" createdVersion="8" refreshedVersion="8" minRefreshableVersion="3" recordCount="0" supportSubquery="1" supportAdvancedDrill="1" xr:uid="{6E3C30F6-1BFC-4745-A49B-E031B134708B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Arizona"/>
      </sharedItems>
    </cacheField>
    <cacheField name="[Customers].[CustomerCity].[CustomerCity]" caption="CustomerCity" numFmtId="0" hierarchy="7" level="1">
      <sharedItems count="9">
        <s v="Apache Junction"/>
        <s v="Chandler"/>
        <s v="Gilbert"/>
        <s v="Mesa"/>
        <s v="Phoenix"/>
        <s v="Prescott"/>
        <s v="Scottsdale"/>
        <s v="Tempe"/>
        <s v="Tucson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2.878087731478" backgroundQuery="1" createdVersion="8" refreshedVersion="8" minRefreshableVersion="3" recordCount="0" supportSubquery="1" supportAdvancedDrill="1" xr:uid="{A790D6FF-AD9D-4ECD-A27C-959DCD6A074B}">
  <cacheSource type="external" connectionId="5"/>
  <cacheFields count="3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Category].[CategoryName].[CategoryName]" caption="CategoryName" numFmtId="0" hierarchy="19" level="1">
      <sharedItems count="7">
        <s v="Blueprints"/>
        <s v="Drone Kits"/>
        <s v="Drones"/>
        <s v="eBooks"/>
        <s v="Robot Kits"/>
        <s v="Robots"/>
        <s v="Training Videos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2" memberValueDatatype="130" unbalanced="0">
      <fieldsUsage count="2">
        <fieldUsage x="-1"/>
        <fieldUsage x="2"/>
      </fieldsUsage>
    </cacheHierarchy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17781828703" backgroundQuery="1" createdVersion="8" refreshedVersion="8" minRefreshableVersion="3" recordCount="0" supportSubquery="1" supportAdvancedDrill="1" xr:uid="{A7B848CF-E199-4A0C-BC21-C68FEEA0262E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Colorado"/>
      </sharedItems>
    </cacheField>
    <cacheField name="[Customers].[CustomerCity].[CustomerCity]" caption="CustomerCity" numFmtId="0" hierarchy="7" level="1">
      <sharedItems count="9">
        <s v="Aurora"/>
        <s v="Colorado Springs"/>
        <s v="Denver"/>
        <s v="Englewood"/>
        <s v="Fort Collins"/>
        <s v="Grand Junction"/>
        <s v="Greeley"/>
        <s v="Littleton"/>
        <s v="Pueblo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2.824799884256" backgroundQuery="1" createdVersion="8" refreshedVersion="8" minRefreshableVersion="3" recordCount="0" supportSubquery="1" supportAdvancedDrill="1" xr:uid="{57E0DB96-01EE-45FA-9911-AF4019DB3012}">
  <cacheSource type="external" connectionId="5"/>
  <cacheFields count="3">
    <cacheField name="[Orders].[Date (Year)].[Date (Year)]" caption="Date (Year)" numFmtId="0" hierarchy="15" level="1">
      <sharedItems count="1">
        <s v="2021"/>
      </sharedItems>
    </cacheField>
    <cacheField name="[Measures].[Total Sales]" caption="Total Sales" numFmtId="0" hierarchy="26" level="32767"/>
    <cacheField name="[ProductCategory].[CategoryName].[CategoryName]" caption="CategoryName" numFmtId="0" hierarchy="19" level="1">
      <sharedItems count="7">
        <s v="Blueprints"/>
        <s v="Drone Kits"/>
        <s v="Drones"/>
        <s v="eBooks"/>
        <s v="Robot Kits"/>
        <s v="Robots"/>
        <s v="Training Videos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2" memberValueDatatype="130" unbalanced="0">
      <fieldsUsage count="2">
        <fieldUsage x="-1"/>
        <fieldUsage x="2"/>
      </fieldsUsage>
    </cacheHierarchy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19638310185" backgroundQuery="1" createdVersion="8" refreshedVersion="8" minRefreshableVersion="3" recordCount="0" supportSubquery="1" supportAdvancedDrill="1" xr:uid="{474D5D86-073F-4A90-A5BC-BF786682D973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Pennsylvania"/>
      </sharedItems>
    </cacheField>
    <cacheField name="[Customers].[CustomerCity].[CustomerCity]" caption="CustomerCity" numFmtId="0" hierarchy="7" level="1">
      <sharedItems count="12">
        <s v="Erie"/>
        <s v="Harrisburg"/>
        <s v="Johnstown"/>
        <s v="Lancaster"/>
        <s v="New Castle"/>
        <s v="Philadelphia"/>
        <s v="Pittsburgh"/>
        <s v="Reading"/>
        <s v="Scranton"/>
        <s v="Valley Forge"/>
        <s v="Wilkes Barre"/>
        <s v="York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2.620188194443" backgroundQuery="1" createdVersion="8" refreshedVersion="8" minRefreshableVersion="3" recordCount="0" supportSubquery="1" supportAdvancedDrill="1" xr:uid="{CFF04BA0-C1C8-41D9-ABCB-4AB5B074F96A}">
  <cacheSource type="external" connectionId="5"/>
  <cacheFields count="3">
    <cacheField name="[Orders].[Date (Month)].[Date (Month)]" caption="Date (Month)" numFmtId="0" hierarchy="1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2" memberValueDatatype="130" unbalanced="0">
      <fieldsUsage count="2">
        <fieldUsage x="-1"/>
        <fieldUsage x="0"/>
      </fieldsUsage>
    </cacheHierarchy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2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2.839457870374" backgroundQuery="1" createdVersion="8" refreshedVersion="8" minRefreshableVersion="3" recordCount="0" supportSubquery="1" supportAdvancedDrill="1" xr:uid="{1CBE3E47-8C98-437B-A14A-CED5025FEC91}">
  <cacheSource type="external" connectionId="5"/>
  <cacheFields count="2">
    <cacheField name="[Measures].[Total Sales]" caption="Total Sales" numFmtId="0" hierarchy="26" level="32767"/>
    <cacheField name="[Orders].[Date (Year)].[Date (Year)]" caption="Date (Year)" numFmtId="0" hierarchy="15" level="1">
      <sharedItems count="1">
        <s v="2021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0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2.955563194446" backgroundQuery="1" createdVersion="8" refreshedVersion="8" minRefreshableVersion="3" recordCount="0" supportSubquery="1" supportAdvancedDrill="1" xr:uid="{6C9849B3-6B25-469C-A0BF-2E539C0D56E8}">
  <cacheSource type="external" connectionId="5"/>
  <cacheFields count="3">
    <cacheField name="[ProductCategory].[CategoryName].[CategoryName]" caption="CategoryName" numFmtId="0" hierarchy="19" level="1">
      <sharedItems count="7">
        <s v="Blueprints"/>
        <s v="Drone Kits"/>
        <s v="Drones"/>
        <s v="eBooks"/>
        <s v="Robot Kits"/>
        <s v="Robots"/>
        <s v="Training Videos"/>
      </sharedItems>
    </cacheField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2" memberValueDatatype="130" unbalanced="0">
      <fieldsUsage count="2">
        <fieldUsage x="-1"/>
        <fieldUsage x="0"/>
      </fieldsUsage>
    </cacheHierarchy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2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69483217593" backgroundQuery="1" createdVersion="8" refreshedVersion="8" minRefreshableVersion="3" recordCount="0" supportSubquery="1" supportAdvancedDrill="1" xr:uid="{6911768B-E0D5-4EA8-8B42-22835C2878FD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Illinois"/>
      </sharedItems>
    </cacheField>
    <cacheField name="[Customers].[CustomerCity].[CustomerCity]" caption="CustomerCity" numFmtId="0" hierarchy="7" level="1">
      <sharedItems count="12">
        <s v="Aurora"/>
        <s v="Bloomington"/>
        <s v="Carol Stream"/>
        <s v="Chicago"/>
        <s v="Decatur"/>
        <s v="East Saint Louis"/>
        <s v="Joliet"/>
        <s v="Palatine"/>
        <s v="Peoria"/>
        <s v="Rockford"/>
        <s v="Schaumburg"/>
        <s v="Springfield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430478125003" backgroundQuery="1" createdVersion="8" refreshedVersion="8" minRefreshableVersion="3" recordCount="0" supportSubquery="1" supportAdvancedDrill="1" xr:uid="{1B1B395C-F212-4CA4-AA7B-D82EE7F38908}">
  <cacheSource type="external" connectionId="5"/>
  <cacheFields count="4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20">
        <s v="BYOD-500"/>
        <s v="BYOD-550"/>
        <s v="BYOR-1000"/>
        <s v="BYOR-2640S"/>
        <s v="BYOR-3000"/>
        <s v="BYOR-3535"/>
        <s v="BYOR-4005"/>
        <s v="DA-SA702 Drone"/>
        <s v="DC-304 Drone"/>
        <s v="DTD-7000 Drone"/>
        <s v="DTE-QFN20 Drone"/>
        <s v="DTI-84 Drone"/>
        <s v="DX-145 Drone"/>
        <s v="MICR-23K Robot"/>
        <s v="MICR-564K Drone"/>
        <s v="RCB-889 Robot"/>
        <s v="RLK-9920 Robot"/>
        <s v="RQTE-554 Robot"/>
        <s v="RWW-75 Robot"/>
        <s v="RXW-9807 Robot"/>
      </sharedItems>
    </cacheField>
    <cacheField name="[Measures].[Sum of Quantity]" caption="Sum of Quantity" numFmtId="0" hierarchy="33" level="32767"/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30799189814" backgroundQuery="1" createdVersion="8" refreshedVersion="8" minRefreshableVersion="3" recordCount="0" supportSubquery="1" supportAdvancedDrill="1" xr:uid="{D87F28E4-F6CD-4390-BB5E-4B0A34D6AA5B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North Carolina"/>
      </sharedItems>
    </cacheField>
    <cacheField name="[Customers].[CustomerCity].[CustomerCity]" caption="CustomerCity" numFmtId="0" hierarchy="7" level="1">
      <sharedItems count="8">
        <s v="Asheville"/>
        <s v="Charlotte"/>
        <s v="Durham"/>
        <s v="Gastonia"/>
        <s v="Greensboro"/>
        <s v="Raleigh"/>
        <s v="Wilmington"/>
        <s v="Winston Salem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471960185183" backgroundQuery="1" createdVersion="8" refreshedVersion="8" minRefreshableVersion="3" recordCount="0" supportSubquery="1" supportAdvancedDrill="1" xr:uid="{D2D5344B-16A2-42AE-92C0-63DA834541E8}">
  <cacheSource type="external" connectionId="5"/>
  <cacheFields count="4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20">
        <s v="Alabama"/>
        <s v="Arizona"/>
        <s v="California"/>
        <s v="Colorado"/>
        <s v="District of Columbia"/>
        <s v="Florida"/>
        <s v="Georgia"/>
        <s v="Illinois"/>
        <s v="Indiana"/>
        <s v="Kentucky"/>
        <s v="Michigan"/>
        <s v="Minnesota"/>
        <s v="Missouri"/>
        <s v="New York"/>
        <s v="North Carolina"/>
        <s v="Ohio"/>
        <s v="Pennsylvania"/>
        <s v="Texas"/>
        <s v="Virginia"/>
        <s v="Washington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2.861664467593" backgroundQuery="1" createdVersion="8" refreshedVersion="8" minRefreshableVersion="3" recordCount="0" supportSubquery="1" supportAdvancedDrill="1" xr:uid="{EED68B86-8D48-4F2C-BFB7-0000E69F31B0}">
  <cacheSource type="external" connectionId="5"/>
  <cacheFields count="3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Category].[CategoryName].[CategoryName]" caption="CategoryName" numFmtId="0" hierarchy="19" level="1">
      <sharedItems count="7">
        <s v="Blueprints"/>
        <s v="Drone Kits"/>
        <s v="Drones"/>
        <s v="eBooks"/>
        <s v="Robot Kits"/>
        <s v="Robots"/>
        <s v="Training Videos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2" memberValueDatatype="130" unbalanced="0">
      <fieldsUsage count="2">
        <fieldUsage x="-1"/>
        <fieldUsage x="2"/>
      </fieldsUsage>
    </cacheHierarchy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67803124998" backgroundQuery="1" createdVersion="8" refreshedVersion="8" minRefreshableVersion="3" recordCount="0" supportSubquery="1" supportAdvancedDrill="1" xr:uid="{8833E2E9-D36B-41A2-ABCD-DEA832A13DFB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District of Columbia"/>
      </sharedItems>
    </cacheField>
    <cacheField name="[Customers].[CustomerCity].[CustomerCity]" caption="CustomerCity" numFmtId="0" hierarchy="7" level="1">
      <sharedItems count="1">
        <s v="Washington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64142476853" backgroundQuery="1" createdVersion="8" refreshedVersion="8" minRefreshableVersion="3" recordCount="0" supportSubquery="1" supportAdvancedDrill="1" xr:uid="{4F26A07E-ECD2-4BB4-A232-62E18FEA33F6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Virginia"/>
      </sharedItems>
    </cacheField>
    <cacheField name="[Customers].[CustomerCity].[CustomerCity]" caption="CustomerCity" numFmtId="0" hierarchy="7" level="1">
      <sharedItems count="15">
        <s v="Alexandria"/>
        <s v="Arlington"/>
        <s v="Charlottesville"/>
        <s v="Chesapeake"/>
        <s v="Fairfax"/>
        <s v="Falls Church"/>
        <s v="Hampton"/>
        <s v="Manassas"/>
        <s v="Merrifield"/>
        <s v="Norfolk"/>
        <s v="Reston"/>
        <s v="Richmond"/>
        <s v="Roanoke"/>
        <s v="Sterling"/>
        <s v="Virginia Beach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6186886574" backgroundQuery="1" createdVersion="8" refreshedVersion="8" minRefreshableVersion="3" recordCount="0" supportSubquery="1" supportAdvancedDrill="1" xr:uid="{B2DD372D-67E1-4CA5-A143-34F22FB9D63E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New York"/>
      </sharedItems>
    </cacheField>
    <cacheField name="[Customers].[CustomerCity].[CustomerCity]" caption="CustomerCity" numFmtId="0" hierarchy="7" level="1">
      <sharedItems count="15">
        <s v="Albany"/>
        <s v="Bronx"/>
        <s v="Brooklyn"/>
        <s v="Buffalo"/>
        <s v="Flushing"/>
        <s v="Great Neck"/>
        <s v="Jamaica"/>
        <s v="Mount Vernon"/>
        <s v="New York City"/>
        <s v="Port Washington"/>
        <s v="Rochester"/>
        <s v="Schenectady"/>
        <s v="Staten Island"/>
        <s v="Syracuse"/>
        <s v="White Plains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40396180555" backgroundQuery="1" createdVersion="8" refreshedVersion="8" minRefreshableVersion="3" recordCount="0" supportSubquery="1" supportAdvancedDrill="1" xr:uid="{9595AB5C-2C68-46AF-B232-2E53FC674AAF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Washington"/>
      </sharedItems>
    </cacheField>
    <cacheField name="[Customers].[CustomerCity].[CustomerCity]" caption="CustomerCity" numFmtId="0" hierarchy="7" level="1">
      <sharedItems count="9">
        <s v="Bellevue"/>
        <s v="Everett"/>
        <s v="Kent"/>
        <s v="Olympia"/>
        <s v="Seattle"/>
        <s v="Spokane"/>
        <s v="Tacoma"/>
        <s v="Vancouver"/>
        <s v="Yakima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3.610060648149" backgroundQuery="1" createdVersion="8" refreshedVersion="8" minRefreshableVersion="3" recordCount="0" supportSubquery="1" supportAdvancedDrill="1" xr:uid="{E89070E5-7F0C-451C-B7B8-7DAEEA3319A1}">
  <cacheSource type="external" connectionId="5"/>
  <cacheFields count="5"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  <cacheField name="[Products].[ProdName].[ProdName]" caption="ProdName" numFmtId="0" hierarchy="22" level="1">
      <sharedItems count="69">
        <s v="AI for Educators"/>
        <s v="Building Your Own Drone"/>
        <s v="BYOD-220"/>
        <s v="BYOD-550"/>
        <s v="BYOR-1000"/>
        <s v="BYOR-1500"/>
        <s v="BYOR-2640S"/>
        <s v="BYOR-4005"/>
        <s v="DC-304 Drone"/>
        <s v="DTD-7000 Drone"/>
        <s v="DTE-QFN20 Drone"/>
        <s v="DTI-84 Drone"/>
        <s v="Mapping with Drones"/>
        <s v="MICR-564K Drone"/>
        <s v="RCB-889 Robot"/>
        <s v="RLK-9920 Robot"/>
        <s v="Robotic Essentials"/>
        <s v="RQTE-554 Robot"/>
        <s v="RWW-75 Robot"/>
        <s v="RXW-9807 Robot"/>
        <s v="Articulated Robots"/>
        <s v="BYOD-350"/>
        <s v="BYOR-3000"/>
        <s v="DA-SA702 Drone"/>
        <s v="Delta Robots"/>
        <s v="Drone Building Essentials"/>
        <s v="GPS Drones"/>
        <s v="MICR-23K Robot"/>
        <s v="Open Source Code"/>
        <s v="Understanding Arduino"/>
        <s v="Understanding Automation"/>
        <s v="Understanding Drone Regulations"/>
        <s v="BYOD-100"/>
        <s v="BYOD-300"/>
        <s v="BYOD-400S"/>
        <s v="BYOD-500"/>
        <s v="BYOR-3535"/>
        <s v="Bsquare Robot Blueprint"/>
        <s v="Fixed Wing Drones"/>
        <s v="Helicopter Drones"/>
        <s v="Hexacopter Drone Blueprint"/>
        <s v="QuadroCopter Blueprint"/>
        <s v="RTF Drones"/>
        <s v="SCARA Robots"/>
        <s v="Understanding 3D Printing"/>
        <s v="Understanding Artificial Intelligence"/>
        <s v="Virtual Reality Basics"/>
        <s v="DX-145 Drone"/>
        <s v="BYOD-400"/>
        <s v="Understanding Raspberry PI"/>
        <s v="Industrial 3D Printing"/>
        <s v="Polar Robots"/>
        <s v="Ladybug Robot Blueprint"/>
        <s v="Single Rotor Drones"/>
        <s v="Spherical Robots"/>
        <s v="Drone Video Techniques"/>
        <s v="Cartesian Robots"/>
        <s v="Cloud Computing"/>
        <s v="Delivery Drones"/>
        <s v="Panda Robot Blueprint"/>
        <s v="Aerial Security"/>
        <s v="All Eyes Drone Blueprint"/>
        <s v="Building Your First Robot"/>
        <s v="Cat Robot Blueprint"/>
        <s v="BYOD-200"/>
        <s v="Sleepy Eye Blueprint"/>
        <s v="Creature Robot Arms Blueprint"/>
        <s v="Photograph Drones"/>
        <s v="Multi Rotor Drones"/>
      </sharedItems>
    </cacheField>
    <cacheField name="[Customers].[CustomerState].[CustomerState]" caption="CustomerState" numFmtId="0" hierarchy="8" level="1">
      <sharedItems count="1">
        <s v="Texas"/>
      </sharedItems>
    </cacheField>
    <cacheField name="[Customers].[CustomerCity].[CustomerCity]" caption="CustomerCity" numFmtId="0" hierarchy="7" level="1">
      <sharedItems count="15">
        <s v="Arlington"/>
        <s v="Austin"/>
        <s v="Corpus Christi"/>
        <s v="Dallas"/>
        <s v="Denton"/>
        <s v="El Paso"/>
        <s v="Fort Worth"/>
        <s v="Galveston"/>
        <s v="Garland"/>
        <s v="Houston"/>
        <s v="Katy"/>
        <s v="Lubbock"/>
        <s v="Odessa"/>
        <s v="San Antonio"/>
        <s v="Waco"/>
      </sharedItems>
    </cacheField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CustomerState]" caption="CustomerState" attribute="1" defaultMemberUniqueName="[Customers].[CustomerState].[All]" allUniqueName="[Customers].[CustomerState].[All]" dimensionUniqueName="[Customers]" displayFolder="" count="2" memberValueDatatype="130" unbalanced="0">
      <fieldsUsage count="2">
        <fieldUsage x="-1"/>
        <fieldUsage x="3"/>
      </fieldsUsage>
    </cacheHierarchy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1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2.717276967589" backgroundQuery="1" createdVersion="8" refreshedVersion="8" minRefreshableVersion="3" recordCount="0" supportSubquery="1" supportAdvancedDrill="1" xr:uid="{194C9FC6-61E6-4F6C-9B83-4A394B1BB2AE}">
  <cacheSource type="external" connectionId="5"/>
  <cacheFields count="3">
    <cacheField name="[Orders].[Date (Month)].[Date (Month)]" caption="Date (Month)" numFmtId="0" hierarchy="1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2" memberValueDatatype="130" unbalanced="0">
      <fieldsUsage count="2">
        <fieldUsage x="-1"/>
        <fieldUsage x="0"/>
      </fieldsUsage>
    </cacheHierarchy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0" memberValueDatatype="130" unbalanced="0"/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2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andon Savero" refreshedDate="45672.981815046296" backgroundQuery="1" createdVersion="8" refreshedVersion="8" minRefreshableVersion="3" recordCount="0" supportSubquery="1" supportAdvancedDrill="1" xr:uid="{922A295B-AD2B-4324-84CE-67024BD6E58D}">
  <cacheSource type="external" connectionId="5"/>
  <cacheFields count="4">
    <cacheField name="[Products].[ProdName].[ProdName]" caption="ProdName" numFmtId="0" hierarchy="22" level="1">
      <sharedItems count="6">
        <s v="MICR-23K Robot"/>
        <s v="RCB-889 Robot"/>
        <s v="RLK-9920 Robot"/>
        <s v="RQTE-554 Robot"/>
        <s v="RWW-75 Robot"/>
        <s v="RXW-9807 Robot"/>
      </sharedItems>
    </cacheField>
    <cacheField name="[ProductCategory].[CategoryName].[CategoryName]" caption="CategoryName" numFmtId="0" hierarchy="19" level="1">
      <sharedItems containsSemiMixedTypes="0" containsNonDate="0" containsString="0"/>
    </cacheField>
    <cacheField name="[Orders].[Date (Year)].[Date (Year)]" caption="Date (Year)" numFmtId="0" hierarchy="15" level="1">
      <sharedItems count="2">
        <s v="2020"/>
        <s v="2021"/>
      </sharedItems>
    </cacheField>
    <cacheField name="[Measures].[Total Sales]" caption="Total Sales" numFmtId="0" hierarchy="26" level="32767"/>
  </cacheFields>
  <cacheHierarchies count="41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CustomerEmail]" caption="CustomerEmail" attribute="1" defaultMemberUniqueName="[Customers].[CustomerEmail].[All]" allUniqueName="[Customers].[CustomerEmail].[All]" dimensionUniqueName="[Customers]" displayFolder="" count="0" memberValueDatatype="130" unbalanced="0"/>
    <cacheHierarchy uniqueName="[Customers].[Mailto]" caption="Mailto" attribute="1" defaultMemberUniqueName="[Customers].[Mailto].[All]" allUniqueName="[Customers].[Mailto].[All]" dimensionUniqueName="[Customers]" displayFolder="" count="0" memberValueDatatype="130" unbalanced="0"/>
    <cacheHierarchy uniqueName="[Customers].[CustomerPhone]" caption="CustomerPhone" attribute="1" defaultMemberUniqueName="[Customers].[CustomerPhone].[All]" allUniqueName="[Customers].[CustomerPhone].[All]" dimensionUniqueName="[Customers]" displayFolder="" count="0" memberValueDatatype="130" unbalanced="0"/>
    <cacheHierarchy uniqueName="[Customers].[CustomerAddress]" caption="CustomerAddress" attribute="1" defaultMemberUniqueName="[Customers].[CustomerAddress].[All]" allUniqueName="[Customers].[CustomerAddress].[All]" dimensionUniqueName="[Customers]" displayFolder="" count="0" memberValueDatatype="130" unbalanced="0"/>
    <cacheHierarchy uniqueName="[Customers].[CustomerCity]" caption="CustomerCity" attribute="1" defaultMemberUniqueName="[Customers].[CustomerCity].[All]" allUniqueName="[Customers].[CustomerCity].[All]" dimensionUniqueName="[Customers]" displayFolder="" count="0" memberValueDatatype="130" unbalanced="0"/>
    <cacheHierarchy uniqueName="[Customers].[CustomerState]" caption="CustomerState" attribute="1" defaultMemberUniqueName="[Customers].[CustomerState].[All]" allUniqueName="[Customers].[CustomerState].[All]" dimensionUniqueName="[Customers]" displayFolder="" count="0" memberValueDatatype="130" unbalanced="0"/>
    <cacheHierarchy uniqueName="[Customers].[CustomerZip]" caption="CustomerZip" attribute="1" defaultMemberUniqueName="[Customers].[CustomerZip].[All]" allUniqueName="[Customers].[CustomerZip].[All]" dimensionUniqueName="[Customer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Number]" caption="ProdNumber" attribute="1" defaultMemberUniqueName="[Orders].[ProdNumber].[All]" allUniqueName="[Orders].[ProdNumber].[All]" dimensionUniqueName="[Orders]" displayFolder="" count="0" memberValueDatatype="13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ate (Year)]" caption="Date (Year)" attribute="1" defaultMemberUniqueName="[Orders].[Date (Year)].[All]" allUniqueName="[Orders].[Date (Yea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Date (Quarter)]" caption="Date (Quarter)" attribute="1" defaultMemberUniqueName="[Orders].[Date (Quarter)].[All]" allUniqueName="[Orders].[Date (Quarter)].[All]" dimensionUniqueName="[Orders]" displayFolder="" count="0" memberValueDatatype="130" unbalanced="0"/>
    <cacheHierarchy uniqueName="[Orders].[Date (Month)]" caption="Date (Month)" attribute="1" defaultMemberUniqueName="[Orders].[Date (Month)].[All]" allUniqueName="[Orders].[Date (Month)].[All]" dimensionUniqueName="[Orders]" displayFolder="" count="0" memberValueDatatype="130" unbalanced="0"/>
    <cacheHierarchy uniqueName="[ProductCategory].[CategoryID]" caption="CategoryID" attribute="1" defaultMemberUniqueName="[ProductCategory].[CategoryID].[All]" allUniqueName="[ProductCategory].[CategoryID].[All]" dimensionUniqueName="[ProductCategory]" displayFolder="" count="0" memberValueDatatype="20" unbalanced="0"/>
    <cacheHierarchy uniqueName="[ProductCategory].[CategoryName]" caption="CategoryName" attribute="1" defaultMemberUniqueName="[ProductCategory].[CategoryName].[All]" allUniqueName="[ProductCategory].[CategoryName].[All]" dimensionUniqueName="[ProductCategory]" displayFolder="" count="2" memberValueDatatype="130" unbalanced="0">
      <fieldsUsage count="2">
        <fieldUsage x="-1"/>
        <fieldUsage x="1"/>
      </fieldsUsage>
    </cacheHierarchy>
    <cacheHierarchy uniqueName="[ProductCategory].[CategoryAbbreviation]" caption="CategoryAbbreviation" attribute="1" defaultMemberUniqueName="[ProductCategory].[CategoryAbbreviation].[All]" allUniqueName="[ProductCategory].[CategoryAbbreviation].[All]" dimensionUniqueName="[ProductCategory]" displayFolder="" count="0" memberValueDatatype="130" unbalanced="0"/>
    <cacheHierarchy uniqueName="[Products].[ProdNumber]" caption="ProdNumber" attribute="1" defaultMemberUniqueName="[Products].[ProdNumber].[All]" allUniqueName="[Products].[ProdNumber].[All]" dimensionUniqueName="[Products]" displayFolder="" count="0" memberValueDatatype="130" unbalanced="0"/>
    <cacheHierarchy uniqueName="[Products].[ProdName]" caption="ProdName" attribute="1" defaultMemberUniqueName="[Products].[ProdName].[All]" allUniqueName="[Products].[Prod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20" unbalanced="0"/>
    <cacheHierarchy uniqueName="[Products].[Price]" caption="Price" attribute="1" defaultMemberUniqueName="[Products].[Price].[All]" allUniqueName="[Products].[Price].[All]" dimensionUniqueName="[Products]" displayFolder="" count="0" memberValueDatatype="5" unbalanced="0"/>
    <cacheHierarchy uniqueName="[Orders].[Date (Month Index)]" caption="Date (Month Index)" attribute="1" defaultMemberUniqueName="[Orders].[Date (Month Index)].[All]" allUniqueName="[Orders].[Date (Month Index)].[All]" dimensionUniqueName="[Orders]" displayFolder="" count="0" memberValueDatatype="20" unbalanced="0" hidden="1"/>
    <cacheHierarchy uniqueName="[Measures].[Total Sales]" caption="Total Sales" measure="1" displayFolder="" measureGroup="Orders" count="0" oneField="1">
      <fieldsUsage count="1"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Products]" caption="__XL_Count Products" measure="1" displayFolder="" measureGroup="Products" count="0" hidden="1"/>
    <cacheHierarchy uniqueName="[Measures].[__XL_Count ProductCategory]" caption="__XL_Count ProductCategory" measure="1" displayFolder="" measureGroup="ProductCategory" count="0" hidden="1"/>
    <cacheHierarchy uniqueName="[Measures].[__No measures defined]" caption="__No measures defined" measure="1" displayFolder="" count="0" hidden="1"/>
    <cacheHierarchy uniqueName="[Measures].[Count of ProdName]" caption="Count of ProdName" measure="1" displayFolder="" measureGroup="Product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rice]" caption="Sum of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City]" caption="Count of CustomerCity" measure="1" displayFolder="" measureGroup="Custom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ustomers" uniqueName="[Customers]" caption="Customers"/>
    <dimension measure="1" name="Measures" uniqueName="[Measures]" caption="Measures"/>
    <dimension name="Orders" uniqueName="[Orders]" caption="Orders"/>
    <dimension name="ProductCategory" uniqueName="[ProductCategory]" caption="ProductCategory"/>
    <dimension name="Products" uniqueName="[Products]" caption="Products"/>
  </dimensions>
  <measureGroups count="4">
    <measureGroup name="Customers" caption="Customers"/>
    <measureGroup name="Orders" caption="Orders"/>
    <measureGroup name="ProductCategory" caption="ProductCategory"/>
    <measureGroup name="Products" caption="Products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53E99-168B-40DB-8E4C-2D9BAD1146A6}" name="PivotTable19" cacheId="177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78" rowHeaderCaption="States" colHeaderCaption="">
  <location ref="B350:E358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7">
    <i>
      <x/>
      <x v="1"/>
    </i>
    <i r="1">
      <x v="3"/>
    </i>
    <i r="1">
      <x v="4"/>
    </i>
    <i r="1">
      <x v="2"/>
    </i>
    <i r="1">
      <x v="5"/>
    </i>
    <i r="1">
      <x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2">
      <pivotArea grandRow="1" outline="0" collapsedLevelsAreSubtotals="1" fieldPosition="0"/>
    </format>
    <format dxfId="3">
      <pivotArea dataOnly="0" labelOnly="1" grandRow="1" outline="0" fieldPosition="0"/>
    </format>
    <format dxfId="4">
      <pivotArea type="origin" dataOnly="0" labelOnly="1" outline="0" fieldPosition="0"/>
    </format>
    <format dxfId="5">
      <pivotArea type="topRight" dataOnly="0" labelOnly="1" outline="0" fieldPosition="0"/>
    </format>
    <format dxfId="6">
      <pivotArea outline="0" collapsedLevelsAreSubtotals="1" fieldPosition="0"/>
    </format>
    <format dxfId="7">
      <pivotArea dataOnly="0" labelOnly="1" grandRow="1" outline="0" fieldPosition="0"/>
    </format>
    <format dxfId="8">
      <pivotArea outline="0" collapsedLevelsAreSubtotals="1" fieldPosition="0"/>
    </format>
    <format dxfId="9">
      <pivotArea dataOnly="0" labelOnly="1" grandRow="1" outline="0" fieldPosition="0"/>
    </format>
    <format dxfId="10">
      <pivotArea outline="0" collapsedLevelsAreSubtotals="1" fieldPosition="0"/>
    </format>
    <format dxfId="11">
      <pivotArea dataOnly="0" labelOnly="1" grandRow="1" outline="0" fieldPosition="0"/>
    </format>
    <format dxfId="12">
      <pivotArea dataOnly="0" labelOnly="1" grandRow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4">
      <pivotArea field="3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7">
      <pivotArea grandRow="1" outline="0" collapsedLevelsAreSubtotals="1" fieldPosition="0"/>
    </format>
  </formats>
  <chartFormats count="41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B2830-88F1-4659-B622-D2991E8881BD}" name="PivotTable10" cacheId="186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104" rowHeaderCaption="Product Items" colHeaderCaption="">
  <location ref="B141:C188" firstHeaderRow="1" firstDataRow="1" firstDataCol="1" rowPageCount="1" colPageCount="1"/>
  <pivotFields count="4">
    <pivotField axis="axisPage" allDrilled="1" subtotalTop="0" showAll="0" defaultSubtotal="0" defaultAttributeDrillState="1">
      <items count="2">
        <item x="0"/>
        <item s="1" x="1"/>
      </items>
    </pivotField>
    <pivotField dataField="1" subtotalTop="0" showAll="0" defaultSubtotal="0"/>
    <pivotField allDrilled="1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1">
    <field x="3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0" hier="15" name="[Orders].[Date (Year)].&amp;[2021]" cap="2021"/>
  </pageFields>
  <dataFields count="1">
    <dataField name="Total Sales" fld="1" subtotal="count" baseField="0" baseItem="0"/>
  </dataFields>
  <formats count="12">
    <format dxfId="175">
      <pivotArea grandRow="1" outline="0" collapsedLevelsAreSubtotals="1" fieldPosition="0"/>
    </format>
    <format dxfId="174">
      <pivotArea dataOnly="0" labelOnly="1" grandRow="1" outline="0" fieldPosition="0"/>
    </format>
    <format dxfId="173">
      <pivotArea type="origin" dataOnly="0" labelOnly="1" outline="0" fieldPosition="0"/>
    </format>
    <format dxfId="172">
      <pivotArea type="topRight" dataOnly="0" labelOnly="1" outline="0" fieldPosition="0"/>
    </format>
    <format dxfId="171">
      <pivotArea outline="0" collapsedLevelsAreSubtotals="1" fieldPosition="0"/>
    </format>
    <format dxfId="170">
      <pivotArea dataOnly="0" labelOnly="1" grandRow="1" outline="0" fieldPosition="0"/>
    </format>
    <format dxfId="169">
      <pivotArea outline="0" collapsedLevelsAreSubtotals="1" fieldPosition="0"/>
    </format>
    <format dxfId="168">
      <pivotArea dataOnly="0" labelOnly="1" grandRow="1" outline="0" fieldPosition="0"/>
    </format>
    <format dxfId="167">
      <pivotArea outline="0" collapsedLevelsAreSubtotals="1" fieldPosition="0"/>
    </format>
    <format dxfId="166">
      <pivotArea dataOnly="0" labelOnly="1" grandRow="1" outline="0" fieldPosition="0"/>
    </format>
    <format dxfId="165">
      <pivotArea dataOnly="0" labelOnly="1" grandRow="1" outline="0" fieldPosition="0"/>
    </format>
    <format dxfId="164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7" iMeasureHier="26">
      <autoFilter ref="A1">
        <filterColumn colId="0">
          <top10 val="20" filterVal="2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B6A35-2563-436C-BAFD-E4DD3CBCAF2E}" name="PivotTable7" cacheId="187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104" rowHeaderCaption="Product Items" colHeaderCaption="">
  <location ref="B113:D135" firstHeaderRow="1" firstDataRow="2" firstDataCol="1"/>
  <pivotFields count="3"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measureFilter="1" defaultSubtotal="0" defaultAttributeDrillState="1">
      <items count="20">
        <item x="13"/>
        <item x="17"/>
        <item x="18"/>
        <item x="11"/>
        <item x="19"/>
        <item x="9"/>
        <item x="16"/>
        <item x="15"/>
        <item x="14"/>
        <item x="8"/>
        <item x="7"/>
        <item x="12"/>
        <item x="4"/>
        <item x="5"/>
        <item x="10"/>
        <item x="0"/>
        <item x="2"/>
        <item x="3"/>
        <item x="6"/>
        <item x="1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showDataAs="percentDiff" baseField="0" baseItem="0" numFmtId="10"/>
  </dataFields>
  <formats count="12">
    <format dxfId="187">
      <pivotArea grandRow="1" outline="0" collapsedLevelsAreSubtotals="1" fieldPosition="0"/>
    </format>
    <format dxfId="186">
      <pivotArea dataOnly="0" labelOnly="1" grandRow="1" outline="0" fieldPosition="0"/>
    </format>
    <format dxfId="185">
      <pivotArea type="origin" dataOnly="0" labelOnly="1" outline="0" fieldPosition="0"/>
    </format>
    <format dxfId="184">
      <pivotArea type="topRight" dataOnly="0" labelOnly="1" outline="0" fieldPosition="0"/>
    </format>
    <format dxfId="183">
      <pivotArea outline="0" collapsedLevelsAreSubtotals="1" fieldPosition="0"/>
    </format>
    <format dxfId="182">
      <pivotArea dataOnly="0" labelOnly="1" grandRow="1" outline="0" fieldPosition="0"/>
    </format>
    <format dxfId="181">
      <pivotArea outline="0" collapsedLevelsAreSubtotals="1" fieldPosition="0"/>
    </format>
    <format dxfId="180">
      <pivotArea dataOnly="0" labelOnly="1" grandRow="1" outline="0" fieldPosition="0"/>
    </format>
    <format dxfId="179">
      <pivotArea outline="0" collapsedLevelsAreSubtotals="1" fieldPosition="0"/>
    </format>
    <format dxfId="178">
      <pivotArea dataOnly="0" labelOnly="1" grandRow="1" outline="0" fieldPosition="0"/>
    </format>
    <format dxfId="177">
      <pivotArea dataOnly="0" labelOnly="1" grandRow="1" outline="0" fieldPosition="0"/>
    </format>
    <format dxfId="176">
      <pivotArea outline="0" fieldPosition="0">
        <references count="1">
          <reference field="4294967294" count="1">
            <x v="0"/>
          </reference>
        </references>
      </pivotArea>
    </format>
  </formats>
  <chartFormats count="34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4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9"/>
          </reference>
        </references>
      </pivotArea>
    </chartFormat>
    <chartFormat chart="94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94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94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3"/>
          </reference>
        </references>
      </pivotArea>
    </chartFormat>
    <chartFormat chart="94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6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7" iMeasureHier="26">
      <autoFilter ref="A1">
        <filterColumn colId="0">
          <top10 val="20" filterVal="20"/>
        </filterColumn>
      </autoFilter>
    </filter>
  </filters>
  <rowHierarchiesUsage count="1">
    <rowHierarchyUsage hierarchyUsage="22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D074B-8E32-4700-96AD-9B0CA61B197D}" name="PivotTable23" cacheId="188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19" rowHeaderCaption="States" colHeaderCaption="">
  <location ref="B217:E228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0">
    <i>
      <x/>
      <x v="4"/>
    </i>
    <i r="1">
      <x v="8"/>
    </i>
    <i r="1">
      <x v="5"/>
    </i>
    <i r="1">
      <x/>
    </i>
    <i r="1">
      <x v="6"/>
    </i>
    <i r="1">
      <x v="1"/>
    </i>
    <i r="1">
      <x v="7"/>
    </i>
    <i r="1">
      <x v="3"/>
    </i>
    <i r="1">
      <x v="2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203">
      <pivotArea grandRow="1" outline="0" collapsedLevelsAreSubtotals="1" fieldPosition="0"/>
    </format>
    <format dxfId="202">
      <pivotArea dataOnly="0" labelOnly="1" grandRow="1" outline="0" fieldPosition="0"/>
    </format>
    <format dxfId="201">
      <pivotArea type="origin" dataOnly="0" labelOnly="1" outline="0" fieldPosition="0"/>
    </format>
    <format dxfId="200">
      <pivotArea type="topRight" dataOnly="0" labelOnly="1" outline="0" fieldPosition="0"/>
    </format>
    <format dxfId="199">
      <pivotArea outline="0" collapsedLevelsAreSubtotals="1" fieldPosition="0"/>
    </format>
    <format dxfId="198">
      <pivotArea dataOnly="0" labelOnly="1" grandRow="1" outline="0" fieldPosition="0"/>
    </format>
    <format dxfId="197">
      <pivotArea outline="0" collapsedLevelsAreSubtotals="1" fieldPosition="0"/>
    </format>
    <format dxfId="196">
      <pivotArea dataOnly="0" labelOnly="1" grandRow="1" outline="0" fieldPosition="0"/>
    </format>
    <format dxfId="195">
      <pivotArea outline="0" collapsedLevelsAreSubtotals="1" fieldPosition="0"/>
    </format>
    <format dxfId="194">
      <pivotArea dataOnly="0" labelOnly="1" grandRow="1" outline="0" fieldPosition="0"/>
    </format>
    <format dxfId="193">
      <pivotArea dataOnly="0" labelOnly="1" grandRow="1" outline="0" fieldPosition="0"/>
    </format>
    <format dxfId="192">
      <pivotArea outline="0" fieldPosition="0">
        <references count="1">
          <reference field="4294967294" count="1">
            <x v="0"/>
          </reference>
        </references>
      </pivotArea>
    </format>
    <format dxfId="191">
      <pivotArea field="3" type="button" dataOnly="0" labelOnly="1" outline="0" axis="axisRow" fieldPosition="0"/>
    </format>
    <format dxfId="190">
      <pivotArea dataOnly="0" labelOnly="1" fieldPosition="0">
        <references count="1">
          <reference field="0" count="0"/>
        </references>
      </pivotArea>
    </format>
    <format dxfId="189">
      <pivotArea dataOnly="0" labelOnly="1" grandRow="1" outline="0" fieldPosition="0"/>
    </format>
    <format dxfId="188">
      <pivotArea grandRow="1" outline="0" collapsedLevelsAreSubtotals="1" fieldPosition="0"/>
    </format>
  </formats>
  <chartFormats count="17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3CEEA-BC09-43C5-96FF-6E5F201130BF}" name="PivotTable4" cacheId="189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72" rowHeaderCaption="Prod Category" colHeaderCaption="">
  <location ref="B34:D43" firstHeaderRow="1" firstDataRow="2" firstDataCol="1"/>
  <pivotFields count="3"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8">
    <i>
      <x/>
    </i>
    <i>
      <x v="3"/>
    </i>
    <i>
      <x v="6"/>
    </i>
    <i>
      <x v="1"/>
    </i>
    <i>
      <x v="4"/>
    </i>
    <i>
      <x v="2"/>
    </i>
    <i>
      <x v="5"/>
    </i>
    <i t="grand">
      <x/>
    </i>
  </rowItems>
  <colFields count="1">
    <field x="0"/>
  </colFields>
  <colItems count="2">
    <i>
      <x/>
    </i>
    <i>
      <x v="1"/>
    </i>
  </colItems>
  <dataFields count="1">
    <dataField name="Sales Prod Cat" fld="1" subtotal="count" baseField="2" baseItem="2" numFmtId="164"/>
  </dataFields>
  <formats count="26">
    <format dxfId="229">
      <pivotArea grandRow="1" outline="0" collapsedLevelsAreSubtotals="1" fieldPosition="0"/>
    </format>
    <format dxfId="228">
      <pivotArea dataOnly="0" labelOnly="1" grandRow="1" outline="0" fieldPosition="0"/>
    </format>
    <format dxfId="227">
      <pivotArea type="origin" dataOnly="0" labelOnly="1" outline="0" fieldPosition="0"/>
    </format>
    <format dxfId="226">
      <pivotArea field="0" type="button" dataOnly="0" labelOnly="1" outline="0" axis="axisCol" fieldPosition="0"/>
    </format>
    <format dxfId="225">
      <pivotArea type="topRight" dataOnly="0" labelOnly="1" outline="0" fieldPosition="0"/>
    </format>
    <format dxfId="224">
      <pivotArea outline="0" collapsedLevelsAreSubtotals="1" fieldPosition="0"/>
    </format>
    <format dxfId="223">
      <pivotArea dataOnly="0" labelOnly="1" grandRow="1" outline="0" fieldPosition="0"/>
    </format>
    <format dxfId="222">
      <pivotArea outline="0" collapsedLevelsAreSubtotals="1" fieldPosition="0"/>
    </format>
    <format dxfId="221">
      <pivotArea dataOnly="0" labelOnly="1" grandRow="1" outline="0" fieldPosition="0"/>
    </format>
    <format dxfId="220">
      <pivotArea outline="0" collapsedLevelsAreSubtotals="1" fieldPosition="0"/>
    </format>
    <format dxfId="219">
      <pivotArea dataOnly="0" labelOnly="1" grandRow="1" outline="0" fieldPosition="0"/>
    </format>
    <format dxfId="218">
      <pivotArea dataOnly="0" labelOnly="1" grandRow="1" outline="0" fieldPosition="0"/>
    </format>
    <format dxfId="217">
      <pivotArea type="all" dataOnly="0" outline="0" fieldPosition="0"/>
    </format>
    <format dxfId="216">
      <pivotArea outline="0" collapsedLevelsAreSubtotals="1" fieldPosition="0"/>
    </format>
    <format dxfId="215">
      <pivotArea field="2" type="button" dataOnly="0" labelOnly="1" outline="0" axis="axisRow" fieldPosition="0"/>
    </format>
    <format dxfId="214">
      <pivotArea dataOnly="0" labelOnly="1" fieldPosition="0">
        <references count="1">
          <reference field="2" count="0"/>
        </references>
      </pivotArea>
    </format>
    <format dxfId="213">
      <pivotArea dataOnly="0" labelOnly="1" grandRow="1" outline="0" fieldPosition="0"/>
    </format>
    <format dxfId="212">
      <pivotArea dataOnly="0" labelOnly="1" outline="0" axis="axisValues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2" type="button" dataOnly="0" labelOnly="1" outline="0" axis="axisRow" fieldPosition="0"/>
    </format>
    <format dxfId="208">
      <pivotArea dataOnly="0" labelOnly="1" fieldPosition="0">
        <references count="1">
          <reference field="2" count="0"/>
        </references>
      </pivotArea>
    </format>
    <format dxfId="207">
      <pivotArea dataOnly="0" labelOnly="1" grandRow="1" outline="0" fieldPosition="0"/>
    </format>
    <format dxfId="206">
      <pivotArea dataOnly="0" labelOnly="1" outline="0" axis="axisValues" fieldPosition="0"/>
    </format>
    <format dxfId="205">
      <pivotArea dataOnly="0" outline="0" axis="axisValues" fieldPosition="0"/>
    </format>
    <format dxfId="204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4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 Prod Ca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59CFB-7004-4C8A-A0F4-8E11635EC5E7}" name="PivotTable24" cacheId="190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24" rowHeaderCaption="States" colHeaderCaption="">
  <location ref="B231:E242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0">
    <i>
      <x/>
      <x v="2"/>
    </i>
    <i r="1">
      <x v="6"/>
    </i>
    <i r="1">
      <x v="1"/>
    </i>
    <i r="1">
      <x v="3"/>
    </i>
    <i r="1">
      <x v="8"/>
    </i>
    <i r="1">
      <x/>
    </i>
    <i r="1">
      <x v="7"/>
    </i>
    <i r="1">
      <x v="5"/>
    </i>
    <i r="1">
      <x v="4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245">
      <pivotArea grandRow="1" outline="0" collapsedLevelsAreSubtotals="1" fieldPosition="0"/>
    </format>
    <format dxfId="244">
      <pivotArea dataOnly="0" labelOnly="1" grandRow="1" outline="0" fieldPosition="0"/>
    </format>
    <format dxfId="243">
      <pivotArea type="origin" dataOnly="0" labelOnly="1" outline="0" fieldPosition="0"/>
    </format>
    <format dxfId="242">
      <pivotArea type="topRight" dataOnly="0" labelOnly="1" outline="0" fieldPosition="0"/>
    </format>
    <format dxfId="241">
      <pivotArea outline="0" collapsedLevelsAreSubtotals="1" fieldPosition="0"/>
    </format>
    <format dxfId="240">
      <pivotArea dataOnly="0" labelOnly="1" grandRow="1" outline="0" fieldPosition="0"/>
    </format>
    <format dxfId="239">
      <pivotArea outline="0" collapsedLevelsAreSubtotals="1" fieldPosition="0"/>
    </format>
    <format dxfId="238">
      <pivotArea dataOnly="0" labelOnly="1" grandRow="1" outline="0" fieldPosition="0"/>
    </format>
    <format dxfId="237">
      <pivotArea outline="0" collapsedLevelsAreSubtotals="1" fieldPosition="0"/>
    </format>
    <format dxfId="236">
      <pivotArea dataOnly="0" labelOnly="1" grandRow="1" outline="0" fieldPosition="0"/>
    </format>
    <format dxfId="235">
      <pivotArea dataOnly="0" labelOnly="1" grandRow="1" outline="0" fieldPosition="0"/>
    </format>
    <format dxfId="234">
      <pivotArea outline="0" fieldPosition="0">
        <references count="1">
          <reference field="4294967294" count="1">
            <x v="0"/>
          </reference>
        </references>
      </pivotArea>
    </format>
    <format dxfId="233">
      <pivotArea field="3" type="button" dataOnly="0" labelOnly="1" outline="0" axis="axisRow" fieldPosition="0"/>
    </format>
    <format dxfId="232">
      <pivotArea dataOnly="0" labelOnly="1" fieldPosition="0">
        <references count="1">
          <reference field="0" count="0"/>
        </references>
      </pivotArea>
    </format>
    <format dxfId="231">
      <pivotArea dataOnly="0" labelOnly="1" grandRow="1" outline="0" fieldPosition="0"/>
    </format>
    <format dxfId="230">
      <pivotArea grandRow="1" outline="0" collapsedLevelsAreSubtotals="1" fieldPosition="0"/>
    </format>
  </formats>
  <chartFormats count="19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140AA-9ACF-4BAF-8585-6583615B0C2A}" name="PivotTable2" cacheId="191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59" rowHeaderCaption="Prod Category" colHeaderCaption="">
  <location ref="B20:C28" firstHeaderRow="1" firstDataRow="1" firstDataCol="1" rowPageCount="1" colPageCount="1"/>
  <pivotFields count="3">
    <pivotField axis="axisPage" allDrilled="1" subtotalTop="0" showAll="0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15" name="[Orders].[Date (Year)].&amp;[2021]" cap="2021"/>
  </pageFields>
  <dataFields count="1">
    <dataField name="Revenue Share" fld="1" subtotal="count" showDataAs="percentOfTotal" baseField="2" baseItem="0" numFmtId="10"/>
  </dataFields>
  <formats count="26">
    <format dxfId="271">
      <pivotArea grandRow="1" outline="0" collapsedLevelsAreSubtotals="1" fieldPosition="0"/>
    </format>
    <format dxfId="270">
      <pivotArea dataOnly="0" labelOnly="1" grandRow="1" outline="0" fieldPosition="0"/>
    </format>
    <format dxfId="269">
      <pivotArea type="origin" dataOnly="0" labelOnly="1" outline="0" fieldPosition="0"/>
    </format>
    <format dxfId="268">
      <pivotArea field="0" type="button" dataOnly="0" labelOnly="1" outline="0" axis="axisPage" fieldPosition="0"/>
    </format>
    <format dxfId="267">
      <pivotArea type="topRight" dataOnly="0" labelOnly="1" outline="0" fieldPosition="0"/>
    </format>
    <format dxfId="266">
      <pivotArea outline="0" collapsedLevelsAreSubtotals="1" fieldPosition="0"/>
    </format>
    <format dxfId="265">
      <pivotArea dataOnly="0" labelOnly="1" grandRow="1" outline="0" fieldPosition="0"/>
    </format>
    <format dxfId="264">
      <pivotArea outline="0" collapsedLevelsAreSubtotals="1" fieldPosition="0"/>
    </format>
    <format dxfId="263">
      <pivotArea dataOnly="0" labelOnly="1" grandRow="1" outline="0" fieldPosition="0"/>
    </format>
    <format dxfId="262">
      <pivotArea outline="0" collapsedLevelsAreSubtotals="1" fieldPosition="0"/>
    </format>
    <format dxfId="261">
      <pivotArea dataOnly="0" labelOnly="1" grandRow="1" outline="0" fieldPosition="0"/>
    </format>
    <format dxfId="260">
      <pivotArea dataOnly="0" labelOnly="1" grandRow="1" outline="0" fieldPosition="0"/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2" type="button" dataOnly="0" labelOnly="1" outline="0" axis="axisRow" fieldPosition="0"/>
    </format>
    <format dxfId="256">
      <pivotArea dataOnly="0" labelOnly="1" fieldPosition="0">
        <references count="1">
          <reference field="2" count="0"/>
        </references>
      </pivotArea>
    </format>
    <format dxfId="255">
      <pivotArea dataOnly="0" labelOnly="1" grandRow="1" outline="0" fieldPosition="0"/>
    </format>
    <format dxfId="254">
      <pivotArea dataOnly="0" labelOnly="1" outline="0" axis="axisValues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2" type="button" dataOnly="0" labelOnly="1" outline="0" axis="axisRow" fieldPosition="0"/>
    </format>
    <format dxfId="250">
      <pivotArea dataOnly="0" labelOnly="1" fieldPosition="0">
        <references count="1">
          <reference field="2" count="0"/>
        </references>
      </pivotArea>
    </format>
    <format dxfId="249">
      <pivotArea dataOnly="0" labelOnly="1" grandRow="1" outline="0" fieldPosition="0"/>
    </format>
    <format dxfId="248">
      <pivotArea dataOnly="0" labelOnly="1" outline="0" axis="axisValues" fieldPosition="0"/>
    </format>
    <format dxfId="247">
      <pivotArea dataOnly="0" outline="0" axis="axisValues" fieldPosition="0"/>
    </format>
    <format dxfId="246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Revenue Shar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C47D3-D366-42DB-A593-7856B0BA3673}" name="PivotTable25" cacheId="192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30" rowHeaderCaption="States" colHeaderCaption="">
  <location ref="B245:E259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3">
    <i>
      <x/>
      <x v="5"/>
    </i>
    <i r="1">
      <x v="6"/>
    </i>
    <i r="1">
      <x v="1"/>
    </i>
    <i r="1">
      <x v="8"/>
    </i>
    <i r="1">
      <x/>
    </i>
    <i r="1">
      <x v="10"/>
    </i>
    <i r="1">
      <x v="9"/>
    </i>
    <i r="1">
      <x v="3"/>
    </i>
    <i r="1">
      <x v="4"/>
    </i>
    <i r="1">
      <x v="2"/>
    </i>
    <i r="1">
      <x v="11"/>
    </i>
    <i r="1">
      <x v="7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287">
      <pivotArea grandRow="1" outline="0" collapsedLevelsAreSubtotals="1" fieldPosition="0"/>
    </format>
    <format dxfId="286">
      <pivotArea dataOnly="0" labelOnly="1" grandRow="1" outline="0" fieldPosition="0"/>
    </format>
    <format dxfId="285">
      <pivotArea type="origin" dataOnly="0" labelOnly="1" outline="0" fieldPosition="0"/>
    </format>
    <format dxfId="284">
      <pivotArea type="topRight" dataOnly="0" labelOnly="1" outline="0" fieldPosition="0"/>
    </format>
    <format dxfId="283">
      <pivotArea outline="0" collapsedLevelsAreSubtotals="1" fieldPosition="0"/>
    </format>
    <format dxfId="282">
      <pivotArea dataOnly="0" labelOnly="1" grandRow="1" outline="0" fieldPosition="0"/>
    </format>
    <format dxfId="281">
      <pivotArea outline="0" collapsedLevelsAreSubtotals="1" fieldPosition="0"/>
    </format>
    <format dxfId="280">
      <pivotArea dataOnly="0" labelOnly="1" grandRow="1" outline="0" fieldPosition="0"/>
    </format>
    <format dxfId="279">
      <pivotArea outline="0" collapsedLevelsAreSubtotals="1" fieldPosition="0"/>
    </format>
    <format dxfId="278">
      <pivotArea dataOnly="0" labelOnly="1" grandRow="1" outline="0" fieldPosition="0"/>
    </format>
    <format dxfId="277">
      <pivotArea dataOnly="0" labelOnly="1" grandRow="1" outline="0" fieldPosition="0"/>
    </format>
    <format dxfId="276">
      <pivotArea outline="0" fieldPosition="0">
        <references count="1">
          <reference field="4294967294" count="1">
            <x v="0"/>
          </reference>
        </references>
      </pivotArea>
    </format>
    <format dxfId="275">
      <pivotArea field="3" type="button" dataOnly="0" labelOnly="1" outline="0" axis="axisRow" fieldPosition="0"/>
    </format>
    <format dxfId="274">
      <pivotArea dataOnly="0" labelOnly="1" fieldPosition="0">
        <references count="1">
          <reference field="0" count="0"/>
        </references>
      </pivotArea>
    </format>
    <format dxfId="273">
      <pivotArea dataOnly="0" labelOnly="1" grandRow="1" outline="0" fieldPosition="0"/>
    </format>
    <format dxfId="272">
      <pivotArea grandRow="1" outline="0" collapsedLevelsAreSubtotals="1" fieldPosition="0"/>
    </format>
  </formats>
  <chartFormats count="21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0A83B-96DB-46D6-86DA-A02F7684356D}" name="PivotTable1" cacheId="193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60" rowHeaderCaption="Month" colHeaderCaption="">
  <location ref="B1:D15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>
      <x v="1"/>
    </i>
  </colItems>
  <dataFields count="1">
    <dataField name="Monthly Sales" fld="2" subtotal="count" baseField="0" baseItem="10" numFmtId="164"/>
  </dataFields>
  <formats count="26">
    <format dxfId="313">
      <pivotArea grandRow="1" outline="0" collapsedLevelsAreSubtotals="1" fieldPosition="0"/>
    </format>
    <format dxfId="312">
      <pivotArea dataOnly="0" labelOnly="1" grandRow="1" outline="0" fieldPosition="0"/>
    </format>
    <format dxfId="311">
      <pivotArea field="0" type="button" dataOnly="0" labelOnly="1" outline="0" axis="axisRow" fieldPosition="0"/>
    </format>
    <format dxfId="310">
      <pivotArea dataOnly="0" labelOnly="1" fieldPosition="0">
        <references count="1">
          <reference field="1" count="0"/>
        </references>
      </pivotArea>
    </format>
    <format dxfId="309">
      <pivotArea field="0" type="button" dataOnly="0" labelOnly="1" outline="0" axis="axisRow" fieldPosition="0"/>
    </format>
    <format dxfId="308">
      <pivotArea dataOnly="0" labelOnly="1" fieldPosition="0">
        <references count="1">
          <reference field="1" count="0"/>
        </references>
      </pivotArea>
    </format>
    <format dxfId="307">
      <pivotArea type="origin" dataOnly="0" labelOnly="1" outline="0" fieldPosition="0"/>
    </format>
    <format dxfId="306">
      <pivotArea field="1" type="button" dataOnly="0" labelOnly="1" outline="0" axis="axisCol" fieldPosition="0"/>
    </format>
    <format dxfId="305">
      <pivotArea type="topRight" dataOnly="0" labelOnly="1" outline="0" fieldPosition="0"/>
    </format>
    <format dxfId="304">
      <pivotArea outline="0" collapsedLevelsAreSubtotals="1" fieldPosition="0"/>
    </format>
    <format dxfId="303">
      <pivotArea field="0" type="button" dataOnly="0" labelOnly="1" outline="0" axis="axisRow" fieldPosition="0"/>
    </format>
    <format dxfId="302">
      <pivotArea dataOnly="0" labelOnly="1" fieldPosition="0">
        <references count="1">
          <reference field="0" count="0"/>
        </references>
      </pivotArea>
    </format>
    <format dxfId="301">
      <pivotArea dataOnly="0" labelOnly="1" grandRow="1" outline="0" fieldPosition="0"/>
    </format>
    <format dxfId="300">
      <pivotArea dataOnly="0" labelOnly="1" fieldPosition="0">
        <references count="1">
          <reference field="1" count="0"/>
        </references>
      </pivotArea>
    </format>
    <format dxfId="299">
      <pivotArea outline="0" collapsedLevelsAreSubtotals="1" fieldPosition="0"/>
    </format>
    <format dxfId="298">
      <pivotArea field="0" type="button" dataOnly="0" labelOnly="1" outline="0" axis="axisRow" fieldPosition="0"/>
    </format>
    <format dxfId="297">
      <pivotArea dataOnly="0" labelOnly="1" fieldPosition="0">
        <references count="1">
          <reference field="0" count="0"/>
        </references>
      </pivotArea>
    </format>
    <format dxfId="296">
      <pivotArea dataOnly="0" labelOnly="1" grandRow="1" outline="0" fieldPosition="0"/>
    </format>
    <format dxfId="295">
      <pivotArea dataOnly="0" labelOnly="1" fieldPosition="0">
        <references count="1">
          <reference field="1" count="0"/>
        </references>
      </pivotArea>
    </format>
    <format dxfId="294">
      <pivotArea outline="0" collapsedLevelsAreSubtotals="1" fieldPosition="0"/>
    </format>
    <format dxfId="293">
      <pivotArea field="0" type="button" dataOnly="0" labelOnly="1" outline="0" axis="axisRow" fieldPosition="0"/>
    </format>
    <format dxfId="292">
      <pivotArea dataOnly="0" labelOnly="1" fieldPosition="0">
        <references count="1">
          <reference field="0" count="0"/>
        </references>
      </pivotArea>
    </format>
    <format dxfId="291">
      <pivotArea dataOnly="0" labelOnly="1" grandRow="1" outline="0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1">
          <reference field="0" count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onthly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B8093-800B-43C6-9372-D99DBE46EB01}" name="PivotTable5" cacheId="194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60" rowHeaderCaption="Prod Category" colHeaderCaption="">
  <location ref="B47:C49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</pivotFields>
  <rowItems count="1">
    <i/>
  </rowItems>
  <colFields count="1">
    <field x="1"/>
  </colFields>
  <colItems count="1">
    <i>
      <x/>
    </i>
  </colItems>
  <dataFields count="1">
    <dataField fld="0" subtotal="count" baseField="0" baseItem="0" numFmtId="164"/>
  </dataFields>
  <formats count="21">
    <format dxfId="334">
      <pivotArea grandRow="1" outline="0" collapsedLevelsAreSubtotals="1" fieldPosition="0"/>
    </format>
    <format dxfId="333">
      <pivotArea dataOnly="0" labelOnly="1" grandRow="1" outline="0" fieldPosition="0"/>
    </format>
    <format dxfId="332">
      <pivotArea type="origin" dataOnly="0" labelOnly="1" outline="0" fieldPosition="0"/>
    </format>
    <format dxfId="331">
      <pivotArea type="topRight" dataOnly="0" labelOnly="1" outline="0" fieldPosition="0"/>
    </format>
    <format dxfId="330">
      <pivotArea outline="0" collapsedLevelsAreSubtotals="1" fieldPosition="0"/>
    </format>
    <format dxfId="329">
      <pivotArea dataOnly="0" labelOnly="1" grandRow="1" outline="0" fieldPosition="0"/>
    </format>
    <format dxfId="328">
      <pivotArea outline="0" collapsedLevelsAreSubtotals="1" fieldPosition="0"/>
    </format>
    <format dxfId="327">
      <pivotArea dataOnly="0" labelOnly="1" grandRow="1" outline="0" fieldPosition="0"/>
    </format>
    <format dxfId="326">
      <pivotArea outline="0" collapsedLevelsAreSubtotals="1" fieldPosition="0"/>
    </format>
    <format dxfId="325">
      <pivotArea dataOnly="0" labelOnly="1" grandRow="1" outline="0" fieldPosition="0"/>
    </format>
    <format dxfId="324">
      <pivotArea dataOnly="0" labelOnly="1" grandRow="1" outline="0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dataOnly="0" labelOnly="1" grandRow="1" outline="0" fieldPosition="0"/>
    </format>
    <format dxfId="320">
      <pivotArea dataOnly="0" labelOnly="1" outline="0" axis="axisValues" fieldPosition="0"/>
    </format>
    <format dxfId="319">
      <pivotArea type="all" dataOnly="0" outline="0" fieldPosition="0"/>
    </format>
    <format dxfId="318">
      <pivotArea outline="0" collapsedLevelsAreSubtotals="1" fieldPosition="0"/>
    </format>
    <format dxfId="317">
      <pivotArea dataOnly="0" labelOnly="1" grandRow="1" outline="0" fieldPosition="0"/>
    </format>
    <format dxfId="316">
      <pivotArea dataOnly="0" labelOnly="1" outline="0" axis="axisValues" fieldPosition="0"/>
    </format>
    <format dxfId="315">
      <pivotArea dataOnly="0" outline="0" axis="axisValues" fieldPosition="0"/>
    </format>
    <format dxfId="314">
      <pivotArea outline="0" fieldPosition="0">
        <references count="1">
          <reference field="4294967294" count="1">
            <x v="0"/>
          </reference>
        </references>
      </pivotArea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 Prod Ca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46DE2-2A7C-400D-A040-349648CE8A3D}" name="PivotTable16" cacheId="195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75" rowHeaderCaption="Month" colHeaderCaption="">
  <location ref="B69:D78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">
    <i>
      <x/>
    </i>
    <i>
      <x v="1"/>
    </i>
  </colItems>
  <dataFields count="1">
    <dataField name="Total Sales" fld="2" subtotal="count" showDataAs="percentDiff" baseField="1" baseItem="0" numFmtId="10"/>
  </dataFields>
  <formats count="12">
    <format dxfId="346">
      <pivotArea grandRow="1" outline="0" collapsedLevelsAreSubtotals="1" fieldPosition="0"/>
    </format>
    <format dxfId="345">
      <pivotArea dataOnly="0" labelOnly="1" grandRow="1" outline="0" fieldPosition="0"/>
    </format>
    <format dxfId="344">
      <pivotArea type="origin" dataOnly="0" labelOnly="1" outline="0" fieldPosition="0"/>
    </format>
    <format dxfId="343">
      <pivotArea type="topRight" dataOnly="0" labelOnly="1" outline="0" fieldPosition="0"/>
    </format>
    <format dxfId="342">
      <pivotArea outline="0" collapsedLevelsAreSubtotals="1" fieldPosition="0"/>
    </format>
    <format dxfId="341">
      <pivotArea dataOnly="0" labelOnly="1" grandRow="1" outline="0" fieldPosition="0"/>
    </format>
    <format dxfId="340">
      <pivotArea outline="0" collapsedLevelsAreSubtotals="1" fieldPosition="0"/>
    </format>
    <format dxfId="339">
      <pivotArea dataOnly="0" labelOnly="1" grandRow="1" outline="0" fieldPosition="0"/>
    </format>
    <format dxfId="338">
      <pivotArea outline="0" collapsedLevelsAreSubtotals="1" fieldPosition="0"/>
    </format>
    <format dxfId="337">
      <pivotArea dataOnly="0" labelOnly="1" grandRow="1" outline="0" fieldPosition="0"/>
    </format>
    <format dxfId="336">
      <pivotArea dataOnly="0" labelOnly="1" grandRow="1" outline="0" fieldPosition="0"/>
    </format>
    <format dxfId="335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6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4CC38-AEC7-4EF2-A2EB-3F4589B00EFA}" name="PivotTable15" cacheId="178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73" rowHeaderCaption="States" colHeaderCaption="">
  <location ref="B333:E347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3">
    <i>
      <x/>
      <x v="11"/>
    </i>
    <i r="1">
      <x v="3"/>
    </i>
    <i r="1">
      <x v="2"/>
    </i>
    <i r="1">
      <x v="1"/>
    </i>
    <i r="1">
      <x v="8"/>
    </i>
    <i r="1">
      <x v="9"/>
    </i>
    <i r="1">
      <x/>
    </i>
    <i r="1">
      <x v="4"/>
    </i>
    <i r="1">
      <x v="5"/>
    </i>
    <i r="1">
      <x v="10"/>
    </i>
    <i r="1">
      <x v="6"/>
    </i>
    <i r="1">
      <x v="7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18">
      <pivotArea grandRow="1" outline="0" collapsedLevelsAreSubtotals="1" fieldPosition="0"/>
    </format>
    <format dxfId="19">
      <pivotArea dataOnly="0" labelOnly="1" grandRow="1" outline="0" fieldPosition="0"/>
    </format>
    <format dxfId="20">
      <pivotArea type="origin" dataOnly="0" labelOnly="1" outline="0" fieldPosition="0"/>
    </format>
    <format dxfId="21">
      <pivotArea type="topRight" dataOnly="0" labelOnly="1" outline="0" fieldPosition="0"/>
    </format>
    <format dxfId="22">
      <pivotArea outline="0" collapsedLevelsAreSubtotals="1" fieldPosition="0"/>
    </format>
    <format dxfId="23">
      <pivotArea dataOnly="0" labelOnly="1" grandRow="1" outline="0" fieldPosition="0"/>
    </format>
    <format dxfId="24">
      <pivotArea outline="0" collapsedLevelsAreSubtotals="1" fieldPosition="0"/>
    </format>
    <format dxfId="25">
      <pivotArea dataOnly="0" labelOnly="1" grandRow="1" outline="0" fieldPosition="0"/>
    </format>
    <format dxfId="26">
      <pivotArea outline="0" collapsedLevelsAreSubtotals="1" fieldPosition="0"/>
    </format>
    <format dxfId="27">
      <pivotArea dataOnly="0" labelOnly="1" grandRow="1" outline="0" fieldPosition="0"/>
    </format>
    <format dxfId="28">
      <pivotArea dataOnly="0" labelOnly="1" grandRow="1" outline="0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30">
      <pivotArea field="3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3">
      <pivotArea grandRow="1" outline="0" collapsedLevelsAreSubtotals="1" fieldPosition="0"/>
    </format>
  </formats>
  <chartFormats count="39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871D1-DC62-4B46-8822-2D7FF5E5A156}" name="PivotTable18" cacheId="196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94" rowHeaderCaption="Product Items" colHeaderCaption="">
  <location ref="B88:D109" firstHeaderRow="0" firstDataRow="1" firstDataCol="1" rowPageCount="1" colPageCount="1"/>
  <pivotFields count="4">
    <pivotField axis="axisPage" allDrilled="1" subtotalTop="0" showAll="0" dataSourceSort="1" defaultSubtotal="0" defaultAttributeDrillState="1">
      <items count="2">
        <item x="0"/>
        <item s="1" x="1"/>
      </items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21">
    <i>
      <x v="13"/>
    </i>
    <i>
      <x v="17"/>
    </i>
    <i>
      <x v="18"/>
    </i>
    <i>
      <x v="11"/>
    </i>
    <i>
      <x v="19"/>
    </i>
    <i>
      <x v="9"/>
    </i>
    <i>
      <x v="16"/>
    </i>
    <i>
      <x v="15"/>
    </i>
    <i>
      <x v="14"/>
    </i>
    <i>
      <x v="8"/>
    </i>
    <i>
      <x v="7"/>
    </i>
    <i>
      <x v="12"/>
    </i>
    <i>
      <x v="4"/>
    </i>
    <i>
      <x v="5"/>
    </i>
    <i>
      <x v="10"/>
    </i>
    <i>
      <x/>
    </i>
    <i>
      <x v="2"/>
    </i>
    <i>
      <x v="3"/>
    </i>
    <i>
      <x v="6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5" name="[Orders].[Date (Year)].&amp;[2021]" cap="2021"/>
  </pageFields>
  <dataFields count="2">
    <dataField name="Total Sales" fld="1" subtotal="count" baseField="0" baseItem="0" numFmtId="164"/>
    <dataField name="Sum of Quantity" fld="3" baseField="0" baseItem="0"/>
  </dataFields>
  <formats count="12">
    <format dxfId="358">
      <pivotArea grandRow="1" outline="0" collapsedLevelsAreSubtotals="1" fieldPosition="0"/>
    </format>
    <format dxfId="357">
      <pivotArea dataOnly="0" labelOnly="1" grandRow="1" outline="0" fieldPosition="0"/>
    </format>
    <format dxfId="356">
      <pivotArea type="origin" dataOnly="0" labelOnly="1" outline="0" fieldPosition="0"/>
    </format>
    <format dxfId="355">
      <pivotArea type="topRight" dataOnly="0" labelOnly="1" outline="0" fieldPosition="0"/>
    </format>
    <format dxfId="354">
      <pivotArea outline="0" collapsedLevelsAreSubtotals="1" fieldPosition="0"/>
    </format>
    <format dxfId="353">
      <pivotArea dataOnly="0" labelOnly="1" grandRow="1" outline="0" fieldPosition="0"/>
    </format>
    <format dxfId="352">
      <pivotArea outline="0" collapsedLevelsAreSubtotals="1" fieldPosition="0"/>
    </format>
    <format dxfId="351">
      <pivotArea dataOnly="0" labelOnly="1" grandRow="1" outline="0" fieldPosition="0"/>
    </format>
    <format dxfId="350">
      <pivotArea outline="0" collapsedLevelsAreSubtotals="1" fieldPosition="0"/>
    </format>
    <format dxfId="349">
      <pivotArea dataOnly="0" labelOnly="1" grandRow="1" outline="0" fieldPosition="0"/>
    </format>
    <format dxfId="348">
      <pivotArea dataOnly="0" labelOnly="1" grandRow="1" outline="0" fieldPosition="0"/>
    </format>
    <format dxfId="347">
      <pivotArea outline="0" fieldPosition="0">
        <references count="1">
          <reference field="4294967294" count="1">
            <x v="0"/>
          </reference>
        </references>
      </pivotArea>
    </format>
  </formats>
  <chartFormats count="28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7" iMeasureHier="26">
      <autoFilter ref="A1">
        <filterColumn colId="0">
          <top10 val="20" filterVal="20"/>
        </filterColumn>
      </autoFilter>
    </filter>
  </filters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E8743-170A-4975-8E3C-8E58FFDE3063}" name="PivotTable8" cacheId="197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44" rowHeaderCaption="States" colHeaderCaption="">
  <location ref="B263:E273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9">
    <i>
      <x/>
      <x v="1"/>
    </i>
    <i r="1">
      <x v="7"/>
    </i>
    <i r="1">
      <x v="2"/>
    </i>
    <i r="1">
      <x v="4"/>
    </i>
    <i r="1">
      <x/>
    </i>
    <i r="1">
      <x v="6"/>
    </i>
    <i r="1">
      <x v="5"/>
    </i>
    <i r="1">
      <x v="3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374">
      <pivotArea grandRow="1" outline="0" collapsedLevelsAreSubtotals="1" fieldPosition="0"/>
    </format>
    <format dxfId="373">
      <pivotArea dataOnly="0" labelOnly="1" grandRow="1" outline="0" fieldPosition="0"/>
    </format>
    <format dxfId="372">
      <pivotArea type="origin" dataOnly="0" labelOnly="1" outline="0" fieldPosition="0"/>
    </format>
    <format dxfId="371">
      <pivotArea type="topRight" dataOnly="0" labelOnly="1" outline="0" fieldPosition="0"/>
    </format>
    <format dxfId="370">
      <pivotArea outline="0" collapsedLevelsAreSubtotals="1" fieldPosition="0"/>
    </format>
    <format dxfId="369">
      <pivotArea dataOnly="0" labelOnly="1" grandRow="1" outline="0" fieldPosition="0"/>
    </format>
    <format dxfId="368">
      <pivotArea outline="0" collapsedLevelsAreSubtotals="1" fieldPosition="0"/>
    </format>
    <format dxfId="367">
      <pivotArea dataOnly="0" labelOnly="1" grandRow="1" outline="0" fieldPosition="0"/>
    </format>
    <format dxfId="366">
      <pivotArea outline="0" collapsedLevelsAreSubtotals="1" fieldPosition="0"/>
    </format>
    <format dxfId="365">
      <pivotArea dataOnly="0" labelOnly="1" grandRow="1" outline="0" fieldPosition="0"/>
    </format>
    <format dxfId="364">
      <pivotArea dataOnly="0" labelOnly="1" grandRow="1" outline="0" fieldPosition="0"/>
    </format>
    <format dxfId="363">
      <pivotArea outline="0" fieldPosition="0">
        <references count="1">
          <reference field="4294967294" count="1">
            <x v="0"/>
          </reference>
        </references>
      </pivotArea>
    </format>
    <format dxfId="362">
      <pivotArea field="3" type="button" dataOnly="0" labelOnly="1" outline="0" axis="axisRow" fieldPosition="0"/>
    </format>
    <format dxfId="361">
      <pivotArea dataOnly="0" labelOnly="1" fieldPosition="0">
        <references count="1">
          <reference field="0" count="0"/>
        </references>
      </pivotArea>
    </format>
    <format dxfId="360">
      <pivotArea dataOnly="0" labelOnly="1" grandRow="1" outline="0" fieldPosition="0"/>
    </format>
    <format dxfId="359">
      <pivotArea grandRow="1" outline="0" collapsedLevelsAreSubtotals="1" fieldPosition="0"/>
    </format>
  </formats>
  <chartFormats count="25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36EA5-3A08-4BF9-BEF4-3E2ECADBBD70}" name="PivotTable17" cacheId="198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105" rowHeaderCaption="States" colHeaderCaption="">
  <location ref="X145:Z167" firstHeaderRow="1" firstDataRow="2" firstDataCol="1"/>
  <pivotFields count="4"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  <pivotField axis="axisRow" allDrilled="1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21">
    <i>
      <x v="2"/>
    </i>
    <i>
      <x v="17"/>
    </i>
    <i>
      <x v="5"/>
    </i>
    <i>
      <x v="13"/>
    </i>
    <i>
      <x v="16"/>
    </i>
    <i>
      <x v="18"/>
    </i>
    <i>
      <x v="15"/>
    </i>
    <i>
      <x v="4"/>
    </i>
    <i>
      <x v="7"/>
    </i>
    <i>
      <x v="3"/>
    </i>
    <i>
      <x v="1"/>
    </i>
    <i>
      <x v="6"/>
    </i>
    <i>
      <x v="8"/>
    </i>
    <i>
      <x v="10"/>
    </i>
    <i>
      <x v="9"/>
    </i>
    <i>
      <x/>
    </i>
    <i>
      <x v="11"/>
    </i>
    <i>
      <x v="12"/>
    </i>
    <i>
      <x v="14"/>
    </i>
    <i>
      <x v="19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8">
    <format dxfId="392">
      <pivotArea grandRow="1" outline="0" collapsedLevelsAreSubtotals="1" fieldPosition="0"/>
    </format>
    <format dxfId="391">
      <pivotArea dataOnly="0" labelOnly="1" grandRow="1" outline="0" fieldPosition="0"/>
    </format>
    <format dxfId="390">
      <pivotArea type="origin" dataOnly="0" labelOnly="1" outline="0" fieldPosition="0"/>
    </format>
    <format dxfId="389">
      <pivotArea type="topRight" dataOnly="0" labelOnly="1" outline="0" fieldPosition="0"/>
    </format>
    <format dxfId="388">
      <pivotArea outline="0" collapsedLevelsAreSubtotals="1" fieldPosition="0"/>
    </format>
    <format dxfId="387">
      <pivotArea dataOnly="0" labelOnly="1" grandRow="1" outline="0" fieldPosition="0"/>
    </format>
    <format dxfId="386">
      <pivotArea outline="0" collapsedLevelsAreSubtotals="1" fieldPosition="0"/>
    </format>
    <format dxfId="385">
      <pivotArea dataOnly="0" labelOnly="1" grandRow="1" outline="0" fieldPosition="0"/>
    </format>
    <format dxfId="384">
      <pivotArea outline="0" collapsedLevelsAreSubtotals="1" fieldPosition="0"/>
    </format>
    <format dxfId="383">
      <pivotArea dataOnly="0" labelOnly="1" grandRow="1" outline="0" fieldPosition="0"/>
    </format>
    <format dxfId="382">
      <pivotArea dataOnly="0" labelOnly="1" grandRow="1" outline="0" fieldPosition="0"/>
    </format>
    <format dxfId="381">
      <pivotArea outline="0" fieldPosition="0">
        <references count="1">
          <reference field="4294967294" count="1">
            <x v="0"/>
          </reference>
        </references>
      </pivotArea>
    </format>
    <format dxfId="380">
      <pivotArea field="3" type="button" dataOnly="0" labelOnly="1" outline="0" axis="axisRow" fieldPosition="0"/>
    </format>
    <format dxfId="379">
      <pivotArea dataOnly="0" labelOnly="1" fieldPosition="0">
        <references count="1">
          <reference field="0" count="0"/>
        </references>
      </pivotArea>
    </format>
    <format dxfId="378">
      <pivotArea collapsedLevelsAreSubtotals="1" fieldPosition="0">
        <references count="1">
          <reference field="3" count="0"/>
        </references>
      </pivotArea>
    </format>
    <format dxfId="377">
      <pivotArea dataOnly="0" labelOnly="1" fieldPosition="0">
        <references count="1">
          <reference field="3" count="0"/>
        </references>
      </pivotArea>
    </format>
    <format dxfId="376">
      <pivotArea dataOnly="0" labelOnly="1" grandRow="1" outline="0" fieldPosition="0"/>
    </format>
    <format dxfId="375">
      <pivotArea grandRow="1" outline="0" collapsedLevelsAreSubtotals="1" fieldPosition="0"/>
    </format>
  </formats>
  <chartFormats count="9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count" id="12" iMeasureHier="26">
      <autoFilter ref="A1">
        <filterColumn colId="0">
          <top10 val="20" filterVal="20"/>
        </filterColumn>
      </autoFilter>
    </filter>
    <filter fld="2" type="count" id="7" iMeasureHier="26">
      <autoFilter ref="A1">
        <filterColumn colId="0">
          <top10 val="20" filterVal="20"/>
        </filterColumn>
      </autoFilter>
    </filter>
  </filters>
  <rowHierarchiesUsage count="1">
    <rowHierarchyUsage hierarchyUsage="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3450F-DD11-4DD7-B140-1F3BA9686DC4}" name="PivotTable6" cacheId="199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rowGrandTotals="0" colGrandTotals="0" itemPrintTitles="1" createdVersion="8" indent="0" outline="1" outlineData="1" multipleFieldFilters="0" chartFormat="60" rowHeaderCaption="Prod Category" colHeaderCaption="">
  <location ref="Q34:S42" firstHeaderRow="1" firstDataRow="2" firstDataCol="1"/>
  <pivotFields count="3"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 v="5"/>
    </i>
    <i>
      <x v="2"/>
    </i>
    <i>
      <x v="4"/>
    </i>
    <i>
      <x v="1"/>
    </i>
    <i>
      <x v="6"/>
    </i>
    <i>
      <x v="3"/>
    </i>
    <i>
      <x/>
    </i>
  </rowItems>
  <colFields count="1">
    <field x="0"/>
  </colFields>
  <colItems count="2">
    <i>
      <x/>
    </i>
    <i>
      <x v="1"/>
    </i>
  </colItems>
  <dataFields count="1">
    <dataField name="Sales Prod Cat" fld="1" subtotal="count" baseField="2" baseItem="2" numFmtId="164"/>
  </dataFields>
  <formats count="33">
    <format dxfId="425">
      <pivotArea grandRow="1" outline="0" collapsedLevelsAreSubtotals="1" fieldPosition="0"/>
    </format>
    <format dxfId="424">
      <pivotArea dataOnly="0" labelOnly="1" grandRow="1" outline="0" fieldPosition="0"/>
    </format>
    <format dxfId="423">
      <pivotArea type="origin" dataOnly="0" labelOnly="1" outline="0" fieldPosition="0"/>
    </format>
    <format dxfId="422">
      <pivotArea field="0" type="button" dataOnly="0" labelOnly="1" outline="0" axis="axisCol" fieldPosition="0"/>
    </format>
    <format dxfId="421">
      <pivotArea type="topRight" dataOnly="0" labelOnly="1" outline="0" fieldPosition="0"/>
    </format>
    <format dxfId="420">
      <pivotArea outline="0" collapsedLevelsAreSubtotals="1" fieldPosition="0"/>
    </format>
    <format dxfId="419">
      <pivotArea dataOnly="0" labelOnly="1" grandRow="1" outline="0" fieldPosition="0"/>
    </format>
    <format dxfId="418">
      <pivotArea outline="0" collapsedLevelsAreSubtotals="1" fieldPosition="0"/>
    </format>
    <format dxfId="417">
      <pivotArea dataOnly="0" labelOnly="1" grandRow="1" outline="0" fieldPosition="0"/>
    </format>
    <format dxfId="416">
      <pivotArea outline="0" collapsedLevelsAreSubtotals="1" fieldPosition="0"/>
    </format>
    <format dxfId="415">
      <pivotArea dataOnly="0" labelOnly="1" grandRow="1" outline="0" fieldPosition="0"/>
    </format>
    <format dxfId="414">
      <pivotArea dataOnly="0" labelOnly="1" grandRow="1" outline="0" fieldPosition="0"/>
    </format>
    <format dxfId="413">
      <pivotArea type="all" dataOnly="0" outline="0" fieldPosition="0"/>
    </format>
    <format dxfId="412">
      <pivotArea outline="0" collapsedLevelsAreSubtotals="1" fieldPosition="0"/>
    </format>
    <format dxfId="411">
      <pivotArea field="2" type="button" dataOnly="0" labelOnly="1" outline="0" axis="axisRow" fieldPosition="0"/>
    </format>
    <format dxfId="410">
      <pivotArea dataOnly="0" labelOnly="1" fieldPosition="0">
        <references count="1">
          <reference field="2" count="0"/>
        </references>
      </pivotArea>
    </format>
    <format dxfId="409">
      <pivotArea dataOnly="0" labelOnly="1" grandRow="1" outline="0" fieldPosition="0"/>
    </format>
    <format dxfId="408">
      <pivotArea dataOnly="0" labelOnly="1" outline="0" axis="axisValues" fieldPosition="0"/>
    </format>
    <format dxfId="407">
      <pivotArea type="all" dataOnly="0" outline="0" fieldPosition="0"/>
    </format>
    <format dxfId="406">
      <pivotArea outline="0" collapsedLevelsAreSubtotals="1" fieldPosition="0"/>
    </format>
    <format dxfId="405">
      <pivotArea field="2" type="button" dataOnly="0" labelOnly="1" outline="0" axis="axisRow" fieldPosition="0"/>
    </format>
    <format dxfId="404">
      <pivotArea dataOnly="0" labelOnly="1" fieldPosition="0">
        <references count="1">
          <reference field="2" count="0"/>
        </references>
      </pivotArea>
    </format>
    <format dxfId="403">
      <pivotArea dataOnly="0" labelOnly="1" grandRow="1" outline="0" fieldPosition="0"/>
    </format>
    <format dxfId="402">
      <pivotArea dataOnly="0" labelOnly="1" outline="0" axis="axisValues" fieldPosition="0"/>
    </format>
    <format dxfId="401">
      <pivotArea dataOnly="0" outline="0" axis="axisValues" fieldPosition="0"/>
    </format>
    <format dxfId="400">
      <pivotArea outline="0" fieldPosition="0">
        <references count="1">
          <reference field="4294967294" count="1">
            <x v="0"/>
          </reference>
        </references>
      </pivotArea>
    </format>
    <format dxfId="399">
      <pivotArea collapsedLevelsAreSubtotals="1" fieldPosition="0">
        <references count="1">
          <reference field="2" count="0"/>
        </references>
      </pivotArea>
    </format>
    <format dxfId="398">
      <pivotArea outline="0" collapsedLevelsAreSubtotals="1" fieldPosition="0"/>
    </format>
    <format dxfId="397">
      <pivotArea dataOnly="0" labelOnly="1" fieldPosition="0">
        <references count="1">
          <reference field="2" count="0"/>
        </references>
      </pivotArea>
    </format>
    <format dxfId="396">
      <pivotArea outline="0" collapsedLevelsAreSubtotals="1" fieldPosition="0"/>
    </format>
    <format dxfId="395">
      <pivotArea dataOnly="0" labelOnly="1" fieldPosition="0">
        <references count="1">
          <reference field="2" count="0"/>
        </references>
      </pivotArea>
    </format>
    <format dxfId="394">
      <pivotArea field="2" type="button" dataOnly="0" labelOnly="1" outline="0" axis="axisRow" fieldPosition="0"/>
    </format>
    <format dxfId="393">
      <pivotArea dataOnly="0" labelOnly="1" fieldPosition="0">
        <references count="1">
          <reference field="0" count="0"/>
        </references>
      </pivotArea>
    </format>
  </formats>
  <chartFormats count="12">
    <chartFormat chart="4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Sales Prod Ca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A4C2D-B45F-4680-9A31-82979A8884EB}" name="PivotTable14" cacheId="179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67" rowHeaderCaption="States" colHeaderCaption="">
  <location ref="B327:E330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2">
    <i>
      <x/>
      <x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34">
      <pivotArea grandRow="1" outline="0" collapsedLevelsAreSubtotals="1" fieldPosition="0"/>
    </format>
    <format dxfId="35">
      <pivotArea dataOnly="0" labelOnly="1" grandRow="1" outline="0" fieldPosition="0"/>
    </format>
    <format dxfId="36">
      <pivotArea type="origin" dataOnly="0" labelOnly="1" outline="0" fieldPosition="0"/>
    </format>
    <format dxfId="37">
      <pivotArea type="topRight" dataOnly="0" labelOnly="1" outline="0" fieldPosition="0"/>
    </format>
    <format dxfId="38">
      <pivotArea outline="0" collapsedLevelsAreSubtotals="1" fieldPosition="0"/>
    </format>
    <format dxfId="39">
      <pivotArea dataOnly="0" labelOnly="1" grandRow="1" outline="0" fieldPosition="0"/>
    </format>
    <format dxfId="40">
      <pivotArea outline="0" collapsedLevelsAreSubtotals="1" fieldPosition="0"/>
    </format>
    <format dxfId="41">
      <pivotArea dataOnly="0" labelOnly="1" grandRow="1" outline="0" fieldPosition="0"/>
    </format>
    <format dxfId="42">
      <pivotArea outline="0" collapsedLevelsAreSubtotals="1" fieldPosition="0"/>
    </format>
    <format dxfId="43">
      <pivotArea dataOnly="0" labelOnly="1" grandRow="1" outline="0" fieldPosition="0"/>
    </format>
    <format dxfId="44">
      <pivotArea dataOnly="0" labelOnly="1" grandRow="1" outline="0" fieldPosition="0"/>
    </format>
    <format dxfId="45">
      <pivotArea outline="0" fieldPosition="0">
        <references count="1">
          <reference field="4294967294" count="1">
            <x v="0"/>
          </reference>
        </references>
      </pivotArea>
    </format>
    <format dxfId="46">
      <pivotArea field="3" type="button" dataOnly="0" labelOnly="1" outline="0" axis="axisRow" fieldPosition="0"/>
    </format>
    <format dxfId="47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9">
      <pivotArea grandRow="1" outline="0" collapsedLevelsAreSubtotals="1" fieldPosition="0"/>
    </format>
  </formats>
  <chartFormats count="37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07A8F-644C-4E76-A68E-3384FCF6FDF1}" name="PivotTable13" cacheId="180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62" rowHeaderCaption="States" colHeaderCaption="">
  <location ref="B308:E325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6">
    <i>
      <x/>
      <x v="11"/>
    </i>
    <i r="1">
      <x v="12"/>
    </i>
    <i r="1">
      <x v="10"/>
    </i>
    <i r="1">
      <x v="1"/>
    </i>
    <i r="1">
      <x v="7"/>
    </i>
    <i r="1">
      <x v="9"/>
    </i>
    <i r="1">
      <x v="6"/>
    </i>
    <i r="1">
      <x v="2"/>
    </i>
    <i r="1">
      <x v="14"/>
    </i>
    <i r="1">
      <x/>
    </i>
    <i r="1">
      <x v="4"/>
    </i>
    <i r="1">
      <x v="5"/>
    </i>
    <i r="1">
      <x v="13"/>
    </i>
    <i r="1">
      <x v="3"/>
    </i>
    <i r="1">
      <x v="8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50">
      <pivotArea grandRow="1" outline="0" collapsedLevelsAreSubtotals="1" fieldPosition="0"/>
    </format>
    <format dxfId="51">
      <pivotArea dataOnly="0" labelOnly="1" grandRow="1" outline="0" fieldPosition="0"/>
    </format>
    <format dxfId="52">
      <pivotArea type="origin" dataOnly="0" labelOnly="1" outline="0" fieldPosition="0"/>
    </format>
    <format dxfId="53">
      <pivotArea type="topRight" dataOnly="0" labelOnly="1" outline="0" fieldPosition="0"/>
    </format>
    <format dxfId="54">
      <pivotArea outline="0" collapsedLevelsAreSubtotals="1" fieldPosition="0"/>
    </format>
    <format dxfId="55">
      <pivotArea dataOnly="0" labelOnly="1" grandRow="1" outline="0" fieldPosition="0"/>
    </format>
    <format dxfId="56">
      <pivotArea outline="0" collapsedLevelsAreSubtotals="1" fieldPosition="0"/>
    </format>
    <format dxfId="57">
      <pivotArea dataOnly="0" labelOnly="1" grandRow="1" outline="0" fieldPosition="0"/>
    </format>
    <format dxfId="58">
      <pivotArea outline="0" collapsedLevelsAreSubtotals="1" fieldPosition="0"/>
    </format>
    <format dxfId="59">
      <pivotArea dataOnly="0" labelOnly="1" grandRow="1" outline="0" fieldPosition="0"/>
    </format>
    <format dxfId="60">
      <pivotArea dataOnly="0" labelOnly="1" grandRow="1" outline="0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5">
      <pivotArea grandRow="1" outline="0" collapsedLevelsAreSubtotals="1" fieldPosition="0"/>
    </format>
  </formats>
  <chartFormats count="35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0B58C-47C5-45D3-8885-4160A3582B56}" name="PivotTable12" cacheId="181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56" rowHeaderCaption="States" colHeaderCaption="">
  <location ref="B289:E306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6">
    <i>
      <x/>
      <x/>
    </i>
    <i r="1">
      <x v="8"/>
    </i>
    <i r="1">
      <x v="10"/>
    </i>
    <i r="1">
      <x v="2"/>
    </i>
    <i r="1">
      <x v="1"/>
    </i>
    <i r="1">
      <x v="13"/>
    </i>
    <i r="1">
      <x v="6"/>
    </i>
    <i r="1">
      <x v="7"/>
    </i>
    <i r="1">
      <x v="5"/>
    </i>
    <i r="1">
      <x v="4"/>
    </i>
    <i r="1">
      <x v="3"/>
    </i>
    <i r="1">
      <x v="14"/>
    </i>
    <i r="1">
      <x v="11"/>
    </i>
    <i r="1">
      <x v="9"/>
    </i>
    <i r="1">
      <x v="12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66">
      <pivotArea grandRow="1" outline="0" collapsedLevelsAreSubtotals="1" fieldPosition="0"/>
    </format>
    <format dxfId="67">
      <pivotArea dataOnly="0" labelOnly="1" grandRow="1" outline="0" fieldPosition="0"/>
    </format>
    <format dxfId="68">
      <pivotArea type="origin" dataOnly="0" labelOnly="1" outline="0" fieldPosition="0"/>
    </format>
    <format dxfId="69">
      <pivotArea type="topRight" dataOnly="0" labelOnly="1" outline="0" fieldPosition="0"/>
    </format>
    <format dxfId="70">
      <pivotArea outline="0" collapsedLevelsAreSubtotals="1" fieldPosition="0"/>
    </format>
    <format dxfId="71">
      <pivotArea dataOnly="0" labelOnly="1" grandRow="1" outline="0" fieldPosition="0"/>
    </format>
    <format dxfId="72">
      <pivotArea outline="0" collapsedLevelsAreSubtotals="1" fieldPosition="0"/>
    </format>
    <format dxfId="73">
      <pivotArea dataOnly="0" labelOnly="1" grandRow="1" outline="0" fieldPosition="0"/>
    </format>
    <format dxfId="74">
      <pivotArea outline="0" collapsedLevelsAreSubtotals="1" fieldPosition="0"/>
    </format>
    <format dxfId="75">
      <pivotArea dataOnly="0" labelOnly="1" grandRow="1" outline="0" fieldPosition="0"/>
    </format>
    <format dxfId="76">
      <pivotArea dataOnly="0" labelOnly="1" grandRow="1" outline="0" fieldPosition="0"/>
    </format>
    <format dxfId="77">
      <pivotArea outline="0" fieldPosition="0">
        <references count="1">
          <reference field="4294967294" count="1">
            <x v="0"/>
          </reference>
        </references>
      </pivotArea>
    </format>
    <format dxfId="78">
      <pivotArea field="3" type="button" dataOnly="0" labelOnly="1" outline="0" axis="axisRow" fieldPosition="0"/>
    </format>
    <format dxfId="79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81">
      <pivotArea grandRow="1" outline="0" collapsedLevelsAreSubtotals="1" fieldPosition="0"/>
    </format>
  </formats>
  <chartFormats count="33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B04A4-EA44-4BC1-B484-E7CBBBAAEED0}" name="PivotTable11" cacheId="182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50" rowHeaderCaption="States" colHeaderCaption="">
  <location ref="B276:E287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0">
    <i>
      <x/>
      <x v="4"/>
    </i>
    <i r="1">
      <x v="5"/>
    </i>
    <i r="1">
      <x v="6"/>
    </i>
    <i r="1">
      <x v="8"/>
    </i>
    <i r="1">
      <x v="7"/>
    </i>
    <i r="1">
      <x/>
    </i>
    <i r="1">
      <x v="3"/>
    </i>
    <i r="1">
      <x v="2"/>
    </i>
    <i r="1">
      <x v="1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type="origin" dataOnly="0" labelOnly="1" outline="0" fieldPosition="0"/>
    </format>
    <format dxfId="85">
      <pivotArea type="topRight" dataOnly="0" labelOnly="1" outline="0" fieldPosition="0"/>
    </format>
    <format dxfId="86">
      <pivotArea outline="0" collapsedLevelsAreSubtotals="1" fieldPosition="0"/>
    </format>
    <format dxfId="87">
      <pivotArea dataOnly="0" labelOnly="1" grandRow="1" outline="0" fieldPosition="0"/>
    </format>
    <format dxfId="88">
      <pivotArea outline="0" collapsedLevelsAreSubtotals="1" fieldPosition="0"/>
    </format>
    <format dxfId="89">
      <pivotArea dataOnly="0" labelOnly="1" grandRow="1" outline="0" fieldPosition="0"/>
    </format>
    <format dxfId="90">
      <pivotArea outline="0" collapsedLevelsAreSubtotals="1" fieldPosition="0"/>
    </format>
    <format dxfId="91">
      <pivotArea dataOnly="0" labelOnly="1" grandRow="1" outline="0" fieldPosition="0"/>
    </format>
    <format dxfId="92">
      <pivotArea dataOnly="0" labelOnly="1" grandRow="1" outline="0" fieldPosition="0"/>
    </format>
    <format dxfId="93">
      <pivotArea outline="0" fieldPosition="0">
        <references count="1">
          <reference field="4294967294" count="1">
            <x v="0"/>
          </reference>
        </references>
      </pivotArea>
    </format>
    <format dxfId="94">
      <pivotArea field="3" type="button" dataOnly="0" labelOnly="1" outline="0" axis="axisRow" fieldPosition="0"/>
    </format>
    <format dxfId="95">
      <pivotArea dataOnly="0" labelOnly="1" fieldPosition="0">
        <references count="1">
          <reference field="0" count="0"/>
        </references>
      </pivotArea>
    </format>
    <format dxfId="96">
      <pivotArea dataOnly="0" labelOnly="1" grandRow="1" outline="0" fieldPosition="0"/>
    </format>
    <format dxfId="97">
      <pivotArea grandRow="1" outline="0" collapsedLevelsAreSubtotals="1" fieldPosition="0"/>
    </format>
  </formats>
  <chartFormats count="31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8EEBF-2C3B-4042-86E3-4046C7DA714D}" name="PivotTable20" cacheId="183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compact="0" compactData="0" multipleFieldFilters="0" chartFormat="122" rowHeaderCaption="States" colHeaderCaption="">
  <location ref="B192:E209" firstHeaderRow="1" firstDataRow="2" firstDataCol="2"/>
  <pivotFields count="5">
    <pivotField axis="axisCol" compact="0" allDrilled="1" outline="0" subtotalTop="0" showAll="0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measureFilter="1" defaultSubtotal="0" defaultAttributeDrillState="1">
      <items count="69">
        <item x="27"/>
        <item x="17"/>
        <item x="18"/>
        <item x="11"/>
        <item x="19"/>
        <item x="9"/>
        <item x="15"/>
        <item x="14"/>
        <item x="13"/>
        <item x="8"/>
        <item x="23"/>
        <item x="47"/>
        <item x="22"/>
        <item x="36"/>
        <item x="10"/>
        <item x="35"/>
        <item x="4"/>
        <item x="6"/>
        <item x="7"/>
        <item x="3"/>
        <item x="0"/>
        <item x="1"/>
        <item x="2"/>
        <item x="5"/>
        <item x="12"/>
        <item x="16"/>
        <item x="20"/>
        <item x="21"/>
        <item x="24"/>
        <item x="25"/>
        <item x="26"/>
        <item x="28"/>
        <item x="29"/>
        <item x="30"/>
        <item x="31"/>
        <item x="32"/>
        <item x="33"/>
        <item x="34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16">
    <i>
      <x/>
      <x v="9"/>
    </i>
    <i r="1">
      <x v="5"/>
    </i>
    <i r="1">
      <x v="3"/>
    </i>
    <i r="1">
      <x v="13"/>
    </i>
    <i r="1">
      <x v="1"/>
    </i>
    <i r="1">
      <x v="2"/>
    </i>
    <i r="1">
      <x v="11"/>
    </i>
    <i r="1">
      <x v="7"/>
    </i>
    <i r="1">
      <x v="6"/>
    </i>
    <i r="1">
      <x/>
    </i>
    <i r="1">
      <x v="4"/>
    </i>
    <i r="1">
      <x v="8"/>
    </i>
    <i r="1">
      <x v="14"/>
    </i>
    <i r="1">
      <x v="10"/>
    </i>
    <i r="1">
      <x v="12"/>
    </i>
    <i t="grand">
      <x/>
    </i>
  </rowItems>
  <colFields count="1">
    <field x="0"/>
  </colFields>
  <colItems count="2">
    <i>
      <x/>
    </i>
    <i>
      <x v="1"/>
    </i>
  </colItems>
  <dataFields count="1">
    <dataField name="Total Sales" fld="1" subtotal="count" baseField="3" baseItem="17" numFmtId="164"/>
  </dataFields>
  <formats count="16">
    <format dxfId="113">
      <pivotArea grandRow="1" outline="0" collapsedLevelsAreSubtotals="1" fieldPosition="0"/>
    </format>
    <format dxfId="112">
      <pivotArea dataOnly="0" labelOnly="1" grandRow="1" outline="0" fieldPosition="0"/>
    </format>
    <format dxfId="111">
      <pivotArea type="origin" dataOnly="0" labelOnly="1" outline="0" fieldPosition="0"/>
    </format>
    <format dxfId="110">
      <pivotArea type="topRight" dataOnly="0" labelOnly="1" outline="0" fieldPosition="0"/>
    </format>
    <format dxfId="109">
      <pivotArea outline="0" collapsedLevelsAreSubtotals="1" fieldPosition="0"/>
    </format>
    <format dxfId="108">
      <pivotArea dataOnly="0" labelOnly="1" grandRow="1" outline="0" fieldPosition="0"/>
    </format>
    <format dxfId="107">
      <pivotArea outline="0" collapsedLevelsAreSubtotals="1" fieldPosition="0"/>
    </format>
    <format dxfId="106">
      <pivotArea dataOnly="0" labelOnly="1" grandRow="1" outline="0" fieldPosition="0"/>
    </format>
    <format dxfId="105">
      <pivotArea outline="0" collapsedLevelsAreSubtotals="1" fieldPosition="0"/>
    </format>
    <format dxfId="104">
      <pivotArea dataOnly="0" labelOnly="1" grandRow="1" outline="0" fieldPosition="0"/>
    </format>
    <format dxfId="103">
      <pivotArea dataOnly="0" labelOnly="1" grandRow="1" outline="0" fieldPosition="0"/>
    </format>
    <format dxfId="102">
      <pivotArea outline="0" fieldPosition="0">
        <references count="1">
          <reference field="4294967294" count="1">
            <x v="0"/>
          </reference>
        </references>
      </pivotArea>
    </format>
    <format dxfId="101">
      <pivotArea field="3" type="button" dataOnly="0" labelOnly="1" outline="0" axis="axisRow" fieldPosition="0"/>
    </format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grandRow="1" outline="0" fieldPosition="0"/>
    </format>
    <format dxfId="98">
      <pivotArea grandRow="1" outline="0" collapsedLevelsAreSubtotals="1" fieldPosition="0"/>
    </format>
  </formats>
  <chartFormats count="17">
    <chartFormat chart="6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7" iMeasureHier="26">
      <autoFilter ref="A1">
        <filterColumn colId="0">
          <top10 val="20" filterVal="20"/>
        </filterColumn>
      </autoFilter>
    </filter>
    <filter fld="4" type="count" id="14" iMeasureHier="26">
      <autoFilter ref="A1">
        <filterColumn colId="0">
          <top10 val="15" filterVal="15"/>
        </filterColumn>
      </autoFilter>
    </filter>
  </filters>
  <rowHierarchiesUsage count="2">
    <rowHierarchyUsage hierarchyUsage="8"/>
    <rowHierarchyUsage hierarchyUsage="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D6D09-E33E-4C06-AFBB-1B968D1909CF}" name="PivotTable3" cacheId="184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rowGrandTotals="0" colGrandTotals="0" itemPrintTitles="1" createdVersion="8" indent="0" outline="1" outlineData="1" multipleFieldFilters="0" chartFormat="45" rowHeaderCaption="Month" colHeaderCaption="">
  <location ref="O6:AA9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2">
    <i>
      <x/>
    </i>
    <i>
      <x v="1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Monthly Sales" fld="2" subtotal="count" baseField="0" baseItem="10" numFmtId="164"/>
  </dataFields>
  <formats count="38"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field="0" type="button" dataOnly="0" labelOnly="1" outline="0" axis="axisCol" fieldPosition="0"/>
    </format>
    <format dxfId="148">
      <pivotArea dataOnly="0" labelOnly="1" fieldPosition="0">
        <references count="1">
          <reference field="1" count="0"/>
        </references>
      </pivotArea>
    </format>
    <format dxfId="147">
      <pivotArea field="0" type="button" dataOnly="0" labelOnly="1" outline="0" axis="axisCol" fieldPosition="0"/>
    </format>
    <format dxfId="146">
      <pivotArea dataOnly="0" labelOnly="1" fieldPosition="0">
        <references count="1">
          <reference field="1" count="0"/>
        </references>
      </pivotArea>
    </format>
    <format dxfId="145">
      <pivotArea type="origin" dataOnly="0" labelOnly="1" outline="0" fieldPosition="0"/>
    </format>
    <format dxfId="144">
      <pivotArea type="topRight" dataOnly="0" labelOnly="1" outline="0" fieldPosition="0"/>
    </format>
    <format dxfId="143">
      <pivotArea outline="0" collapsedLevelsAreSubtotals="1" fieldPosition="0"/>
    </format>
    <format dxfId="142">
      <pivotArea field="0" type="button" dataOnly="0" labelOnly="1" outline="0" axis="axisCol" fieldPosition="0"/>
    </format>
    <format dxfId="141">
      <pivotArea dataOnly="0" labelOnly="1" fieldPosition="0">
        <references count="1">
          <reference field="0" count="0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1">
          <reference field="1" count="0"/>
        </references>
      </pivotArea>
    </format>
    <format dxfId="138">
      <pivotArea outline="0" collapsedLevelsAreSubtotals="1" fieldPosition="0"/>
    </format>
    <format dxfId="137">
      <pivotArea field="0" type="button" dataOnly="0" labelOnly="1" outline="0" axis="axisCol" fieldPosition="0"/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grandRow="1" outline="0" fieldPosition="0"/>
    </format>
    <format dxfId="134">
      <pivotArea dataOnly="0" labelOnly="1" fieldPosition="0">
        <references count="1">
          <reference field="1" count="0"/>
        </references>
      </pivotArea>
    </format>
    <format dxfId="133">
      <pivotArea outline="0" collapsedLevelsAreSubtotals="1" fieldPosition="0"/>
    </format>
    <format dxfId="132">
      <pivotArea field="0" type="button" dataOnly="0" labelOnly="1" outline="0" axis="axisCol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Row="1" outline="0" fieldPosition="0"/>
    </format>
    <format dxfId="127">
      <pivotArea dataOnly="0" labelOnly="1" fieldPosition="0">
        <references count="1">
          <reference field="0" count="0"/>
        </references>
      </pivotArea>
    </format>
    <format dxfId="126">
      <pivotArea field="1" type="button" dataOnly="0" labelOnly="1" outline="0" axis="axisRow" fieldPosition="0"/>
    </format>
    <format dxfId="125">
      <pivotArea field="0" type="button" dataOnly="0" labelOnly="1" outline="0" axis="axisCol" fieldPosition="0"/>
    </format>
    <format dxfId="124">
      <pivotArea field="1" type="button" dataOnly="0" labelOnly="1" outline="0" axis="axisRow" fieldPosition="0"/>
    </format>
    <format dxfId="123">
      <pivotArea field="0" type="button" dataOnly="0" labelOnly="1" outline="0" axis="axisCol" fieldPosition="0"/>
    </format>
    <format dxfId="122">
      <pivotArea field="0" type="button" dataOnly="0" labelOnly="1" outline="0" axis="axisCol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1" count="0"/>
        </references>
      </pivotArea>
    </format>
    <format dxfId="118">
      <pivotArea dataOnly="0" labelOnly="1" fieldPosition="0">
        <references count="1">
          <reference field="0" count="0"/>
        </references>
      </pivotArea>
    </format>
    <format dxfId="117">
      <pivotArea outline="0" collapsedLevelsAreSubtotals="1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dataOnly="0" labelOnly="1" fieldPosition="0">
        <references count="1">
          <reference field="0" count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onthly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899C8-F0EB-4A4B-B0BE-A8060B919EB4}" name="PivotTable9" cacheId="185" applyNumberFormats="0" applyBorderFormats="0" applyFontFormats="0" applyPatternFormats="0" applyAlignmentFormats="0" applyWidthHeightFormats="1" dataCaption="Values" tag="7aeffc0f-33fe-4bbe-b6f5-431407471b35" updatedVersion="8" minRefreshableVersion="3" useAutoFormatting="1" subtotalHiddenItems="1" colGrandTotals="0" itemPrintTitles="1" createdVersion="8" indent="0" outline="1" outlineData="1" multipleFieldFilters="0" chartFormat="76" rowHeaderCaption="Month" colHeaderCaption="">
  <location ref="B56:D64" firstHeaderRow="1" firstDataRow="2" firstDataCol="1" rowPageCount="1" colPageCount="1"/>
  <pivotFields count="4"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">
    <i>
      <x/>
    </i>
    <i>
      <x v="1"/>
    </i>
  </colItems>
  <pageFields count="1">
    <pageField fld="1" hier="19" name="[ProductCategory].[CategoryName].&amp;[Robots]" cap="Robots"/>
  </pageFields>
  <dataFields count="1">
    <dataField name="Total Sales" fld="3" subtotal="count" baseField="0" baseItem="1" numFmtId="164"/>
  </dataFields>
  <formats count="12">
    <format dxfId="163">
      <pivotArea grandRow="1" outline="0" collapsedLevelsAreSubtotals="1" fieldPosition="0"/>
    </format>
    <format dxfId="162">
      <pivotArea dataOnly="0" labelOnly="1" grandRow="1" outline="0" fieldPosition="0"/>
    </format>
    <format dxfId="161">
      <pivotArea type="origin" dataOnly="0" labelOnly="1" outline="0" fieldPosition="0"/>
    </format>
    <format dxfId="160">
      <pivotArea type="topRight" dataOnly="0" labelOnly="1" outline="0" fieldPosition="0"/>
    </format>
    <format dxfId="159">
      <pivotArea outline="0" collapsedLevelsAreSubtotals="1" fieldPosition="0"/>
    </format>
    <format dxfId="158">
      <pivotArea dataOnly="0" labelOnly="1" grandRow="1" outline="0" fieldPosition="0"/>
    </format>
    <format dxfId="157">
      <pivotArea outline="0" collapsedLevelsAreSubtotals="1" fieldPosition="0"/>
    </format>
    <format dxfId="156">
      <pivotArea dataOnly="0" labelOnly="1" grandRow="1" outline="0" fieldPosition="0"/>
    </format>
    <format dxfId="155">
      <pivotArea outline="0" collapsedLevelsAreSubtotals="1" fieldPosition="0"/>
    </format>
    <format dxfId="154">
      <pivotArea dataOnly="0" labelOnly="1" grandRow="1" outline="0" fieldPosition="0"/>
    </format>
    <format dxfId="153">
      <pivotArea dataOnly="0" labelOnly="1" grandRow="1" outline="0" fieldPosition="0"/>
    </format>
    <format dxfId="152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6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6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6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6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6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6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6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6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6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6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Category].[CategoryName].&amp;[Robot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Sal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Orders]"/>
        <x15:activeTabTopLevelEntity name="[Product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3DE4DC-FE6F-43DA-9525-00829961945E}" autoFormatId="16" applyNumberFormats="0" applyBorderFormats="0" applyFontFormats="0" applyPatternFormats="0" applyAlignmentFormats="0" applyWidthHeightFormats="0">
  <queryTableRefresh nextId="6">
    <queryTableFields count="5">
      <queryTableField id="1" name="OrderID" tableColumnId="1"/>
      <queryTableField id="2" name="Date" tableColumnId="2"/>
      <queryTableField id="3" name="CustomerID" tableColumnId="3"/>
      <queryTableField id="4" name="ProdNumber" tableColumnId="4"/>
      <queryTableField id="5" name="Quantit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CE8B6E0-E57E-44C8-8EC0-B7162AA6B750}" autoFormatId="16" applyNumberFormats="0" applyBorderFormats="0" applyFontFormats="0" applyPatternFormats="0" applyAlignmentFormats="0" applyWidthHeightFormats="0">
  <queryTableRefresh nextId="5">
    <queryTableFields count="4">
      <queryTableField id="1" name="ProdNumber" tableColumnId="1"/>
      <queryTableField id="2" name="ProdName" tableColumnId="2"/>
      <queryTableField id="3" name="Category" tableColumnId="3"/>
      <queryTableField id="4" name="Pric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7494D6-7D7F-496C-8906-0913C1B3B7C5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CategoryAbbreviat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44107E-2778-411D-A473-486C886BC59E}" autoFormatId="16" applyNumberFormats="0" applyBorderFormats="0" applyFontFormats="0" applyPatternFormats="0" applyAlignmentFormats="0" applyWidthHeightFormats="0">
  <queryTableRefresh nextId="11">
    <queryTableFields count="10">
      <queryTableField id="1" name="CustomerID" tableColumnId="1"/>
      <queryTableField id="2" name="FirstName" tableColumnId="2"/>
      <queryTableField id="3" name="LastName" tableColumnId="3"/>
      <queryTableField id="4" name="CustomerEmail" tableColumnId="4"/>
      <queryTableField id="5" name="Mailto" tableColumnId="5"/>
      <queryTableField id="6" name="CustomerPhone" tableColumnId="6"/>
      <queryTableField id="7" name="CustomerAddress" tableColumnId="7"/>
      <queryTableField id="8" name="CustomerCity" tableColumnId="8"/>
      <queryTableField id="9" name="CustomerState" tableColumnId="9"/>
      <queryTableField id="10" name="CustomerZip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DB186-2803-4D19-B751-7F9BF63CFEFC}" name="Orders" displayName="Orders" ref="A1:E3340" tableType="queryTable" totalsRowShown="0">
  <autoFilter ref="A1:E3340" xr:uid="{CD9DB186-2803-4D19-B751-7F9BF63CFEFC}"/>
  <tableColumns count="5">
    <tableColumn id="1" xr3:uid="{6DEC3E4E-E822-4001-83B3-E441BACCDD75}" uniqueName="1" name="OrderID" queryTableFieldId="1"/>
    <tableColumn id="2" xr3:uid="{A45CA926-8F3C-4A0C-9C18-D153130E7CE9}" uniqueName="2" name="Date" queryTableFieldId="2" dataDxfId="439"/>
    <tableColumn id="3" xr3:uid="{C04188E6-8398-4B98-AEA0-4014E0A65123}" uniqueName="3" name="CustomerID" queryTableFieldId="3"/>
    <tableColumn id="4" xr3:uid="{E3D7FCAA-2479-487D-8B22-80FF159041BF}" uniqueName="4" name="ProdNumber" queryTableFieldId="4" dataDxfId="438"/>
    <tableColumn id="5" xr3:uid="{C418DB7F-2FB6-416C-97FE-85D49B3DE193}" uniqueName="5" name="Quantit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72791D-1510-4DFD-905C-16C48CD7B400}" name="Products" displayName="Products" ref="A1:D71" tableType="queryTable" totalsRowShown="0">
  <autoFilter ref="A1:D71" xr:uid="{9472791D-1510-4DFD-905C-16C48CD7B400}"/>
  <sortState xmlns:xlrd2="http://schemas.microsoft.com/office/spreadsheetml/2017/richdata2" ref="A2:D71">
    <sortCondition descending="1" ref="D1:D71"/>
  </sortState>
  <tableColumns count="4">
    <tableColumn id="1" xr3:uid="{85BBC3BD-E659-4AF3-B667-53A142783503}" uniqueName="1" name="ProdNumber" queryTableFieldId="1" dataDxfId="437"/>
    <tableColumn id="2" xr3:uid="{00658859-A687-4F5C-9246-D930D47C2827}" uniqueName="2" name="ProdName" queryTableFieldId="2" dataDxfId="436"/>
    <tableColumn id="3" xr3:uid="{93CB4860-354A-4DAD-85B8-52981FA63B8E}" uniqueName="3" name="Category" queryTableFieldId="3"/>
    <tableColumn id="4" xr3:uid="{396397AF-5B7B-48BA-996C-4CA9B4B27BAC}" uniqueName="4" name="Pric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525627-2A56-459B-BE95-21AF5376540F}" name="ProductCategory" displayName="ProductCategory" ref="A1:C8" tableType="queryTable" totalsRowShown="0">
  <autoFilter ref="A1:C8" xr:uid="{5B525627-2A56-459B-BE95-21AF5376540F}"/>
  <tableColumns count="3">
    <tableColumn id="1" xr3:uid="{2D516AEC-DD04-4B5A-B3AB-D745B1501774}" uniqueName="1" name="CategoryID" queryTableFieldId="1"/>
    <tableColumn id="2" xr3:uid="{35800486-12E5-4F85-BFD5-866182053CA5}" uniqueName="2" name="CategoryName" queryTableFieldId="2" dataDxfId="435"/>
    <tableColumn id="3" xr3:uid="{0695B9F5-5110-4C60-8A63-29C2A0C746A2}" uniqueName="3" name="CategoryAbbreviation" queryTableFieldId="3" dataDxfId="4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FEBBD-413C-49E2-9DEF-626FDE6F5BD9}" name="Customers" displayName="Customers" ref="A1:J2124" tableType="queryTable" totalsRowShown="0">
  <autoFilter ref="A1:J2124" xr:uid="{0E2FEBBD-413C-49E2-9DEF-626FDE6F5BD9}"/>
  <tableColumns count="10">
    <tableColumn id="1" xr3:uid="{1A1A0318-3275-4998-A69C-9AB8EFC3DD95}" uniqueName="1" name="CustomerID" queryTableFieldId="1"/>
    <tableColumn id="2" xr3:uid="{8B76633E-8ABD-433B-BCF6-F93D411D49B0}" uniqueName="2" name="FirstName" queryTableFieldId="2" dataDxfId="433"/>
    <tableColumn id="3" xr3:uid="{061C4854-A25A-4309-A0B4-D187876D97D7}" uniqueName="3" name="LastName" queryTableFieldId="3" dataDxfId="432"/>
    <tableColumn id="4" xr3:uid="{A861F1E2-040C-48E7-8980-1DC7C0744E97}" uniqueName="4" name="CustomerEmail" queryTableFieldId="4" dataDxfId="431"/>
    <tableColumn id="5" xr3:uid="{504702DC-5308-41D4-B7CF-4E85F68DD3F7}" uniqueName="5" name="Mailto" queryTableFieldId="5" dataDxfId="430"/>
    <tableColumn id="6" xr3:uid="{F693EFD6-28D9-47B7-AE59-E2DA919B0870}" uniqueName="6" name="CustomerPhone" queryTableFieldId="6" dataDxfId="429"/>
    <tableColumn id="7" xr3:uid="{F5FE77BC-841B-414E-A7EB-931508DEE1BB}" uniqueName="7" name="CustomerAddress" queryTableFieldId="7" dataDxfId="428"/>
    <tableColumn id="8" xr3:uid="{DADFE647-38B6-427E-BE43-04D9697727C6}" uniqueName="8" name="CustomerCity" queryTableFieldId="8" dataDxfId="427"/>
    <tableColumn id="9" xr3:uid="{B12112D7-D502-497B-AA5A-2240F10B7EC9}" uniqueName="9" name="CustomerState" queryTableFieldId="9" dataDxfId="426"/>
    <tableColumn id="10" xr3:uid="{3CF8CE7B-E6BD-48FA-85F7-C321CD7A04E5}" uniqueName="10" name="CustomerZip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165C-1238-48C6-B102-95E193F54E6B}">
  <dimension ref="A1:E3340"/>
  <sheetViews>
    <sheetView workbookViewId="0">
      <selection activeCell="H15" sqref="H15"/>
    </sheetView>
  </sheetViews>
  <sheetFormatPr defaultRowHeight="14.4" x14ac:dyDescent="0.3"/>
  <cols>
    <col min="1" max="1" width="9.77734375" bestFit="1" customWidth="1"/>
    <col min="2" max="2" width="10.5546875" bestFit="1" customWidth="1"/>
    <col min="3" max="3" width="13.109375" bestFit="1" customWidth="1"/>
    <col min="4" max="4" width="14.109375" bestFit="1" customWidth="1"/>
    <col min="5" max="5" width="10.5546875" bestFit="1" customWidth="1"/>
    <col min="8" max="8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43831</v>
      </c>
      <c r="C2">
        <v>1866</v>
      </c>
      <c r="D2" t="s">
        <v>5</v>
      </c>
      <c r="E2">
        <v>2</v>
      </c>
    </row>
    <row r="3" spans="1:5" x14ac:dyDescent="0.3">
      <c r="A3">
        <v>2</v>
      </c>
      <c r="B3" s="1">
        <v>43831</v>
      </c>
      <c r="C3">
        <v>1567</v>
      </c>
      <c r="D3" t="s">
        <v>6</v>
      </c>
      <c r="E3">
        <v>3</v>
      </c>
    </row>
    <row r="4" spans="1:5" x14ac:dyDescent="0.3">
      <c r="A4">
        <v>3</v>
      </c>
      <c r="B4" s="1">
        <v>43831</v>
      </c>
      <c r="C4">
        <v>2064</v>
      </c>
      <c r="D4" t="s">
        <v>7</v>
      </c>
      <c r="E4">
        <v>6</v>
      </c>
    </row>
    <row r="5" spans="1:5" x14ac:dyDescent="0.3">
      <c r="A5">
        <v>4</v>
      </c>
      <c r="B5" s="1">
        <v>43831</v>
      </c>
      <c r="C5">
        <v>287</v>
      </c>
      <c r="D5" t="s">
        <v>8</v>
      </c>
      <c r="E5">
        <v>1</v>
      </c>
    </row>
    <row r="6" spans="1:5" x14ac:dyDescent="0.3">
      <c r="A6">
        <v>5</v>
      </c>
      <c r="B6" s="1">
        <v>43831</v>
      </c>
      <c r="C6">
        <v>422</v>
      </c>
      <c r="D6" t="s">
        <v>9</v>
      </c>
      <c r="E6">
        <v>5</v>
      </c>
    </row>
    <row r="7" spans="1:5" x14ac:dyDescent="0.3">
      <c r="A7">
        <v>6</v>
      </c>
      <c r="B7" s="1">
        <v>43831</v>
      </c>
      <c r="C7">
        <v>954</v>
      </c>
      <c r="D7" t="s">
        <v>10</v>
      </c>
      <c r="E7">
        <v>5</v>
      </c>
    </row>
    <row r="8" spans="1:5" x14ac:dyDescent="0.3">
      <c r="A8">
        <v>7</v>
      </c>
      <c r="B8" s="1">
        <v>43832</v>
      </c>
      <c r="C8">
        <v>726</v>
      </c>
      <c r="D8" t="s">
        <v>11</v>
      </c>
      <c r="E8">
        <v>2</v>
      </c>
    </row>
    <row r="9" spans="1:5" x14ac:dyDescent="0.3">
      <c r="A9">
        <v>8</v>
      </c>
      <c r="B9" s="1">
        <v>43832</v>
      </c>
      <c r="C9">
        <v>1740</v>
      </c>
      <c r="D9" t="s">
        <v>12</v>
      </c>
      <c r="E9">
        <v>1</v>
      </c>
    </row>
    <row r="10" spans="1:5" x14ac:dyDescent="0.3">
      <c r="A10">
        <v>9</v>
      </c>
      <c r="B10" s="1">
        <v>43832</v>
      </c>
      <c r="C10">
        <v>1652</v>
      </c>
      <c r="D10" t="s">
        <v>7</v>
      </c>
      <c r="E10">
        <v>2</v>
      </c>
    </row>
    <row r="11" spans="1:5" x14ac:dyDescent="0.3">
      <c r="A11">
        <v>10</v>
      </c>
      <c r="B11" s="1">
        <v>43832</v>
      </c>
      <c r="C11">
        <v>1431</v>
      </c>
      <c r="D11" t="s">
        <v>13</v>
      </c>
      <c r="E11">
        <v>2</v>
      </c>
    </row>
    <row r="12" spans="1:5" x14ac:dyDescent="0.3">
      <c r="A12">
        <v>11</v>
      </c>
      <c r="B12" s="1">
        <v>43832</v>
      </c>
      <c r="C12">
        <v>270</v>
      </c>
      <c r="D12" t="s">
        <v>11</v>
      </c>
      <c r="E12">
        <v>2</v>
      </c>
    </row>
    <row r="13" spans="1:5" x14ac:dyDescent="0.3">
      <c r="A13">
        <v>12</v>
      </c>
      <c r="B13" s="1">
        <v>43832</v>
      </c>
      <c r="C13">
        <v>815</v>
      </c>
      <c r="D13" t="s">
        <v>14</v>
      </c>
      <c r="E13">
        <v>5</v>
      </c>
    </row>
    <row r="14" spans="1:5" x14ac:dyDescent="0.3">
      <c r="A14">
        <v>13</v>
      </c>
      <c r="B14" s="1">
        <v>43832</v>
      </c>
      <c r="C14">
        <v>157</v>
      </c>
      <c r="D14" t="s">
        <v>15</v>
      </c>
      <c r="E14">
        <v>3</v>
      </c>
    </row>
    <row r="15" spans="1:5" x14ac:dyDescent="0.3">
      <c r="A15">
        <v>14</v>
      </c>
      <c r="B15" s="1">
        <v>43832</v>
      </c>
      <c r="C15">
        <v>179</v>
      </c>
      <c r="D15" t="s">
        <v>16</v>
      </c>
      <c r="E15">
        <v>2</v>
      </c>
    </row>
    <row r="16" spans="1:5" x14ac:dyDescent="0.3">
      <c r="A16">
        <v>15</v>
      </c>
      <c r="B16" s="1">
        <v>43832</v>
      </c>
      <c r="C16">
        <v>832</v>
      </c>
      <c r="D16" t="s">
        <v>17</v>
      </c>
      <c r="E16">
        <v>2</v>
      </c>
    </row>
    <row r="17" spans="1:5" x14ac:dyDescent="0.3">
      <c r="A17">
        <v>16</v>
      </c>
      <c r="B17" s="1">
        <v>43833</v>
      </c>
      <c r="C17">
        <v>1465</v>
      </c>
      <c r="D17" t="s">
        <v>18</v>
      </c>
      <c r="E17">
        <v>3</v>
      </c>
    </row>
    <row r="18" spans="1:5" x14ac:dyDescent="0.3">
      <c r="A18">
        <v>17</v>
      </c>
      <c r="B18" s="1">
        <v>43833</v>
      </c>
      <c r="C18">
        <v>678</v>
      </c>
      <c r="D18" t="s">
        <v>19</v>
      </c>
      <c r="E18">
        <v>2</v>
      </c>
    </row>
    <row r="19" spans="1:5" x14ac:dyDescent="0.3">
      <c r="A19">
        <v>18</v>
      </c>
      <c r="B19" s="1">
        <v>43833</v>
      </c>
      <c r="C19">
        <v>1644</v>
      </c>
      <c r="D19" t="s">
        <v>20</v>
      </c>
      <c r="E19">
        <v>4</v>
      </c>
    </row>
    <row r="20" spans="1:5" x14ac:dyDescent="0.3">
      <c r="A20">
        <v>19</v>
      </c>
      <c r="B20" s="1">
        <v>43833</v>
      </c>
      <c r="C20">
        <v>806</v>
      </c>
      <c r="D20" t="s">
        <v>7</v>
      </c>
      <c r="E20">
        <v>3</v>
      </c>
    </row>
    <row r="21" spans="1:5" x14ac:dyDescent="0.3">
      <c r="A21">
        <v>20</v>
      </c>
      <c r="B21" s="1">
        <v>43834</v>
      </c>
      <c r="C21">
        <v>997</v>
      </c>
      <c r="D21" t="s">
        <v>21</v>
      </c>
      <c r="E21">
        <v>2</v>
      </c>
    </row>
    <row r="22" spans="1:5" x14ac:dyDescent="0.3">
      <c r="A22">
        <v>21</v>
      </c>
      <c r="B22" s="1">
        <v>43834</v>
      </c>
      <c r="C22">
        <v>1272</v>
      </c>
      <c r="D22" t="s">
        <v>7</v>
      </c>
      <c r="E22">
        <v>3</v>
      </c>
    </row>
    <row r="23" spans="1:5" x14ac:dyDescent="0.3">
      <c r="A23">
        <v>22</v>
      </c>
      <c r="B23" s="1">
        <v>43834</v>
      </c>
      <c r="C23">
        <v>832</v>
      </c>
      <c r="D23" t="s">
        <v>18</v>
      </c>
      <c r="E23">
        <v>4</v>
      </c>
    </row>
    <row r="24" spans="1:5" x14ac:dyDescent="0.3">
      <c r="A24">
        <v>23</v>
      </c>
      <c r="B24" s="1">
        <v>43834</v>
      </c>
      <c r="C24">
        <v>1313</v>
      </c>
      <c r="D24" t="s">
        <v>22</v>
      </c>
      <c r="E24">
        <v>3</v>
      </c>
    </row>
    <row r="25" spans="1:5" x14ac:dyDescent="0.3">
      <c r="A25">
        <v>24</v>
      </c>
      <c r="B25" s="1">
        <v>43834</v>
      </c>
      <c r="C25">
        <v>638</v>
      </c>
      <c r="D25" t="s">
        <v>19</v>
      </c>
      <c r="E25">
        <v>5</v>
      </c>
    </row>
    <row r="26" spans="1:5" x14ac:dyDescent="0.3">
      <c r="A26">
        <v>25</v>
      </c>
      <c r="B26" s="1">
        <v>43835</v>
      </c>
      <c r="C26">
        <v>292</v>
      </c>
      <c r="D26" t="s">
        <v>23</v>
      </c>
      <c r="E26">
        <v>5</v>
      </c>
    </row>
    <row r="27" spans="1:5" x14ac:dyDescent="0.3">
      <c r="A27">
        <v>26</v>
      </c>
      <c r="B27" s="1">
        <v>43835</v>
      </c>
      <c r="C27">
        <v>1865</v>
      </c>
      <c r="D27" t="s">
        <v>24</v>
      </c>
      <c r="E27">
        <v>2</v>
      </c>
    </row>
    <row r="28" spans="1:5" x14ac:dyDescent="0.3">
      <c r="A28">
        <v>27</v>
      </c>
      <c r="B28" s="1">
        <v>43835</v>
      </c>
      <c r="C28">
        <v>1766</v>
      </c>
      <c r="D28" t="s">
        <v>10</v>
      </c>
      <c r="E28">
        <v>5</v>
      </c>
    </row>
    <row r="29" spans="1:5" x14ac:dyDescent="0.3">
      <c r="A29">
        <v>28</v>
      </c>
      <c r="B29" s="1">
        <v>43835</v>
      </c>
      <c r="C29">
        <v>281</v>
      </c>
      <c r="D29" t="s">
        <v>9</v>
      </c>
      <c r="E29">
        <v>4</v>
      </c>
    </row>
    <row r="30" spans="1:5" x14ac:dyDescent="0.3">
      <c r="A30">
        <v>29</v>
      </c>
      <c r="B30" s="1">
        <v>43836</v>
      </c>
      <c r="C30">
        <v>889</v>
      </c>
      <c r="D30" t="s">
        <v>25</v>
      </c>
      <c r="E30">
        <v>5</v>
      </c>
    </row>
    <row r="31" spans="1:5" x14ac:dyDescent="0.3">
      <c r="A31">
        <v>30</v>
      </c>
      <c r="B31" s="1">
        <v>43836</v>
      </c>
      <c r="C31">
        <v>435</v>
      </c>
      <c r="D31" t="s">
        <v>26</v>
      </c>
      <c r="E31">
        <v>6</v>
      </c>
    </row>
    <row r="32" spans="1:5" x14ac:dyDescent="0.3">
      <c r="A32">
        <v>31</v>
      </c>
      <c r="B32" s="1">
        <v>43836</v>
      </c>
      <c r="C32">
        <v>811</v>
      </c>
      <c r="D32" t="s">
        <v>27</v>
      </c>
      <c r="E32">
        <v>1</v>
      </c>
    </row>
    <row r="33" spans="1:5" x14ac:dyDescent="0.3">
      <c r="A33">
        <v>32</v>
      </c>
      <c r="B33" s="1">
        <v>43836</v>
      </c>
      <c r="C33">
        <v>148</v>
      </c>
      <c r="D33" t="s">
        <v>8</v>
      </c>
      <c r="E33">
        <v>3</v>
      </c>
    </row>
    <row r="34" spans="1:5" x14ac:dyDescent="0.3">
      <c r="A34">
        <v>33</v>
      </c>
      <c r="B34" s="1">
        <v>43836</v>
      </c>
      <c r="C34">
        <v>157</v>
      </c>
      <c r="D34" t="s">
        <v>6</v>
      </c>
      <c r="E34">
        <v>3</v>
      </c>
    </row>
    <row r="35" spans="1:5" x14ac:dyDescent="0.3">
      <c r="A35">
        <v>34</v>
      </c>
      <c r="B35" s="1">
        <v>43836</v>
      </c>
      <c r="C35">
        <v>841</v>
      </c>
      <c r="D35" t="s">
        <v>28</v>
      </c>
      <c r="E35">
        <v>4</v>
      </c>
    </row>
    <row r="36" spans="1:5" x14ac:dyDescent="0.3">
      <c r="A36">
        <v>35</v>
      </c>
      <c r="B36" s="1">
        <v>43837</v>
      </c>
      <c r="C36">
        <v>814</v>
      </c>
      <c r="D36" t="s">
        <v>29</v>
      </c>
      <c r="E36">
        <v>5</v>
      </c>
    </row>
    <row r="37" spans="1:5" x14ac:dyDescent="0.3">
      <c r="A37">
        <v>36</v>
      </c>
      <c r="B37" s="1">
        <v>43837</v>
      </c>
      <c r="C37">
        <v>1930</v>
      </c>
      <c r="D37" t="s">
        <v>30</v>
      </c>
      <c r="E37">
        <v>5</v>
      </c>
    </row>
    <row r="38" spans="1:5" x14ac:dyDescent="0.3">
      <c r="A38">
        <v>37</v>
      </c>
      <c r="B38" s="1">
        <v>43837</v>
      </c>
      <c r="C38">
        <v>426</v>
      </c>
      <c r="D38" t="s">
        <v>17</v>
      </c>
      <c r="E38">
        <v>4</v>
      </c>
    </row>
    <row r="39" spans="1:5" x14ac:dyDescent="0.3">
      <c r="A39">
        <v>38</v>
      </c>
      <c r="B39" s="1">
        <v>43837</v>
      </c>
      <c r="C39">
        <v>1336</v>
      </c>
      <c r="D39" t="s">
        <v>7</v>
      </c>
      <c r="E39">
        <v>2</v>
      </c>
    </row>
    <row r="40" spans="1:5" x14ac:dyDescent="0.3">
      <c r="A40">
        <v>39</v>
      </c>
      <c r="B40" s="1">
        <v>43837</v>
      </c>
      <c r="C40">
        <v>1708</v>
      </c>
      <c r="D40" t="s">
        <v>31</v>
      </c>
      <c r="E40">
        <v>1</v>
      </c>
    </row>
    <row r="41" spans="1:5" x14ac:dyDescent="0.3">
      <c r="A41">
        <v>40</v>
      </c>
      <c r="B41" s="1">
        <v>43837</v>
      </c>
      <c r="C41">
        <v>43</v>
      </c>
      <c r="D41" t="s">
        <v>30</v>
      </c>
      <c r="E41">
        <v>4</v>
      </c>
    </row>
    <row r="42" spans="1:5" x14ac:dyDescent="0.3">
      <c r="A42">
        <v>41</v>
      </c>
      <c r="B42" s="1">
        <v>43837</v>
      </c>
      <c r="C42">
        <v>378</v>
      </c>
      <c r="D42" t="s">
        <v>32</v>
      </c>
      <c r="E42">
        <v>6</v>
      </c>
    </row>
    <row r="43" spans="1:5" x14ac:dyDescent="0.3">
      <c r="A43">
        <v>42</v>
      </c>
      <c r="B43" s="1">
        <v>43837</v>
      </c>
      <c r="C43">
        <v>856</v>
      </c>
      <c r="D43" t="s">
        <v>24</v>
      </c>
      <c r="E43">
        <v>3</v>
      </c>
    </row>
    <row r="44" spans="1:5" x14ac:dyDescent="0.3">
      <c r="A44">
        <v>43</v>
      </c>
      <c r="B44" s="1">
        <v>43837</v>
      </c>
      <c r="C44">
        <v>1613</v>
      </c>
      <c r="D44" t="s">
        <v>33</v>
      </c>
      <c r="E44">
        <v>5</v>
      </c>
    </row>
    <row r="45" spans="1:5" x14ac:dyDescent="0.3">
      <c r="A45">
        <v>44</v>
      </c>
      <c r="B45" s="1">
        <v>43838</v>
      </c>
      <c r="C45">
        <v>587</v>
      </c>
      <c r="D45" t="s">
        <v>34</v>
      </c>
      <c r="E45">
        <v>1</v>
      </c>
    </row>
    <row r="46" spans="1:5" x14ac:dyDescent="0.3">
      <c r="A46">
        <v>45</v>
      </c>
      <c r="B46" s="1">
        <v>43838</v>
      </c>
      <c r="C46">
        <v>794</v>
      </c>
      <c r="D46" t="s">
        <v>27</v>
      </c>
      <c r="E46">
        <v>4</v>
      </c>
    </row>
    <row r="47" spans="1:5" x14ac:dyDescent="0.3">
      <c r="A47">
        <v>46</v>
      </c>
      <c r="B47" s="1">
        <v>43838</v>
      </c>
      <c r="C47">
        <v>2104</v>
      </c>
      <c r="D47" t="s">
        <v>35</v>
      </c>
      <c r="E47">
        <v>6</v>
      </c>
    </row>
    <row r="48" spans="1:5" x14ac:dyDescent="0.3">
      <c r="A48">
        <v>47</v>
      </c>
      <c r="B48" s="1">
        <v>43838</v>
      </c>
      <c r="C48">
        <v>1166</v>
      </c>
      <c r="D48" t="s">
        <v>11</v>
      </c>
      <c r="E48">
        <v>4</v>
      </c>
    </row>
    <row r="49" spans="1:5" x14ac:dyDescent="0.3">
      <c r="A49">
        <v>48</v>
      </c>
      <c r="B49" s="1">
        <v>43839</v>
      </c>
      <c r="C49">
        <v>1083</v>
      </c>
      <c r="D49" t="s">
        <v>36</v>
      </c>
      <c r="E49">
        <v>6</v>
      </c>
    </row>
    <row r="50" spans="1:5" x14ac:dyDescent="0.3">
      <c r="A50">
        <v>49</v>
      </c>
      <c r="B50" s="1">
        <v>43839</v>
      </c>
      <c r="C50">
        <v>371</v>
      </c>
      <c r="D50" t="s">
        <v>37</v>
      </c>
      <c r="E50">
        <v>5</v>
      </c>
    </row>
    <row r="51" spans="1:5" x14ac:dyDescent="0.3">
      <c r="A51">
        <v>50</v>
      </c>
      <c r="B51" s="1">
        <v>43839</v>
      </c>
      <c r="C51">
        <v>11</v>
      </c>
      <c r="D51" t="s">
        <v>29</v>
      </c>
      <c r="E51">
        <v>1</v>
      </c>
    </row>
    <row r="52" spans="1:5" x14ac:dyDescent="0.3">
      <c r="A52">
        <v>51</v>
      </c>
      <c r="B52" s="1">
        <v>43839</v>
      </c>
      <c r="C52">
        <v>1551</v>
      </c>
      <c r="D52" t="s">
        <v>26</v>
      </c>
      <c r="E52">
        <v>3</v>
      </c>
    </row>
    <row r="53" spans="1:5" x14ac:dyDescent="0.3">
      <c r="A53">
        <v>52</v>
      </c>
      <c r="B53" s="1">
        <v>43839</v>
      </c>
      <c r="C53">
        <v>1542</v>
      </c>
      <c r="D53" t="s">
        <v>36</v>
      </c>
      <c r="E53">
        <v>5</v>
      </c>
    </row>
    <row r="54" spans="1:5" x14ac:dyDescent="0.3">
      <c r="A54">
        <v>53</v>
      </c>
      <c r="B54" s="1">
        <v>43840</v>
      </c>
      <c r="C54">
        <v>2001</v>
      </c>
      <c r="D54" t="s">
        <v>38</v>
      </c>
      <c r="E54">
        <v>2</v>
      </c>
    </row>
    <row r="55" spans="1:5" x14ac:dyDescent="0.3">
      <c r="A55">
        <v>54</v>
      </c>
      <c r="B55" s="1">
        <v>43840</v>
      </c>
      <c r="C55">
        <v>647</v>
      </c>
      <c r="D55" t="s">
        <v>13</v>
      </c>
      <c r="E55">
        <v>2</v>
      </c>
    </row>
    <row r="56" spans="1:5" x14ac:dyDescent="0.3">
      <c r="A56">
        <v>55</v>
      </c>
      <c r="B56" s="1">
        <v>43840</v>
      </c>
      <c r="C56">
        <v>288</v>
      </c>
      <c r="D56" t="s">
        <v>39</v>
      </c>
      <c r="E56">
        <v>2</v>
      </c>
    </row>
    <row r="57" spans="1:5" x14ac:dyDescent="0.3">
      <c r="A57">
        <v>56</v>
      </c>
      <c r="B57" s="1">
        <v>43841</v>
      </c>
      <c r="C57">
        <v>934</v>
      </c>
      <c r="D57" t="s">
        <v>40</v>
      </c>
      <c r="E57">
        <v>4</v>
      </c>
    </row>
    <row r="58" spans="1:5" x14ac:dyDescent="0.3">
      <c r="A58">
        <v>57</v>
      </c>
      <c r="B58" s="1">
        <v>43842</v>
      </c>
      <c r="C58">
        <v>1653</v>
      </c>
      <c r="D58" t="s">
        <v>35</v>
      </c>
      <c r="E58">
        <v>6</v>
      </c>
    </row>
    <row r="59" spans="1:5" x14ac:dyDescent="0.3">
      <c r="A59">
        <v>58</v>
      </c>
      <c r="B59" s="1">
        <v>43842</v>
      </c>
      <c r="C59">
        <v>46</v>
      </c>
      <c r="D59" t="s">
        <v>5</v>
      </c>
      <c r="E59">
        <v>4</v>
      </c>
    </row>
    <row r="60" spans="1:5" x14ac:dyDescent="0.3">
      <c r="A60">
        <v>59</v>
      </c>
      <c r="B60" s="1">
        <v>43842</v>
      </c>
      <c r="C60">
        <v>1340</v>
      </c>
      <c r="D60" t="s">
        <v>16</v>
      </c>
      <c r="E60">
        <v>6</v>
      </c>
    </row>
    <row r="61" spans="1:5" x14ac:dyDescent="0.3">
      <c r="A61">
        <v>60</v>
      </c>
      <c r="B61" s="1">
        <v>43842</v>
      </c>
      <c r="C61">
        <v>366</v>
      </c>
      <c r="D61" t="s">
        <v>28</v>
      </c>
      <c r="E61">
        <v>3</v>
      </c>
    </row>
    <row r="62" spans="1:5" x14ac:dyDescent="0.3">
      <c r="A62">
        <v>61</v>
      </c>
      <c r="B62" s="1">
        <v>43843</v>
      </c>
      <c r="C62">
        <v>1798</v>
      </c>
      <c r="D62" t="s">
        <v>37</v>
      </c>
      <c r="E62">
        <v>4</v>
      </c>
    </row>
    <row r="63" spans="1:5" x14ac:dyDescent="0.3">
      <c r="A63">
        <v>62</v>
      </c>
      <c r="B63" s="1">
        <v>43843</v>
      </c>
      <c r="C63">
        <v>133</v>
      </c>
      <c r="D63" t="s">
        <v>15</v>
      </c>
      <c r="E63">
        <v>4</v>
      </c>
    </row>
    <row r="64" spans="1:5" x14ac:dyDescent="0.3">
      <c r="A64">
        <v>63</v>
      </c>
      <c r="B64" s="1">
        <v>43843</v>
      </c>
      <c r="C64">
        <v>1101</v>
      </c>
      <c r="D64" t="s">
        <v>5</v>
      </c>
      <c r="E64">
        <v>1</v>
      </c>
    </row>
    <row r="65" spans="1:5" x14ac:dyDescent="0.3">
      <c r="A65">
        <v>64</v>
      </c>
      <c r="B65" s="1">
        <v>43843</v>
      </c>
      <c r="C65">
        <v>894</v>
      </c>
      <c r="D65" t="s">
        <v>27</v>
      </c>
      <c r="E65">
        <v>5</v>
      </c>
    </row>
    <row r="66" spans="1:5" x14ac:dyDescent="0.3">
      <c r="A66">
        <v>65</v>
      </c>
      <c r="B66" s="1">
        <v>43844</v>
      </c>
      <c r="C66">
        <v>628</v>
      </c>
      <c r="D66" t="s">
        <v>41</v>
      </c>
      <c r="E66">
        <v>5</v>
      </c>
    </row>
    <row r="67" spans="1:5" x14ac:dyDescent="0.3">
      <c r="A67">
        <v>66</v>
      </c>
      <c r="B67" s="1">
        <v>43844</v>
      </c>
      <c r="C67">
        <v>1878</v>
      </c>
      <c r="D67" t="s">
        <v>42</v>
      </c>
      <c r="E67">
        <v>3</v>
      </c>
    </row>
    <row r="68" spans="1:5" x14ac:dyDescent="0.3">
      <c r="A68">
        <v>67</v>
      </c>
      <c r="B68" s="1">
        <v>43844</v>
      </c>
      <c r="C68">
        <v>1123</v>
      </c>
      <c r="D68" t="s">
        <v>43</v>
      </c>
      <c r="E68">
        <v>2</v>
      </c>
    </row>
    <row r="69" spans="1:5" x14ac:dyDescent="0.3">
      <c r="A69">
        <v>68</v>
      </c>
      <c r="B69" s="1">
        <v>43844</v>
      </c>
      <c r="C69">
        <v>1214</v>
      </c>
      <c r="D69" t="s">
        <v>26</v>
      </c>
      <c r="E69">
        <v>4</v>
      </c>
    </row>
    <row r="70" spans="1:5" x14ac:dyDescent="0.3">
      <c r="A70">
        <v>69</v>
      </c>
      <c r="B70" s="1">
        <v>43844</v>
      </c>
      <c r="C70">
        <v>1162</v>
      </c>
      <c r="D70" t="s">
        <v>44</v>
      </c>
      <c r="E70">
        <v>6</v>
      </c>
    </row>
    <row r="71" spans="1:5" x14ac:dyDescent="0.3">
      <c r="A71">
        <v>70</v>
      </c>
      <c r="B71" s="1">
        <v>43844</v>
      </c>
      <c r="C71">
        <v>1944</v>
      </c>
      <c r="D71" t="s">
        <v>45</v>
      </c>
      <c r="E71">
        <v>3</v>
      </c>
    </row>
    <row r="72" spans="1:5" x14ac:dyDescent="0.3">
      <c r="A72">
        <v>71</v>
      </c>
      <c r="B72" s="1">
        <v>43845</v>
      </c>
      <c r="C72">
        <v>185</v>
      </c>
      <c r="D72" t="s">
        <v>42</v>
      </c>
      <c r="E72">
        <v>5</v>
      </c>
    </row>
    <row r="73" spans="1:5" x14ac:dyDescent="0.3">
      <c r="A73">
        <v>72</v>
      </c>
      <c r="B73" s="1">
        <v>43845</v>
      </c>
      <c r="C73">
        <v>1202</v>
      </c>
      <c r="D73" t="s">
        <v>43</v>
      </c>
      <c r="E73">
        <v>5</v>
      </c>
    </row>
    <row r="74" spans="1:5" x14ac:dyDescent="0.3">
      <c r="A74">
        <v>73</v>
      </c>
      <c r="B74" s="1">
        <v>43845</v>
      </c>
      <c r="C74">
        <v>700</v>
      </c>
      <c r="D74" t="s">
        <v>5</v>
      </c>
      <c r="E74">
        <v>3</v>
      </c>
    </row>
    <row r="75" spans="1:5" x14ac:dyDescent="0.3">
      <c r="A75">
        <v>74</v>
      </c>
      <c r="B75" s="1">
        <v>43846</v>
      </c>
      <c r="C75">
        <v>1773</v>
      </c>
      <c r="D75" t="s">
        <v>46</v>
      </c>
      <c r="E75">
        <v>2</v>
      </c>
    </row>
    <row r="76" spans="1:5" x14ac:dyDescent="0.3">
      <c r="A76">
        <v>75</v>
      </c>
      <c r="B76" s="1">
        <v>43846</v>
      </c>
      <c r="C76">
        <v>96</v>
      </c>
      <c r="D76" t="s">
        <v>18</v>
      </c>
      <c r="E76">
        <v>5</v>
      </c>
    </row>
    <row r="77" spans="1:5" x14ac:dyDescent="0.3">
      <c r="A77">
        <v>76</v>
      </c>
      <c r="B77" s="1">
        <v>43847</v>
      </c>
      <c r="C77">
        <v>1264</v>
      </c>
      <c r="D77" t="s">
        <v>47</v>
      </c>
      <c r="E77">
        <v>4</v>
      </c>
    </row>
    <row r="78" spans="1:5" x14ac:dyDescent="0.3">
      <c r="A78">
        <v>77</v>
      </c>
      <c r="B78" s="1">
        <v>43847</v>
      </c>
      <c r="C78">
        <v>606</v>
      </c>
      <c r="D78" t="s">
        <v>17</v>
      </c>
      <c r="E78">
        <v>3</v>
      </c>
    </row>
    <row r="79" spans="1:5" x14ac:dyDescent="0.3">
      <c r="A79">
        <v>78</v>
      </c>
      <c r="B79" s="1">
        <v>43847</v>
      </c>
      <c r="C79">
        <v>1285</v>
      </c>
      <c r="D79" t="s">
        <v>9</v>
      </c>
      <c r="E79">
        <v>6</v>
      </c>
    </row>
    <row r="80" spans="1:5" x14ac:dyDescent="0.3">
      <c r="A80">
        <v>79</v>
      </c>
      <c r="B80" s="1">
        <v>43848</v>
      </c>
      <c r="C80">
        <v>897</v>
      </c>
      <c r="D80" t="s">
        <v>21</v>
      </c>
      <c r="E80">
        <v>3</v>
      </c>
    </row>
    <row r="81" spans="1:5" x14ac:dyDescent="0.3">
      <c r="A81">
        <v>80</v>
      </c>
      <c r="B81" s="1">
        <v>43848</v>
      </c>
      <c r="C81">
        <v>522</v>
      </c>
      <c r="D81" t="s">
        <v>48</v>
      </c>
      <c r="E81">
        <v>2</v>
      </c>
    </row>
    <row r="82" spans="1:5" x14ac:dyDescent="0.3">
      <c r="A82">
        <v>81</v>
      </c>
      <c r="B82" s="1">
        <v>43848</v>
      </c>
      <c r="C82">
        <v>653</v>
      </c>
      <c r="D82" t="s">
        <v>49</v>
      </c>
      <c r="E82">
        <v>3</v>
      </c>
    </row>
    <row r="83" spans="1:5" x14ac:dyDescent="0.3">
      <c r="A83">
        <v>82</v>
      </c>
      <c r="B83" s="1">
        <v>43848</v>
      </c>
      <c r="C83">
        <v>1845</v>
      </c>
      <c r="D83" t="s">
        <v>7</v>
      </c>
      <c r="E83">
        <v>2</v>
      </c>
    </row>
    <row r="84" spans="1:5" x14ac:dyDescent="0.3">
      <c r="A84">
        <v>83</v>
      </c>
      <c r="B84" s="1">
        <v>43848</v>
      </c>
      <c r="C84">
        <v>1052</v>
      </c>
      <c r="D84" t="s">
        <v>29</v>
      </c>
      <c r="E84">
        <v>6</v>
      </c>
    </row>
    <row r="85" spans="1:5" x14ac:dyDescent="0.3">
      <c r="A85">
        <v>84</v>
      </c>
      <c r="B85" s="1">
        <v>43849</v>
      </c>
      <c r="C85">
        <v>1751</v>
      </c>
      <c r="D85" t="s">
        <v>18</v>
      </c>
      <c r="E85">
        <v>3</v>
      </c>
    </row>
    <row r="86" spans="1:5" x14ac:dyDescent="0.3">
      <c r="A86">
        <v>85</v>
      </c>
      <c r="B86" s="1">
        <v>43849</v>
      </c>
      <c r="C86">
        <v>772</v>
      </c>
      <c r="D86" t="s">
        <v>50</v>
      </c>
      <c r="E86">
        <v>5</v>
      </c>
    </row>
    <row r="87" spans="1:5" x14ac:dyDescent="0.3">
      <c r="A87">
        <v>86</v>
      </c>
      <c r="B87" s="1">
        <v>43849</v>
      </c>
      <c r="C87">
        <v>1626</v>
      </c>
      <c r="D87" t="s">
        <v>51</v>
      </c>
      <c r="E87">
        <v>5</v>
      </c>
    </row>
    <row r="88" spans="1:5" x14ac:dyDescent="0.3">
      <c r="A88">
        <v>87</v>
      </c>
      <c r="B88" s="1">
        <v>43850</v>
      </c>
      <c r="C88">
        <v>99</v>
      </c>
      <c r="D88" t="s">
        <v>26</v>
      </c>
      <c r="E88">
        <v>1</v>
      </c>
    </row>
    <row r="89" spans="1:5" x14ac:dyDescent="0.3">
      <c r="A89">
        <v>88</v>
      </c>
      <c r="B89" s="1">
        <v>43850</v>
      </c>
      <c r="C89">
        <v>209</v>
      </c>
      <c r="D89" t="s">
        <v>49</v>
      </c>
      <c r="E89">
        <v>3</v>
      </c>
    </row>
    <row r="90" spans="1:5" x14ac:dyDescent="0.3">
      <c r="A90">
        <v>89</v>
      </c>
      <c r="B90" s="1">
        <v>43850</v>
      </c>
      <c r="C90">
        <v>459</v>
      </c>
      <c r="D90" t="s">
        <v>25</v>
      </c>
      <c r="E90">
        <v>4</v>
      </c>
    </row>
    <row r="91" spans="1:5" x14ac:dyDescent="0.3">
      <c r="A91">
        <v>90</v>
      </c>
      <c r="B91" s="1">
        <v>43851</v>
      </c>
      <c r="C91">
        <v>430</v>
      </c>
      <c r="D91" t="s">
        <v>29</v>
      </c>
      <c r="E91">
        <v>2</v>
      </c>
    </row>
    <row r="92" spans="1:5" x14ac:dyDescent="0.3">
      <c r="A92">
        <v>91</v>
      </c>
      <c r="B92" s="1">
        <v>43851</v>
      </c>
      <c r="C92">
        <v>1614</v>
      </c>
      <c r="D92" t="s">
        <v>32</v>
      </c>
      <c r="E92">
        <v>2</v>
      </c>
    </row>
    <row r="93" spans="1:5" x14ac:dyDescent="0.3">
      <c r="A93">
        <v>92</v>
      </c>
      <c r="B93" s="1">
        <v>43851</v>
      </c>
      <c r="C93">
        <v>681</v>
      </c>
      <c r="D93" t="s">
        <v>34</v>
      </c>
      <c r="E93">
        <v>4</v>
      </c>
    </row>
    <row r="94" spans="1:5" x14ac:dyDescent="0.3">
      <c r="A94">
        <v>93</v>
      </c>
      <c r="B94" s="1">
        <v>43851</v>
      </c>
      <c r="C94">
        <v>1634</v>
      </c>
      <c r="D94" t="s">
        <v>36</v>
      </c>
      <c r="E94">
        <v>4</v>
      </c>
    </row>
    <row r="95" spans="1:5" x14ac:dyDescent="0.3">
      <c r="A95">
        <v>94</v>
      </c>
      <c r="B95" s="1">
        <v>43851</v>
      </c>
      <c r="C95">
        <v>1792</v>
      </c>
      <c r="D95" t="s">
        <v>9</v>
      </c>
      <c r="E95">
        <v>2</v>
      </c>
    </row>
    <row r="96" spans="1:5" x14ac:dyDescent="0.3">
      <c r="A96">
        <v>95</v>
      </c>
      <c r="B96" s="1">
        <v>43851</v>
      </c>
      <c r="C96">
        <v>865</v>
      </c>
      <c r="D96" t="s">
        <v>36</v>
      </c>
      <c r="E96">
        <v>5</v>
      </c>
    </row>
    <row r="97" spans="1:5" x14ac:dyDescent="0.3">
      <c r="A97">
        <v>96</v>
      </c>
      <c r="B97" s="1">
        <v>43851</v>
      </c>
      <c r="C97">
        <v>932</v>
      </c>
      <c r="D97" t="s">
        <v>44</v>
      </c>
      <c r="E97">
        <v>4</v>
      </c>
    </row>
    <row r="98" spans="1:5" x14ac:dyDescent="0.3">
      <c r="A98">
        <v>97</v>
      </c>
      <c r="B98" s="1">
        <v>43851</v>
      </c>
      <c r="C98">
        <v>719</v>
      </c>
      <c r="D98" t="s">
        <v>20</v>
      </c>
      <c r="E98">
        <v>3</v>
      </c>
    </row>
    <row r="99" spans="1:5" x14ac:dyDescent="0.3">
      <c r="A99">
        <v>98</v>
      </c>
      <c r="B99" s="1">
        <v>43851</v>
      </c>
      <c r="C99">
        <v>1830</v>
      </c>
      <c r="D99" t="s">
        <v>52</v>
      </c>
      <c r="E99">
        <v>5</v>
      </c>
    </row>
    <row r="100" spans="1:5" x14ac:dyDescent="0.3">
      <c r="A100">
        <v>99</v>
      </c>
      <c r="B100" s="1">
        <v>43851</v>
      </c>
      <c r="C100">
        <v>1524</v>
      </c>
      <c r="D100" t="s">
        <v>26</v>
      </c>
      <c r="E100">
        <v>3</v>
      </c>
    </row>
    <row r="101" spans="1:5" x14ac:dyDescent="0.3">
      <c r="A101">
        <v>100</v>
      </c>
      <c r="B101" s="1">
        <v>43851</v>
      </c>
      <c r="C101">
        <v>847</v>
      </c>
      <c r="D101" t="s">
        <v>53</v>
      </c>
      <c r="E101">
        <v>6</v>
      </c>
    </row>
    <row r="102" spans="1:5" x14ac:dyDescent="0.3">
      <c r="A102">
        <v>101</v>
      </c>
      <c r="B102" s="1">
        <v>43851</v>
      </c>
      <c r="C102">
        <v>1002</v>
      </c>
      <c r="D102" t="s">
        <v>28</v>
      </c>
      <c r="E102">
        <v>2</v>
      </c>
    </row>
    <row r="103" spans="1:5" x14ac:dyDescent="0.3">
      <c r="A103">
        <v>102</v>
      </c>
      <c r="B103" s="1">
        <v>43852</v>
      </c>
      <c r="C103">
        <v>1326</v>
      </c>
      <c r="D103" t="s">
        <v>30</v>
      </c>
      <c r="E103">
        <v>3</v>
      </c>
    </row>
    <row r="104" spans="1:5" x14ac:dyDescent="0.3">
      <c r="A104">
        <v>103</v>
      </c>
      <c r="B104" s="1">
        <v>43852</v>
      </c>
      <c r="C104">
        <v>1833</v>
      </c>
      <c r="D104" t="s">
        <v>46</v>
      </c>
      <c r="E104">
        <v>5</v>
      </c>
    </row>
    <row r="105" spans="1:5" x14ac:dyDescent="0.3">
      <c r="A105">
        <v>104</v>
      </c>
      <c r="B105" s="1">
        <v>43852</v>
      </c>
      <c r="C105">
        <v>1302</v>
      </c>
      <c r="D105" t="s">
        <v>22</v>
      </c>
      <c r="E105">
        <v>1</v>
      </c>
    </row>
    <row r="106" spans="1:5" x14ac:dyDescent="0.3">
      <c r="A106">
        <v>105</v>
      </c>
      <c r="B106" s="1">
        <v>43852</v>
      </c>
      <c r="C106">
        <v>1103</v>
      </c>
      <c r="D106" t="s">
        <v>49</v>
      </c>
      <c r="E106">
        <v>3</v>
      </c>
    </row>
    <row r="107" spans="1:5" x14ac:dyDescent="0.3">
      <c r="A107">
        <v>106</v>
      </c>
      <c r="B107" s="1">
        <v>43852</v>
      </c>
      <c r="C107">
        <v>1830</v>
      </c>
      <c r="D107" t="s">
        <v>54</v>
      </c>
      <c r="E107">
        <v>4</v>
      </c>
    </row>
    <row r="108" spans="1:5" x14ac:dyDescent="0.3">
      <c r="A108">
        <v>107</v>
      </c>
      <c r="B108" s="1">
        <v>43853</v>
      </c>
      <c r="C108">
        <v>2035</v>
      </c>
      <c r="D108" t="s">
        <v>55</v>
      </c>
      <c r="E108">
        <v>5</v>
      </c>
    </row>
    <row r="109" spans="1:5" x14ac:dyDescent="0.3">
      <c r="A109">
        <v>108</v>
      </c>
      <c r="B109" s="1">
        <v>43853</v>
      </c>
      <c r="C109">
        <v>260</v>
      </c>
      <c r="D109" t="s">
        <v>56</v>
      </c>
      <c r="E109">
        <v>2</v>
      </c>
    </row>
    <row r="110" spans="1:5" x14ac:dyDescent="0.3">
      <c r="A110">
        <v>109</v>
      </c>
      <c r="B110" s="1">
        <v>43853</v>
      </c>
      <c r="C110">
        <v>1824</v>
      </c>
      <c r="D110" t="s">
        <v>57</v>
      </c>
      <c r="E110">
        <v>3</v>
      </c>
    </row>
    <row r="111" spans="1:5" x14ac:dyDescent="0.3">
      <c r="A111">
        <v>110</v>
      </c>
      <c r="B111" s="1">
        <v>43853</v>
      </c>
      <c r="C111">
        <v>1737</v>
      </c>
      <c r="D111" t="s">
        <v>58</v>
      </c>
      <c r="E111">
        <v>5</v>
      </c>
    </row>
    <row r="112" spans="1:5" x14ac:dyDescent="0.3">
      <c r="A112">
        <v>111</v>
      </c>
      <c r="B112" s="1">
        <v>43853</v>
      </c>
      <c r="C112">
        <v>160</v>
      </c>
      <c r="D112" t="s">
        <v>54</v>
      </c>
      <c r="E112">
        <v>5</v>
      </c>
    </row>
    <row r="113" spans="1:5" x14ac:dyDescent="0.3">
      <c r="A113">
        <v>112</v>
      </c>
      <c r="B113" s="1">
        <v>43853</v>
      </c>
      <c r="C113">
        <v>551</v>
      </c>
      <c r="D113" t="s">
        <v>29</v>
      </c>
      <c r="E113">
        <v>4</v>
      </c>
    </row>
    <row r="114" spans="1:5" x14ac:dyDescent="0.3">
      <c r="A114">
        <v>113</v>
      </c>
      <c r="B114" s="1">
        <v>43853</v>
      </c>
      <c r="C114">
        <v>1589</v>
      </c>
      <c r="D114" t="s">
        <v>59</v>
      </c>
      <c r="E114">
        <v>4</v>
      </c>
    </row>
    <row r="115" spans="1:5" x14ac:dyDescent="0.3">
      <c r="A115">
        <v>114</v>
      </c>
      <c r="B115" s="1">
        <v>43853</v>
      </c>
      <c r="C115">
        <v>275</v>
      </c>
      <c r="D115" t="s">
        <v>60</v>
      </c>
      <c r="E115">
        <v>4</v>
      </c>
    </row>
    <row r="116" spans="1:5" x14ac:dyDescent="0.3">
      <c r="A116">
        <v>115</v>
      </c>
      <c r="B116" s="1">
        <v>43853</v>
      </c>
      <c r="C116">
        <v>1523</v>
      </c>
      <c r="D116" t="s">
        <v>61</v>
      </c>
      <c r="E116">
        <v>4</v>
      </c>
    </row>
    <row r="117" spans="1:5" x14ac:dyDescent="0.3">
      <c r="A117">
        <v>116</v>
      </c>
      <c r="B117" s="1">
        <v>43854</v>
      </c>
      <c r="C117">
        <v>20</v>
      </c>
      <c r="D117" t="s">
        <v>62</v>
      </c>
      <c r="E117">
        <v>3</v>
      </c>
    </row>
    <row r="118" spans="1:5" x14ac:dyDescent="0.3">
      <c r="A118">
        <v>117</v>
      </c>
      <c r="B118" s="1">
        <v>43854</v>
      </c>
      <c r="C118">
        <v>908</v>
      </c>
      <c r="D118" t="s">
        <v>54</v>
      </c>
      <c r="E118">
        <v>2</v>
      </c>
    </row>
    <row r="119" spans="1:5" x14ac:dyDescent="0.3">
      <c r="A119">
        <v>118</v>
      </c>
      <c r="B119" s="1">
        <v>43854</v>
      </c>
      <c r="C119">
        <v>2031</v>
      </c>
      <c r="D119" t="s">
        <v>20</v>
      </c>
      <c r="E119">
        <v>3</v>
      </c>
    </row>
    <row r="120" spans="1:5" x14ac:dyDescent="0.3">
      <c r="A120">
        <v>119</v>
      </c>
      <c r="B120" s="1">
        <v>43854</v>
      </c>
      <c r="C120">
        <v>1436</v>
      </c>
      <c r="D120" t="s">
        <v>48</v>
      </c>
      <c r="E120">
        <v>3</v>
      </c>
    </row>
    <row r="121" spans="1:5" x14ac:dyDescent="0.3">
      <c r="A121">
        <v>120</v>
      </c>
      <c r="B121" s="1">
        <v>43854</v>
      </c>
      <c r="C121">
        <v>1599</v>
      </c>
      <c r="D121" t="s">
        <v>29</v>
      </c>
      <c r="E121">
        <v>4</v>
      </c>
    </row>
    <row r="122" spans="1:5" x14ac:dyDescent="0.3">
      <c r="A122">
        <v>121</v>
      </c>
      <c r="B122" s="1">
        <v>43854</v>
      </c>
      <c r="C122">
        <v>303</v>
      </c>
      <c r="D122" t="s">
        <v>63</v>
      </c>
      <c r="E122">
        <v>5</v>
      </c>
    </row>
    <row r="123" spans="1:5" x14ac:dyDescent="0.3">
      <c r="A123">
        <v>122</v>
      </c>
      <c r="B123" s="1">
        <v>43854</v>
      </c>
      <c r="C123">
        <v>5</v>
      </c>
      <c r="D123" t="s">
        <v>7</v>
      </c>
      <c r="E123">
        <v>1</v>
      </c>
    </row>
    <row r="124" spans="1:5" x14ac:dyDescent="0.3">
      <c r="A124">
        <v>123</v>
      </c>
      <c r="B124" s="1">
        <v>43855</v>
      </c>
      <c r="C124">
        <v>1078</v>
      </c>
      <c r="D124" t="s">
        <v>30</v>
      </c>
      <c r="E124">
        <v>5</v>
      </c>
    </row>
    <row r="125" spans="1:5" x14ac:dyDescent="0.3">
      <c r="A125">
        <v>124</v>
      </c>
      <c r="B125" s="1">
        <v>43855</v>
      </c>
      <c r="C125">
        <v>1646</v>
      </c>
      <c r="D125" t="s">
        <v>16</v>
      </c>
      <c r="E125">
        <v>5</v>
      </c>
    </row>
    <row r="126" spans="1:5" x14ac:dyDescent="0.3">
      <c r="A126">
        <v>125</v>
      </c>
      <c r="B126" s="1">
        <v>43855</v>
      </c>
      <c r="C126">
        <v>831</v>
      </c>
      <c r="D126" t="s">
        <v>64</v>
      </c>
      <c r="E126">
        <v>3</v>
      </c>
    </row>
    <row r="127" spans="1:5" x14ac:dyDescent="0.3">
      <c r="A127">
        <v>126</v>
      </c>
      <c r="B127" s="1">
        <v>43855</v>
      </c>
      <c r="C127">
        <v>1111</v>
      </c>
      <c r="D127" t="s">
        <v>7</v>
      </c>
      <c r="E127">
        <v>4</v>
      </c>
    </row>
    <row r="128" spans="1:5" x14ac:dyDescent="0.3">
      <c r="A128">
        <v>127</v>
      </c>
      <c r="B128" s="1">
        <v>43856</v>
      </c>
      <c r="C128">
        <v>1886</v>
      </c>
      <c r="D128" t="s">
        <v>40</v>
      </c>
      <c r="E128">
        <v>4</v>
      </c>
    </row>
    <row r="129" spans="1:5" x14ac:dyDescent="0.3">
      <c r="A129">
        <v>128</v>
      </c>
      <c r="B129" s="1">
        <v>43856</v>
      </c>
      <c r="C129">
        <v>2013</v>
      </c>
      <c r="D129" t="s">
        <v>54</v>
      </c>
      <c r="E129">
        <v>5</v>
      </c>
    </row>
    <row r="130" spans="1:5" x14ac:dyDescent="0.3">
      <c r="A130">
        <v>129</v>
      </c>
      <c r="B130" s="1">
        <v>43856</v>
      </c>
      <c r="C130">
        <v>1848</v>
      </c>
      <c r="D130" t="s">
        <v>65</v>
      </c>
      <c r="E130">
        <v>3</v>
      </c>
    </row>
    <row r="131" spans="1:5" x14ac:dyDescent="0.3">
      <c r="A131">
        <v>130</v>
      </c>
      <c r="B131" s="1">
        <v>43857</v>
      </c>
      <c r="C131">
        <v>1533</v>
      </c>
      <c r="D131" t="s">
        <v>35</v>
      </c>
      <c r="E131">
        <v>1</v>
      </c>
    </row>
    <row r="132" spans="1:5" x14ac:dyDescent="0.3">
      <c r="A132">
        <v>131</v>
      </c>
      <c r="B132" s="1">
        <v>43857</v>
      </c>
      <c r="C132">
        <v>1591</v>
      </c>
      <c r="D132" t="s">
        <v>38</v>
      </c>
      <c r="E132">
        <v>3</v>
      </c>
    </row>
    <row r="133" spans="1:5" x14ac:dyDescent="0.3">
      <c r="A133">
        <v>132</v>
      </c>
      <c r="B133" s="1">
        <v>43857</v>
      </c>
      <c r="C133">
        <v>345</v>
      </c>
      <c r="D133" t="s">
        <v>47</v>
      </c>
      <c r="E133">
        <v>5</v>
      </c>
    </row>
    <row r="134" spans="1:5" x14ac:dyDescent="0.3">
      <c r="A134">
        <v>133</v>
      </c>
      <c r="B134" s="1">
        <v>43857</v>
      </c>
      <c r="C134">
        <v>256</v>
      </c>
      <c r="D134" t="s">
        <v>66</v>
      </c>
      <c r="E134">
        <v>1</v>
      </c>
    </row>
    <row r="135" spans="1:5" x14ac:dyDescent="0.3">
      <c r="A135">
        <v>134</v>
      </c>
      <c r="B135" s="1">
        <v>43857</v>
      </c>
      <c r="C135">
        <v>1031</v>
      </c>
      <c r="D135" t="s">
        <v>35</v>
      </c>
      <c r="E135">
        <v>5</v>
      </c>
    </row>
    <row r="136" spans="1:5" x14ac:dyDescent="0.3">
      <c r="A136">
        <v>135</v>
      </c>
      <c r="B136" s="1">
        <v>43857</v>
      </c>
      <c r="C136">
        <v>216</v>
      </c>
      <c r="D136" t="s">
        <v>37</v>
      </c>
      <c r="E136">
        <v>4</v>
      </c>
    </row>
    <row r="137" spans="1:5" x14ac:dyDescent="0.3">
      <c r="A137">
        <v>136</v>
      </c>
      <c r="B137" s="1">
        <v>43857</v>
      </c>
      <c r="C137">
        <v>1839</v>
      </c>
      <c r="D137" t="s">
        <v>67</v>
      </c>
      <c r="E137">
        <v>5</v>
      </c>
    </row>
    <row r="138" spans="1:5" x14ac:dyDescent="0.3">
      <c r="A138">
        <v>137</v>
      </c>
      <c r="B138" s="1">
        <v>43858</v>
      </c>
      <c r="C138">
        <v>1802</v>
      </c>
      <c r="D138" t="s">
        <v>41</v>
      </c>
      <c r="E138">
        <v>3</v>
      </c>
    </row>
    <row r="139" spans="1:5" x14ac:dyDescent="0.3">
      <c r="A139">
        <v>138</v>
      </c>
      <c r="B139" s="1">
        <v>43858</v>
      </c>
      <c r="C139">
        <v>1306</v>
      </c>
      <c r="D139" t="s">
        <v>32</v>
      </c>
      <c r="E139">
        <v>4</v>
      </c>
    </row>
    <row r="140" spans="1:5" x14ac:dyDescent="0.3">
      <c r="A140">
        <v>139</v>
      </c>
      <c r="B140" s="1">
        <v>43858</v>
      </c>
      <c r="C140">
        <v>1942</v>
      </c>
      <c r="D140" t="s">
        <v>35</v>
      </c>
      <c r="E140">
        <v>3</v>
      </c>
    </row>
    <row r="141" spans="1:5" x14ac:dyDescent="0.3">
      <c r="A141">
        <v>140</v>
      </c>
      <c r="B141" s="1">
        <v>43859</v>
      </c>
      <c r="C141">
        <v>1842</v>
      </c>
      <c r="D141" t="s">
        <v>33</v>
      </c>
      <c r="E141">
        <v>4</v>
      </c>
    </row>
    <row r="142" spans="1:5" x14ac:dyDescent="0.3">
      <c r="A142">
        <v>141</v>
      </c>
      <c r="B142" s="1">
        <v>43859</v>
      </c>
      <c r="C142">
        <v>1344</v>
      </c>
      <c r="D142" t="s">
        <v>29</v>
      </c>
      <c r="E142">
        <v>4</v>
      </c>
    </row>
    <row r="143" spans="1:5" x14ac:dyDescent="0.3">
      <c r="A143">
        <v>142</v>
      </c>
      <c r="B143" s="1">
        <v>43859</v>
      </c>
      <c r="C143">
        <v>1161</v>
      </c>
      <c r="D143" t="s">
        <v>24</v>
      </c>
      <c r="E143">
        <v>5</v>
      </c>
    </row>
    <row r="144" spans="1:5" x14ac:dyDescent="0.3">
      <c r="A144">
        <v>143</v>
      </c>
      <c r="B144" s="1">
        <v>43860</v>
      </c>
      <c r="C144">
        <v>1227</v>
      </c>
      <c r="D144" t="s">
        <v>5</v>
      </c>
      <c r="E144">
        <v>4</v>
      </c>
    </row>
    <row r="145" spans="1:5" x14ac:dyDescent="0.3">
      <c r="A145">
        <v>144</v>
      </c>
      <c r="B145" s="1">
        <v>43860</v>
      </c>
      <c r="C145">
        <v>1157</v>
      </c>
      <c r="D145" t="s">
        <v>58</v>
      </c>
      <c r="E145">
        <v>5</v>
      </c>
    </row>
    <row r="146" spans="1:5" x14ac:dyDescent="0.3">
      <c r="A146">
        <v>145</v>
      </c>
      <c r="B146" s="1">
        <v>43860</v>
      </c>
      <c r="C146">
        <v>1572</v>
      </c>
      <c r="D146" t="s">
        <v>60</v>
      </c>
      <c r="E146">
        <v>4</v>
      </c>
    </row>
    <row r="147" spans="1:5" x14ac:dyDescent="0.3">
      <c r="A147">
        <v>146</v>
      </c>
      <c r="B147" s="1">
        <v>43860</v>
      </c>
      <c r="C147">
        <v>1696</v>
      </c>
      <c r="D147" t="s">
        <v>16</v>
      </c>
      <c r="E147">
        <v>3</v>
      </c>
    </row>
    <row r="148" spans="1:5" x14ac:dyDescent="0.3">
      <c r="A148">
        <v>147</v>
      </c>
      <c r="B148" s="1">
        <v>43860</v>
      </c>
      <c r="C148">
        <v>1741</v>
      </c>
      <c r="D148" t="s">
        <v>58</v>
      </c>
      <c r="E148">
        <v>3</v>
      </c>
    </row>
    <row r="149" spans="1:5" x14ac:dyDescent="0.3">
      <c r="A149">
        <v>148</v>
      </c>
      <c r="B149" s="1">
        <v>43861</v>
      </c>
      <c r="C149">
        <v>451</v>
      </c>
      <c r="D149" t="s">
        <v>56</v>
      </c>
      <c r="E149">
        <v>3</v>
      </c>
    </row>
    <row r="150" spans="1:5" x14ac:dyDescent="0.3">
      <c r="A150">
        <v>149</v>
      </c>
      <c r="B150" s="1">
        <v>43861</v>
      </c>
      <c r="C150">
        <v>961</v>
      </c>
      <c r="D150" t="s">
        <v>40</v>
      </c>
      <c r="E150">
        <v>4</v>
      </c>
    </row>
    <row r="151" spans="1:5" x14ac:dyDescent="0.3">
      <c r="A151">
        <v>150</v>
      </c>
      <c r="B151" s="1">
        <v>43861</v>
      </c>
      <c r="C151">
        <v>568</v>
      </c>
      <c r="D151" t="s">
        <v>52</v>
      </c>
      <c r="E151">
        <v>2</v>
      </c>
    </row>
    <row r="152" spans="1:5" x14ac:dyDescent="0.3">
      <c r="A152">
        <v>151</v>
      </c>
      <c r="B152" s="1">
        <v>43861</v>
      </c>
      <c r="C152">
        <v>2031</v>
      </c>
      <c r="D152" t="s">
        <v>68</v>
      </c>
      <c r="E152">
        <v>3</v>
      </c>
    </row>
    <row r="153" spans="1:5" x14ac:dyDescent="0.3">
      <c r="A153">
        <v>152</v>
      </c>
      <c r="B153" s="1">
        <v>43861</v>
      </c>
      <c r="C153">
        <v>1136</v>
      </c>
      <c r="D153" t="s">
        <v>32</v>
      </c>
      <c r="E153">
        <v>4</v>
      </c>
    </row>
    <row r="154" spans="1:5" x14ac:dyDescent="0.3">
      <c r="A154">
        <v>153</v>
      </c>
      <c r="B154" s="1">
        <v>43861</v>
      </c>
      <c r="C154">
        <v>1983</v>
      </c>
      <c r="D154" t="s">
        <v>34</v>
      </c>
      <c r="E154">
        <v>2</v>
      </c>
    </row>
    <row r="155" spans="1:5" x14ac:dyDescent="0.3">
      <c r="A155">
        <v>154</v>
      </c>
      <c r="B155" s="1">
        <v>43862</v>
      </c>
      <c r="C155">
        <v>1119</v>
      </c>
      <c r="D155" t="s">
        <v>24</v>
      </c>
      <c r="E155">
        <v>1</v>
      </c>
    </row>
    <row r="156" spans="1:5" x14ac:dyDescent="0.3">
      <c r="A156">
        <v>155</v>
      </c>
      <c r="B156" s="1">
        <v>43862</v>
      </c>
      <c r="C156">
        <v>685</v>
      </c>
      <c r="D156" t="s">
        <v>62</v>
      </c>
      <c r="E156">
        <v>5</v>
      </c>
    </row>
    <row r="157" spans="1:5" x14ac:dyDescent="0.3">
      <c r="A157">
        <v>156</v>
      </c>
      <c r="B157" s="1">
        <v>43862</v>
      </c>
      <c r="C157">
        <v>1505</v>
      </c>
      <c r="D157" t="s">
        <v>21</v>
      </c>
      <c r="E157">
        <v>3</v>
      </c>
    </row>
    <row r="158" spans="1:5" x14ac:dyDescent="0.3">
      <c r="A158">
        <v>157</v>
      </c>
      <c r="B158" s="1">
        <v>43862</v>
      </c>
      <c r="C158">
        <v>535</v>
      </c>
      <c r="D158" t="s">
        <v>67</v>
      </c>
      <c r="E158">
        <v>4</v>
      </c>
    </row>
    <row r="159" spans="1:5" x14ac:dyDescent="0.3">
      <c r="A159">
        <v>158</v>
      </c>
      <c r="B159" s="1">
        <v>43863</v>
      </c>
      <c r="C159">
        <v>1648</v>
      </c>
      <c r="D159" t="s">
        <v>69</v>
      </c>
      <c r="E159">
        <v>5</v>
      </c>
    </row>
    <row r="160" spans="1:5" x14ac:dyDescent="0.3">
      <c r="A160">
        <v>159</v>
      </c>
      <c r="B160" s="1">
        <v>43863</v>
      </c>
      <c r="C160">
        <v>645</v>
      </c>
      <c r="D160" t="s">
        <v>69</v>
      </c>
      <c r="E160">
        <v>5</v>
      </c>
    </row>
    <row r="161" spans="1:5" x14ac:dyDescent="0.3">
      <c r="A161">
        <v>160</v>
      </c>
      <c r="B161" s="1">
        <v>43863</v>
      </c>
      <c r="C161">
        <v>1036</v>
      </c>
      <c r="D161" t="s">
        <v>42</v>
      </c>
      <c r="E161">
        <v>4</v>
      </c>
    </row>
    <row r="162" spans="1:5" x14ac:dyDescent="0.3">
      <c r="A162">
        <v>161</v>
      </c>
      <c r="B162" s="1">
        <v>43863</v>
      </c>
      <c r="C162">
        <v>1628</v>
      </c>
      <c r="D162" t="s">
        <v>45</v>
      </c>
      <c r="E162">
        <v>2</v>
      </c>
    </row>
    <row r="163" spans="1:5" x14ac:dyDescent="0.3">
      <c r="A163">
        <v>162</v>
      </c>
      <c r="B163" s="1">
        <v>43863</v>
      </c>
      <c r="C163">
        <v>1996</v>
      </c>
      <c r="D163" t="s">
        <v>25</v>
      </c>
      <c r="E163">
        <v>5</v>
      </c>
    </row>
    <row r="164" spans="1:5" x14ac:dyDescent="0.3">
      <c r="A164">
        <v>163</v>
      </c>
      <c r="B164" s="1">
        <v>43863</v>
      </c>
      <c r="C164">
        <v>1585</v>
      </c>
      <c r="D164" t="s">
        <v>58</v>
      </c>
      <c r="E164">
        <v>2</v>
      </c>
    </row>
    <row r="165" spans="1:5" x14ac:dyDescent="0.3">
      <c r="A165">
        <v>164</v>
      </c>
      <c r="B165" s="1">
        <v>43864</v>
      </c>
      <c r="C165">
        <v>868</v>
      </c>
      <c r="D165" t="s">
        <v>5</v>
      </c>
      <c r="E165">
        <v>3</v>
      </c>
    </row>
    <row r="166" spans="1:5" x14ac:dyDescent="0.3">
      <c r="A166">
        <v>165</v>
      </c>
      <c r="B166" s="1">
        <v>43864</v>
      </c>
      <c r="C166">
        <v>1991</v>
      </c>
      <c r="D166" t="s">
        <v>31</v>
      </c>
      <c r="E166">
        <v>3</v>
      </c>
    </row>
    <row r="167" spans="1:5" x14ac:dyDescent="0.3">
      <c r="A167">
        <v>166</v>
      </c>
      <c r="B167" s="1">
        <v>43864</v>
      </c>
      <c r="C167">
        <v>604</v>
      </c>
      <c r="D167" t="s">
        <v>46</v>
      </c>
      <c r="E167">
        <v>2</v>
      </c>
    </row>
    <row r="168" spans="1:5" x14ac:dyDescent="0.3">
      <c r="A168">
        <v>167</v>
      </c>
      <c r="B168" s="1">
        <v>43864</v>
      </c>
      <c r="C168">
        <v>1070</v>
      </c>
      <c r="D168" t="s">
        <v>36</v>
      </c>
      <c r="E168">
        <v>5</v>
      </c>
    </row>
    <row r="169" spans="1:5" x14ac:dyDescent="0.3">
      <c r="A169">
        <v>168</v>
      </c>
      <c r="B169" s="1">
        <v>43865</v>
      </c>
      <c r="C169">
        <v>1825</v>
      </c>
      <c r="D169" t="s">
        <v>58</v>
      </c>
      <c r="E169">
        <v>4</v>
      </c>
    </row>
    <row r="170" spans="1:5" x14ac:dyDescent="0.3">
      <c r="A170">
        <v>169</v>
      </c>
      <c r="B170" s="1">
        <v>43865</v>
      </c>
      <c r="C170">
        <v>481</v>
      </c>
      <c r="D170" t="s">
        <v>50</v>
      </c>
      <c r="E170">
        <v>6</v>
      </c>
    </row>
    <row r="171" spans="1:5" x14ac:dyDescent="0.3">
      <c r="A171">
        <v>170</v>
      </c>
      <c r="B171" s="1">
        <v>43865</v>
      </c>
      <c r="C171">
        <v>2021</v>
      </c>
      <c r="D171" t="s">
        <v>15</v>
      </c>
      <c r="E171">
        <v>5</v>
      </c>
    </row>
    <row r="172" spans="1:5" x14ac:dyDescent="0.3">
      <c r="A172">
        <v>171</v>
      </c>
      <c r="B172" s="1">
        <v>43865</v>
      </c>
      <c r="C172">
        <v>500</v>
      </c>
      <c r="D172" t="s">
        <v>48</v>
      </c>
      <c r="E172">
        <v>3</v>
      </c>
    </row>
    <row r="173" spans="1:5" x14ac:dyDescent="0.3">
      <c r="A173">
        <v>172</v>
      </c>
      <c r="B173" s="1">
        <v>43865</v>
      </c>
      <c r="C173">
        <v>1320</v>
      </c>
      <c r="D173" t="s">
        <v>39</v>
      </c>
      <c r="E173">
        <v>3</v>
      </c>
    </row>
    <row r="174" spans="1:5" x14ac:dyDescent="0.3">
      <c r="A174">
        <v>173</v>
      </c>
      <c r="B174" s="1">
        <v>43866</v>
      </c>
      <c r="C174">
        <v>707</v>
      </c>
      <c r="D174" t="s">
        <v>57</v>
      </c>
      <c r="E174">
        <v>3</v>
      </c>
    </row>
    <row r="175" spans="1:5" x14ac:dyDescent="0.3">
      <c r="A175">
        <v>174</v>
      </c>
      <c r="B175" s="1">
        <v>43866</v>
      </c>
      <c r="C175">
        <v>1296</v>
      </c>
      <c r="D175" t="s">
        <v>70</v>
      </c>
      <c r="E175">
        <v>2</v>
      </c>
    </row>
    <row r="176" spans="1:5" x14ac:dyDescent="0.3">
      <c r="A176">
        <v>175</v>
      </c>
      <c r="B176" s="1">
        <v>43866</v>
      </c>
      <c r="C176">
        <v>496</v>
      </c>
      <c r="D176" t="s">
        <v>17</v>
      </c>
      <c r="E176">
        <v>5</v>
      </c>
    </row>
    <row r="177" spans="1:5" x14ac:dyDescent="0.3">
      <c r="A177">
        <v>176</v>
      </c>
      <c r="B177" s="1">
        <v>43866</v>
      </c>
      <c r="C177">
        <v>1547</v>
      </c>
      <c r="D177" t="s">
        <v>46</v>
      </c>
      <c r="E177">
        <v>3</v>
      </c>
    </row>
    <row r="178" spans="1:5" x14ac:dyDescent="0.3">
      <c r="A178">
        <v>177</v>
      </c>
      <c r="B178" s="1">
        <v>43866</v>
      </c>
      <c r="C178">
        <v>1508</v>
      </c>
      <c r="D178" t="s">
        <v>55</v>
      </c>
      <c r="E178">
        <v>2</v>
      </c>
    </row>
    <row r="179" spans="1:5" x14ac:dyDescent="0.3">
      <c r="A179">
        <v>178</v>
      </c>
      <c r="B179" s="1">
        <v>43867</v>
      </c>
      <c r="C179">
        <v>1267</v>
      </c>
      <c r="D179" t="s">
        <v>40</v>
      </c>
      <c r="E179">
        <v>3</v>
      </c>
    </row>
    <row r="180" spans="1:5" x14ac:dyDescent="0.3">
      <c r="A180">
        <v>179</v>
      </c>
      <c r="B180" s="1">
        <v>43867</v>
      </c>
      <c r="C180">
        <v>204</v>
      </c>
      <c r="D180" t="s">
        <v>43</v>
      </c>
      <c r="E180">
        <v>3</v>
      </c>
    </row>
    <row r="181" spans="1:5" x14ac:dyDescent="0.3">
      <c r="A181">
        <v>180</v>
      </c>
      <c r="B181" s="1">
        <v>43867</v>
      </c>
      <c r="C181">
        <v>1018</v>
      </c>
      <c r="D181" t="s">
        <v>71</v>
      </c>
      <c r="E181">
        <v>4</v>
      </c>
    </row>
    <row r="182" spans="1:5" x14ac:dyDescent="0.3">
      <c r="A182">
        <v>181</v>
      </c>
      <c r="B182" s="1">
        <v>43867</v>
      </c>
      <c r="C182">
        <v>770</v>
      </c>
      <c r="D182" t="s">
        <v>21</v>
      </c>
      <c r="E182">
        <v>3</v>
      </c>
    </row>
    <row r="183" spans="1:5" x14ac:dyDescent="0.3">
      <c r="A183">
        <v>182</v>
      </c>
      <c r="B183" s="1">
        <v>43867</v>
      </c>
      <c r="C183">
        <v>1081</v>
      </c>
      <c r="D183" t="s">
        <v>42</v>
      </c>
      <c r="E183">
        <v>3</v>
      </c>
    </row>
    <row r="184" spans="1:5" x14ac:dyDescent="0.3">
      <c r="A184">
        <v>183</v>
      </c>
      <c r="B184" s="1">
        <v>43868</v>
      </c>
      <c r="C184">
        <v>661</v>
      </c>
      <c r="D184" t="s">
        <v>47</v>
      </c>
      <c r="E184">
        <v>4</v>
      </c>
    </row>
    <row r="185" spans="1:5" x14ac:dyDescent="0.3">
      <c r="A185">
        <v>184</v>
      </c>
      <c r="B185" s="1">
        <v>43868</v>
      </c>
      <c r="C185">
        <v>302</v>
      </c>
      <c r="D185" t="s">
        <v>29</v>
      </c>
      <c r="E185">
        <v>4</v>
      </c>
    </row>
    <row r="186" spans="1:5" x14ac:dyDescent="0.3">
      <c r="A186">
        <v>185</v>
      </c>
      <c r="B186" s="1">
        <v>43868</v>
      </c>
      <c r="C186">
        <v>1589</v>
      </c>
      <c r="D186" t="s">
        <v>66</v>
      </c>
      <c r="E186">
        <v>4</v>
      </c>
    </row>
    <row r="187" spans="1:5" x14ac:dyDescent="0.3">
      <c r="A187">
        <v>186</v>
      </c>
      <c r="B187" s="1">
        <v>43868</v>
      </c>
      <c r="C187">
        <v>1084</v>
      </c>
      <c r="D187" t="s">
        <v>43</v>
      </c>
      <c r="E187">
        <v>2</v>
      </c>
    </row>
    <row r="188" spans="1:5" x14ac:dyDescent="0.3">
      <c r="A188">
        <v>187</v>
      </c>
      <c r="B188" s="1">
        <v>43868</v>
      </c>
      <c r="C188">
        <v>840</v>
      </c>
      <c r="D188" t="s">
        <v>47</v>
      </c>
      <c r="E188">
        <v>1</v>
      </c>
    </row>
    <row r="189" spans="1:5" x14ac:dyDescent="0.3">
      <c r="A189">
        <v>188</v>
      </c>
      <c r="B189" s="1">
        <v>43868</v>
      </c>
      <c r="C189">
        <v>510</v>
      </c>
      <c r="D189" t="s">
        <v>44</v>
      </c>
      <c r="E189">
        <v>5</v>
      </c>
    </row>
    <row r="190" spans="1:5" x14ac:dyDescent="0.3">
      <c r="A190">
        <v>189</v>
      </c>
      <c r="B190" s="1">
        <v>43869</v>
      </c>
      <c r="C190">
        <v>454</v>
      </c>
      <c r="D190" t="s">
        <v>61</v>
      </c>
      <c r="E190">
        <v>5</v>
      </c>
    </row>
    <row r="191" spans="1:5" x14ac:dyDescent="0.3">
      <c r="A191">
        <v>190</v>
      </c>
      <c r="B191" s="1">
        <v>43869</v>
      </c>
      <c r="C191">
        <v>1068</v>
      </c>
      <c r="D191" t="s">
        <v>43</v>
      </c>
      <c r="E191">
        <v>6</v>
      </c>
    </row>
    <row r="192" spans="1:5" x14ac:dyDescent="0.3">
      <c r="A192">
        <v>191</v>
      </c>
      <c r="B192" s="1">
        <v>43869</v>
      </c>
      <c r="C192">
        <v>1634</v>
      </c>
      <c r="D192" t="s">
        <v>51</v>
      </c>
      <c r="E192">
        <v>4</v>
      </c>
    </row>
    <row r="193" spans="1:5" x14ac:dyDescent="0.3">
      <c r="A193">
        <v>192</v>
      </c>
      <c r="B193" s="1">
        <v>43869</v>
      </c>
      <c r="C193">
        <v>1023</v>
      </c>
      <c r="D193" t="s">
        <v>61</v>
      </c>
      <c r="E193">
        <v>2</v>
      </c>
    </row>
    <row r="194" spans="1:5" x14ac:dyDescent="0.3">
      <c r="A194">
        <v>193</v>
      </c>
      <c r="B194" s="1">
        <v>43869</v>
      </c>
      <c r="C194">
        <v>958</v>
      </c>
      <c r="D194" t="s">
        <v>13</v>
      </c>
      <c r="E194">
        <v>3</v>
      </c>
    </row>
    <row r="195" spans="1:5" x14ac:dyDescent="0.3">
      <c r="A195">
        <v>194</v>
      </c>
      <c r="B195" s="1">
        <v>43869</v>
      </c>
      <c r="C195">
        <v>202</v>
      </c>
      <c r="D195" t="s">
        <v>6</v>
      </c>
      <c r="E195">
        <v>4</v>
      </c>
    </row>
    <row r="196" spans="1:5" x14ac:dyDescent="0.3">
      <c r="A196">
        <v>195</v>
      </c>
      <c r="B196" s="1">
        <v>43870</v>
      </c>
      <c r="C196">
        <v>1634</v>
      </c>
      <c r="D196" t="s">
        <v>37</v>
      </c>
      <c r="E196">
        <v>3</v>
      </c>
    </row>
    <row r="197" spans="1:5" x14ac:dyDescent="0.3">
      <c r="A197">
        <v>196</v>
      </c>
      <c r="B197" s="1">
        <v>43870</v>
      </c>
      <c r="C197">
        <v>1761</v>
      </c>
      <c r="D197" t="s">
        <v>33</v>
      </c>
      <c r="E197">
        <v>3</v>
      </c>
    </row>
    <row r="198" spans="1:5" x14ac:dyDescent="0.3">
      <c r="A198">
        <v>197</v>
      </c>
      <c r="B198" s="1">
        <v>43870</v>
      </c>
      <c r="C198">
        <v>934</v>
      </c>
      <c r="D198" t="s">
        <v>53</v>
      </c>
      <c r="E198">
        <v>4</v>
      </c>
    </row>
    <row r="199" spans="1:5" x14ac:dyDescent="0.3">
      <c r="A199">
        <v>198</v>
      </c>
      <c r="B199" s="1">
        <v>43870</v>
      </c>
      <c r="C199">
        <v>1033</v>
      </c>
      <c r="D199" t="s">
        <v>33</v>
      </c>
      <c r="E199">
        <v>3</v>
      </c>
    </row>
    <row r="200" spans="1:5" x14ac:dyDescent="0.3">
      <c r="A200">
        <v>199</v>
      </c>
      <c r="B200" s="1">
        <v>43870</v>
      </c>
      <c r="C200">
        <v>1905</v>
      </c>
      <c r="D200" t="s">
        <v>35</v>
      </c>
      <c r="E200">
        <v>2</v>
      </c>
    </row>
    <row r="201" spans="1:5" x14ac:dyDescent="0.3">
      <c r="A201">
        <v>200</v>
      </c>
      <c r="B201" s="1">
        <v>43870</v>
      </c>
      <c r="C201">
        <v>922</v>
      </c>
      <c r="D201" t="s">
        <v>46</v>
      </c>
      <c r="E201">
        <v>6</v>
      </c>
    </row>
    <row r="202" spans="1:5" x14ac:dyDescent="0.3">
      <c r="A202">
        <v>201</v>
      </c>
      <c r="B202" s="1">
        <v>43870</v>
      </c>
      <c r="C202">
        <v>456</v>
      </c>
      <c r="D202" t="s">
        <v>34</v>
      </c>
      <c r="E202">
        <v>3</v>
      </c>
    </row>
    <row r="203" spans="1:5" x14ac:dyDescent="0.3">
      <c r="A203">
        <v>202</v>
      </c>
      <c r="B203" s="1">
        <v>43871</v>
      </c>
      <c r="C203">
        <v>1614</v>
      </c>
      <c r="D203" t="s">
        <v>51</v>
      </c>
      <c r="E203">
        <v>1</v>
      </c>
    </row>
    <row r="204" spans="1:5" x14ac:dyDescent="0.3">
      <c r="A204">
        <v>203</v>
      </c>
      <c r="B204" s="1">
        <v>43871</v>
      </c>
      <c r="C204">
        <v>312</v>
      </c>
      <c r="D204" t="s">
        <v>24</v>
      </c>
      <c r="E204">
        <v>2</v>
      </c>
    </row>
    <row r="205" spans="1:5" x14ac:dyDescent="0.3">
      <c r="A205">
        <v>204</v>
      </c>
      <c r="B205" s="1">
        <v>43871</v>
      </c>
      <c r="C205">
        <v>203</v>
      </c>
      <c r="D205" t="s">
        <v>37</v>
      </c>
      <c r="E205">
        <v>3</v>
      </c>
    </row>
    <row r="206" spans="1:5" x14ac:dyDescent="0.3">
      <c r="A206">
        <v>205</v>
      </c>
      <c r="B206" s="1">
        <v>43871</v>
      </c>
      <c r="C206">
        <v>1289</v>
      </c>
      <c r="D206" t="s">
        <v>34</v>
      </c>
      <c r="E206">
        <v>3</v>
      </c>
    </row>
    <row r="207" spans="1:5" x14ac:dyDescent="0.3">
      <c r="A207">
        <v>206</v>
      </c>
      <c r="B207" s="1">
        <v>43872</v>
      </c>
      <c r="C207">
        <v>1894</v>
      </c>
      <c r="D207" t="s">
        <v>51</v>
      </c>
      <c r="E207">
        <v>5</v>
      </c>
    </row>
    <row r="208" spans="1:5" x14ac:dyDescent="0.3">
      <c r="A208">
        <v>207</v>
      </c>
      <c r="B208" s="1">
        <v>43872</v>
      </c>
      <c r="C208">
        <v>1951</v>
      </c>
      <c r="D208" t="s">
        <v>23</v>
      </c>
      <c r="E208">
        <v>4</v>
      </c>
    </row>
    <row r="209" spans="1:5" x14ac:dyDescent="0.3">
      <c r="A209">
        <v>208</v>
      </c>
      <c r="B209" s="1">
        <v>43872</v>
      </c>
      <c r="C209">
        <v>1290</v>
      </c>
      <c r="D209" t="s">
        <v>22</v>
      </c>
      <c r="E209">
        <v>3</v>
      </c>
    </row>
    <row r="210" spans="1:5" x14ac:dyDescent="0.3">
      <c r="A210">
        <v>209</v>
      </c>
      <c r="B210" s="1">
        <v>43872</v>
      </c>
      <c r="C210">
        <v>802</v>
      </c>
      <c r="D210" t="s">
        <v>57</v>
      </c>
      <c r="E210">
        <v>3</v>
      </c>
    </row>
    <row r="211" spans="1:5" x14ac:dyDescent="0.3">
      <c r="A211">
        <v>210</v>
      </c>
      <c r="B211" s="1">
        <v>43872</v>
      </c>
      <c r="C211">
        <v>1399</v>
      </c>
      <c r="D211" t="s">
        <v>38</v>
      </c>
      <c r="E211">
        <v>2</v>
      </c>
    </row>
    <row r="212" spans="1:5" x14ac:dyDescent="0.3">
      <c r="A212">
        <v>211</v>
      </c>
      <c r="B212" s="1">
        <v>43873</v>
      </c>
      <c r="C212">
        <v>1119</v>
      </c>
      <c r="D212" t="s">
        <v>20</v>
      </c>
      <c r="E212">
        <v>4</v>
      </c>
    </row>
    <row r="213" spans="1:5" x14ac:dyDescent="0.3">
      <c r="A213">
        <v>212</v>
      </c>
      <c r="B213" s="1">
        <v>43873</v>
      </c>
      <c r="C213">
        <v>2059</v>
      </c>
      <c r="D213" t="s">
        <v>66</v>
      </c>
      <c r="E213">
        <v>6</v>
      </c>
    </row>
    <row r="214" spans="1:5" x14ac:dyDescent="0.3">
      <c r="A214">
        <v>213</v>
      </c>
      <c r="B214" s="1">
        <v>43873</v>
      </c>
      <c r="C214">
        <v>1584</v>
      </c>
      <c r="D214" t="s">
        <v>5</v>
      </c>
      <c r="E214">
        <v>5</v>
      </c>
    </row>
    <row r="215" spans="1:5" x14ac:dyDescent="0.3">
      <c r="A215">
        <v>214</v>
      </c>
      <c r="B215" s="1">
        <v>43873</v>
      </c>
      <c r="C215">
        <v>680</v>
      </c>
      <c r="D215" t="s">
        <v>54</v>
      </c>
      <c r="E215">
        <v>1</v>
      </c>
    </row>
    <row r="216" spans="1:5" x14ac:dyDescent="0.3">
      <c r="A216">
        <v>215</v>
      </c>
      <c r="B216" s="1">
        <v>43873</v>
      </c>
      <c r="C216">
        <v>156</v>
      </c>
      <c r="D216" t="s">
        <v>62</v>
      </c>
      <c r="E216">
        <v>5</v>
      </c>
    </row>
    <row r="217" spans="1:5" x14ac:dyDescent="0.3">
      <c r="A217">
        <v>216</v>
      </c>
      <c r="B217" s="1">
        <v>43873</v>
      </c>
      <c r="C217">
        <v>1549</v>
      </c>
      <c r="D217" t="s">
        <v>53</v>
      </c>
      <c r="E217">
        <v>6</v>
      </c>
    </row>
    <row r="218" spans="1:5" x14ac:dyDescent="0.3">
      <c r="A218">
        <v>217</v>
      </c>
      <c r="B218" s="1">
        <v>43873</v>
      </c>
      <c r="C218">
        <v>1797</v>
      </c>
      <c r="D218" t="s">
        <v>27</v>
      </c>
      <c r="E218">
        <v>5</v>
      </c>
    </row>
    <row r="219" spans="1:5" x14ac:dyDescent="0.3">
      <c r="A219">
        <v>218</v>
      </c>
      <c r="B219" s="1">
        <v>43873</v>
      </c>
      <c r="C219">
        <v>906</v>
      </c>
      <c r="D219" t="s">
        <v>8</v>
      </c>
      <c r="E219">
        <v>4</v>
      </c>
    </row>
    <row r="220" spans="1:5" x14ac:dyDescent="0.3">
      <c r="A220">
        <v>219</v>
      </c>
      <c r="B220" s="1">
        <v>43874</v>
      </c>
      <c r="C220">
        <v>1233</v>
      </c>
      <c r="D220" t="s">
        <v>30</v>
      </c>
      <c r="E220">
        <v>2</v>
      </c>
    </row>
    <row r="221" spans="1:5" x14ac:dyDescent="0.3">
      <c r="A221">
        <v>220</v>
      </c>
      <c r="B221" s="1">
        <v>43874</v>
      </c>
      <c r="C221">
        <v>1043</v>
      </c>
      <c r="D221" t="s">
        <v>53</v>
      </c>
      <c r="E221">
        <v>5</v>
      </c>
    </row>
    <row r="222" spans="1:5" x14ac:dyDescent="0.3">
      <c r="A222">
        <v>221</v>
      </c>
      <c r="B222" s="1">
        <v>43874</v>
      </c>
      <c r="C222">
        <v>1161</v>
      </c>
      <c r="D222" t="s">
        <v>72</v>
      </c>
      <c r="E222">
        <v>5</v>
      </c>
    </row>
    <row r="223" spans="1:5" x14ac:dyDescent="0.3">
      <c r="A223">
        <v>222</v>
      </c>
      <c r="B223" s="1">
        <v>43874</v>
      </c>
      <c r="C223">
        <v>1002</v>
      </c>
      <c r="D223" t="s">
        <v>10</v>
      </c>
      <c r="E223">
        <v>5</v>
      </c>
    </row>
    <row r="224" spans="1:5" x14ac:dyDescent="0.3">
      <c r="A224">
        <v>223</v>
      </c>
      <c r="B224" s="1">
        <v>43874</v>
      </c>
      <c r="C224">
        <v>848</v>
      </c>
      <c r="D224" t="s">
        <v>17</v>
      </c>
      <c r="E224">
        <v>4</v>
      </c>
    </row>
    <row r="225" spans="1:5" x14ac:dyDescent="0.3">
      <c r="A225">
        <v>224</v>
      </c>
      <c r="B225" s="1">
        <v>43875</v>
      </c>
      <c r="C225">
        <v>1905</v>
      </c>
      <c r="D225" t="s">
        <v>7</v>
      </c>
      <c r="E225">
        <v>4</v>
      </c>
    </row>
    <row r="226" spans="1:5" x14ac:dyDescent="0.3">
      <c r="A226">
        <v>225</v>
      </c>
      <c r="B226" s="1">
        <v>43875</v>
      </c>
      <c r="C226">
        <v>240</v>
      </c>
      <c r="D226" t="s">
        <v>51</v>
      </c>
      <c r="E226">
        <v>2</v>
      </c>
    </row>
    <row r="227" spans="1:5" x14ac:dyDescent="0.3">
      <c r="A227">
        <v>226</v>
      </c>
      <c r="B227" s="1">
        <v>43875</v>
      </c>
      <c r="C227">
        <v>150</v>
      </c>
      <c r="D227" t="s">
        <v>58</v>
      </c>
      <c r="E227">
        <v>3</v>
      </c>
    </row>
    <row r="228" spans="1:5" x14ac:dyDescent="0.3">
      <c r="A228">
        <v>227</v>
      </c>
      <c r="B228" s="1">
        <v>43876</v>
      </c>
      <c r="C228">
        <v>2040</v>
      </c>
      <c r="D228" t="s">
        <v>33</v>
      </c>
      <c r="E228">
        <v>3</v>
      </c>
    </row>
    <row r="229" spans="1:5" x14ac:dyDescent="0.3">
      <c r="A229">
        <v>228</v>
      </c>
      <c r="B229" s="1">
        <v>43876</v>
      </c>
      <c r="C229">
        <v>1414</v>
      </c>
      <c r="D229" t="s">
        <v>33</v>
      </c>
      <c r="E229">
        <v>6</v>
      </c>
    </row>
    <row r="230" spans="1:5" x14ac:dyDescent="0.3">
      <c r="A230">
        <v>229</v>
      </c>
      <c r="B230" s="1">
        <v>43876</v>
      </c>
      <c r="C230">
        <v>560</v>
      </c>
      <c r="D230" t="s">
        <v>40</v>
      </c>
      <c r="E230">
        <v>2</v>
      </c>
    </row>
    <row r="231" spans="1:5" x14ac:dyDescent="0.3">
      <c r="A231">
        <v>230</v>
      </c>
      <c r="B231" s="1">
        <v>43876</v>
      </c>
      <c r="C231">
        <v>1170</v>
      </c>
      <c r="D231" t="s">
        <v>69</v>
      </c>
      <c r="E231">
        <v>2</v>
      </c>
    </row>
    <row r="232" spans="1:5" x14ac:dyDescent="0.3">
      <c r="A232">
        <v>231</v>
      </c>
      <c r="B232" s="1">
        <v>43876</v>
      </c>
      <c r="C232">
        <v>866</v>
      </c>
      <c r="D232" t="s">
        <v>37</v>
      </c>
      <c r="E232">
        <v>5</v>
      </c>
    </row>
    <row r="233" spans="1:5" x14ac:dyDescent="0.3">
      <c r="A233">
        <v>232</v>
      </c>
      <c r="B233" s="1">
        <v>43877</v>
      </c>
      <c r="C233">
        <v>1198</v>
      </c>
      <c r="D233" t="s">
        <v>5</v>
      </c>
      <c r="E233">
        <v>2</v>
      </c>
    </row>
    <row r="234" spans="1:5" x14ac:dyDescent="0.3">
      <c r="A234">
        <v>233</v>
      </c>
      <c r="B234" s="1">
        <v>43877</v>
      </c>
      <c r="C234">
        <v>962</v>
      </c>
      <c r="D234" t="s">
        <v>52</v>
      </c>
      <c r="E234">
        <v>1</v>
      </c>
    </row>
    <row r="235" spans="1:5" x14ac:dyDescent="0.3">
      <c r="A235">
        <v>234</v>
      </c>
      <c r="B235" s="1">
        <v>43877</v>
      </c>
      <c r="C235">
        <v>1114</v>
      </c>
      <c r="D235" t="s">
        <v>29</v>
      </c>
      <c r="E235">
        <v>4</v>
      </c>
    </row>
    <row r="236" spans="1:5" x14ac:dyDescent="0.3">
      <c r="A236">
        <v>235</v>
      </c>
      <c r="B236" s="1">
        <v>43877</v>
      </c>
      <c r="C236">
        <v>1123</v>
      </c>
      <c r="D236" t="s">
        <v>55</v>
      </c>
      <c r="E236">
        <v>3</v>
      </c>
    </row>
    <row r="237" spans="1:5" x14ac:dyDescent="0.3">
      <c r="A237">
        <v>236</v>
      </c>
      <c r="B237" s="1">
        <v>43877</v>
      </c>
      <c r="C237">
        <v>1457</v>
      </c>
      <c r="D237" t="s">
        <v>53</v>
      </c>
      <c r="E237">
        <v>3</v>
      </c>
    </row>
    <row r="238" spans="1:5" x14ac:dyDescent="0.3">
      <c r="A238">
        <v>237</v>
      </c>
      <c r="B238" s="1">
        <v>43877</v>
      </c>
      <c r="C238">
        <v>132</v>
      </c>
      <c r="D238" t="s">
        <v>22</v>
      </c>
      <c r="E238">
        <v>5</v>
      </c>
    </row>
    <row r="239" spans="1:5" x14ac:dyDescent="0.3">
      <c r="A239">
        <v>238</v>
      </c>
      <c r="B239" s="1">
        <v>43877</v>
      </c>
      <c r="C239">
        <v>1946</v>
      </c>
      <c r="D239" t="s">
        <v>20</v>
      </c>
      <c r="E239">
        <v>3</v>
      </c>
    </row>
    <row r="240" spans="1:5" x14ac:dyDescent="0.3">
      <c r="A240">
        <v>239</v>
      </c>
      <c r="B240" s="1">
        <v>43877</v>
      </c>
      <c r="C240">
        <v>1879</v>
      </c>
      <c r="D240" t="s">
        <v>25</v>
      </c>
      <c r="E240">
        <v>3</v>
      </c>
    </row>
    <row r="241" spans="1:5" x14ac:dyDescent="0.3">
      <c r="A241">
        <v>240</v>
      </c>
      <c r="B241" s="1">
        <v>43878</v>
      </c>
      <c r="C241">
        <v>422</v>
      </c>
      <c r="D241" t="s">
        <v>25</v>
      </c>
      <c r="E241">
        <v>4</v>
      </c>
    </row>
    <row r="242" spans="1:5" x14ac:dyDescent="0.3">
      <c r="A242">
        <v>241</v>
      </c>
      <c r="B242" s="1">
        <v>43878</v>
      </c>
      <c r="C242">
        <v>1861</v>
      </c>
      <c r="D242" t="s">
        <v>61</v>
      </c>
      <c r="E242">
        <v>3</v>
      </c>
    </row>
    <row r="243" spans="1:5" x14ac:dyDescent="0.3">
      <c r="A243">
        <v>242</v>
      </c>
      <c r="B243" s="1">
        <v>43879</v>
      </c>
      <c r="C243">
        <v>633</v>
      </c>
      <c r="D243" t="s">
        <v>32</v>
      </c>
      <c r="E243">
        <v>4</v>
      </c>
    </row>
    <row r="244" spans="1:5" x14ac:dyDescent="0.3">
      <c r="A244">
        <v>243</v>
      </c>
      <c r="B244" s="1">
        <v>43879</v>
      </c>
      <c r="C244">
        <v>1932</v>
      </c>
      <c r="D244" t="s">
        <v>51</v>
      </c>
      <c r="E244">
        <v>6</v>
      </c>
    </row>
    <row r="245" spans="1:5" x14ac:dyDescent="0.3">
      <c r="A245">
        <v>244</v>
      </c>
      <c r="B245" s="1">
        <v>43879</v>
      </c>
      <c r="C245">
        <v>1447</v>
      </c>
      <c r="D245" t="s">
        <v>66</v>
      </c>
      <c r="E245">
        <v>4</v>
      </c>
    </row>
    <row r="246" spans="1:5" x14ac:dyDescent="0.3">
      <c r="A246">
        <v>245</v>
      </c>
      <c r="B246" s="1">
        <v>43879</v>
      </c>
      <c r="C246">
        <v>973</v>
      </c>
      <c r="D246" t="s">
        <v>40</v>
      </c>
      <c r="E246">
        <v>4</v>
      </c>
    </row>
    <row r="247" spans="1:5" x14ac:dyDescent="0.3">
      <c r="A247">
        <v>246</v>
      </c>
      <c r="B247" s="1">
        <v>43879</v>
      </c>
      <c r="C247">
        <v>2082</v>
      </c>
      <c r="D247" t="s">
        <v>14</v>
      </c>
      <c r="E247">
        <v>5</v>
      </c>
    </row>
    <row r="248" spans="1:5" x14ac:dyDescent="0.3">
      <c r="A248">
        <v>247</v>
      </c>
      <c r="B248" s="1">
        <v>43879</v>
      </c>
      <c r="C248">
        <v>735</v>
      </c>
      <c r="D248" t="s">
        <v>39</v>
      </c>
      <c r="E248">
        <v>3</v>
      </c>
    </row>
    <row r="249" spans="1:5" x14ac:dyDescent="0.3">
      <c r="A249">
        <v>248</v>
      </c>
      <c r="B249" s="1">
        <v>43879</v>
      </c>
      <c r="C249">
        <v>1434</v>
      </c>
      <c r="D249" t="s">
        <v>20</v>
      </c>
      <c r="E249">
        <v>5</v>
      </c>
    </row>
    <row r="250" spans="1:5" x14ac:dyDescent="0.3">
      <c r="A250">
        <v>249</v>
      </c>
      <c r="B250" s="1">
        <v>43880</v>
      </c>
      <c r="C250">
        <v>724</v>
      </c>
      <c r="D250" t="s">
        <v>23</v>
      </c>
      <c r="E250">
        <v>2</v>
      </c>
    </row>
    <row r="251" spans="1:5" x14ac:dyDescent="0.3">
      <c r="A251">
        <v>250</v>
      </c>
      <c r="B251" s="1">
        <v>43880</v>
      </c>
      <c r="C251">
        <v>867</v>
      </c>
      <c r="D251" t="s">
        <v>38</v>
      </c>
      <c r="E251">
        <v>6</v>
      </c>
    </row>
    <row r="252" spans="1:5" x14ac:dyDescent="0.3">
      <c r="A252">
        <v>251</v>
      </c>
      <c r="B252" s="1">
        <v>43881</v>
      </c>
      <c r="C252">
        <v>1909</v>
      </c>
      <c r="D252" t="s">
        <v>42</v>
      </c>
      <c r="E252">
        <v>5</v>
      </c>
    </row>
    <row r="253" spans="1:5" x14ac:dyDescent="0.3">
      <c r="A253">
        <v>252</v>
      </c>
      <c r="B253" s="1">
        <v>43881</v>
      </c>
      <c r="C253">
        <v>1928</v>
      </c>
      <c r="D253" t="s">
        <v>73</v>
      </c>
      <c r="E253">
        <v>4</v>
      </c>
    </row>
    <row r="254" spans="1:5" x14ac:dyDescent="0.3">
      <c r="A254">
        <v>253</v>
      </c>
      <c r="B254" s="1">
        <v>43881</v>
      </c>
      <c r="C254">
        <v>126</v>
      </c>
      <c r="D254" t="s">
        <v>18</v>
      </c>
      <c r="E254">
        <v>5</v>
      </c>
    </row>
    <row r="255" spans="1:5" x14ac:dyDescent="0.3">
      <c r="A255">
        <v>254</v>
      </c>
      <c r="B255" s="1">
        <v>43881</v>
      </c>
      <c r="C255">
        <v>678</v>
      </c>
      <c r="D255" t="s">
        <v>70</v>
      </c>
      <c r="E255">
        <v>4</v>
      </c>
    </row>
    <row r="256" spans="1:5" x14ac:dyDescent="0.3">
      <c r="A256">
        <v>255</v>
      </c>
      <c r="B256" s="1">
        <v>43882</v>
      </c>
      <c r="C256">
        <v>1950</v>
      </c>
      <c r="D256" t="s">
        <v>10</v>
      </c>
      <c r="E256">
        <v>4</v>
      </c>
    </row>
    <row r="257" spans="1:5" x14ac:dyDescent="0.3">
      <c r="A257">
        <v>256</v>
      </c>
      <c r="B257" s="1">
        <v>43882</v>
      </c>
      <c r="C257">
        <v>1946</v>
      </c>
      <c r="D257" t="s">
        <v>53</v>
      </c>
      <c r="E257">
        <v>5</v>
      </c>
    </row>
    <row r="258" spans="1:5" x14ac:dyDescent="0.3">
      <c r="A258">
        <v>257</v>
      </c>
      <c r="B258" s="1">
        <v>43882</v>
      </c>
      <c r="C258">
        <v>1480</v>
      </c>
      <c r="D258" t="s">
        <v>51</v>
      </c>
      <c r="E258">
        <v>2</v>
      </c>
    </row>
    <row r="259" spans="1:5" x14ac:dyDescent="0.3">
      <c r="A259">
        <v>258</v>
      </c>
      <c r="B259" s="1">
        <v>43882</v>
      </c>
      <c r="C259">
        <v>1647</v>
      </c>
      <c r="D259" t="s">
        <v>16</v>
      </c>
      <c r="E259">
        <v>3</v>
      </c>
    </row>
    <row r="260" spans="1:5" x14ac:dyDescent="0.3">
      <c r="A260">
        <v>259</v>
      </c>
      <c r="B260" s="1">
        <v>43882</v>
      </c>
      <c r="C260">
        <v>1578</v>
      </c>
      <c r="D260" t="s">
        <v>33</v>
      </c>
      <c r="E260">
        <v>3</v>
      </c>
    </row>
    <row r="261" spans="1:5" x14ac:dyDescent="0.3">
      <c r="A261">
        <v>260</v>
      </c>
      <c r="B261" s="1">
        <v>43882</v>
      </c>
      <c r="C261">
        <v>1226</v>
      </c>
      <c r="D261" t="s">
        <v>21</v>
      </c>
      <c r="E261">
        <v>5</v>
      </c>
    </row>
    <row r="262" spans="1:5" x14ac:dyDescent="0.3">
      <c r="A262">
        <v>261</v>
      </c>
      <c r="B262" s="1">
        <v>43882</v>
      </c>
      <c r="C262">
        <v>1204</v>
      </c>
      <c r="D262" t="s">
        <v>61</v>
      </c>
      <c r="E262">
        <v>5</v>
      </c>
    </row>
    <row r="263" spans="1:5" x14ac:dyDescent="0.3">
      <c r="A263">
        <v>262</v>
      </c>
      <c r="B263" s="1">
        <v>43882</v>
      </c>
      <c r="C263">
        <v>198</v>
      </c>
      <c r="D263" t="s">
        <v>45</v>
      </c>
      <c r="E263">
        <v>5</v>
      </c>
    </row>
    <row r="264" spans="1:5" x14ac:dyDescent="0.3">
      <c r="A264">
        <v>263</v>
      </c>
      <c r="B264" s="1">
        <v>43882</v>
      </c>
      <c r="C264">
        <v>340</v>
      </c>
      <c r="D264" t="s">
        <v>68</v>
      </c>
      <c r="E264">
        <v>3</v>
      </c>
    </row>
    <row r="265" spans="1:5" x14ac:dyDescent="0.3">
      <c r="A265">
        <v>264</v>
      </c>
      <c r="B265" s="1">
        <v>43883</v>
      </c>
      <c r="C265">
        <v>1006</v>
      </c>
      <c r="D265" t="s">
        <v>69</v>
      </c>
      <c r="E265">
        <v>4</v>
      </c>
    </row>
    <row r="266" spans="1:5" x14ac:dyDescent="0.3">
      <c r="A266">
        <v>265</v>
      </c>
      <c r="B266" s="1">
        <v>43885</v>
      </c>
      <c r="C266">
        <v>497</v>
      </c>
      <c r="D266" t="s">
        <v>42</v>
      </c>
      <c r="E266">
        <v>2</v>
      </c>
    </row>
    <row r="267" spans="1:5" x14ac:dyDescent="0.3">
      <c r="A267">
        <v>266</v>
      </c>
      <c r="B267" s="1">
        <v>43885</v>
      </c>
      <c r="C267">
        <v>2101</v>
      </c>
      <c r="D267" t="s">
        <v>10</v>
      </c>
      <c r="E267">
        <v>2</v>
      </c>
    </row>
    <row r="268" spans="1:5" x14ac:dyDescent="0.3">
      <c r="A268">
        <v>267</v>
      </c>
      <c r="B268" s="1">
        <v>43885</v>
      </c>
      <c r="C268">
        <v>1454</v>
      </c>
      <c r="D268" t="s">
        <v>14</v>
      </c>
      <c r="E268">
        <v>1</v>
      </c>
    </row>
    <row r="269" spans="1:5" x14ac:dyDescent="0.3">
      <c r="A269">
        <v>268</v>
      </c>
      <c r="B269" s="1">
        <v>43885</v>
      </c>
      <c r="C269">
        <v>2099</v>
      </c>
      <c r="D269" t="s">
        <v>11</v>
      </c>
      <c r="E269">
        <v>2</v>
      </c>
    </row>
    <row r="270" spans="1:5" x14ac:dyDescent="0.3">
      <c r="A270">
        <v>269</v>
      </c>
      <c r="B270" s="1">
        <v>43885</v>
      </c>
      <c r="C270">
        <v>28</v>
      </c>
      <c r="D270" t="s">
        <v>62</v>
      </c>
      <c r="E270">
        <v>2</v>
      </c>
    </row>
    <row r="271" spans="1:5" x14ac:dyDescent="0.3">
      <c r="A271">
        <v>270</v>
      </c>
      <c r="B271" s="1">
        <v>43885</v>
      </c>
      <c r="C271">
        <v>146</v>
      </c>
      <c r="D271" t="s">
        <v>39</v>
      </c>
      <c r="E271">
        <v>1</v>
      </c>
    </row>
    <row r="272" spans="1:5" x14ac:dyDescent="0.3">
      <c r="A272">
        <v>271</v>
      </c>
      <c r="B272" s="1">
        <v>43886</v>
      </c>
      <c r="C272">
        <v>813</v>
      </c>
      <c r="D272" t="s">
        <v>13</v>
      </c>
      <c r="E272">
        <v>2</v>
      </c>
    </row>
    <row r="273" spans="1:5" x14ac:dyDescent="0.3">
      <c r="A273">
        <v>272</v>
      </c>
      <c r="B273" s="1">
        <v>43886</v>
      </c>
      <c r="C273">
        <v>1603</v>
      </c>
      <c r="D273" t="s">
        <v>10</v>
      </c>
      <c r="E273">
        <v>1</v>
      </c>
    </row>
    <row r="274" spans="1:5" x14ac:dyDescent="0.3">
      <c r="A274">
        <v>273</v>
      </c>
      <c r="B274" s="1">
        <v>43886</v>
      </c>
      <c r="C274">
        <v>505</v>
      </c>
      <c r="D274" t="s">
        <v>67</v>
      </c>
      <c r="E274">
        <v>3</v>
      </c>
    </row>
    <row r="275" spans="1:5" x14ac:dyDescent="0.3">
      <c r="A275">
        <v>274</v>
      </c>
      <c r="B275" s="1">
        <v>43886</v>
      </c>
      <c r="C275">
        <v>119</v>
      </c>
      <c r="D275" t="s">
        <v>58</v>
      </c>
      <c r="E275">
        <v>3</v>
      </c>
    </row>
    <row r="276" spans="1:5" x14ac:dyDescent="0.3">
      <c r="A276">
        <v>275</v>
      </c>
      <c r="B276" s="1">
        <v>43886</v>
      </c>
      <c r="C276">
        <v>1421</v>
      </c>
      <c r="D276" t="s">
        <v>25</v>
      </c>
      <c r="E276">
        <v>3</v>
      </c>
    </row>
    <row r="277" spans="1:5" x14ac:dyDescent="0.3">
      <c r="A277">
        <v>276</v>
      </c>
      <c r="B277" s="1">
        <v>43886</v>
      </c>
      <c r="C277">
        <v>1959</v>
      </c>
      <c r="D277" t="s">
        <v>35</v>
      </c>
      <c r="E277">
        <v>5</v>
      </c>
    </row>
    <row r="278" spans="1:5" x14ac:dyDescent="0.3">
      <c r="A278">
        <v>277</v>
      </c>
      <c r="B278" s="1">
        <v>43886</v>
      </c>
      <c r="C278">
        <v>1863</v>
      </c>
      <c r="D278" t="s">
        <v>63</v>
      </c>
      <c r="E278">
        <v>3</v>
      </c>
    </row>
    <row r="279" spans="1:5" x14ac:dyDescent="0.3">
      <c r="A279">
        <v>278</v>
      </c>
      <c r="B279" s="1">
        <v>43886</v>
      </c>
      <c r="C279">
        <v>680</v>
      </c>
      <c r="D279" t="s">
        <v>49</v>
      </c>
      <c r="E279">
        <v>1</v>
      </c>
    </row>
    <row r="280" spans="1:5" x14ac:dyDescent="0.3">
      <c r="A280">
        <v>279</v>
      </c>
      <c r="B280" s="1">
        <v>43886</v>
      </c>
      <c r="C280">
        <v>1742</v>
      </c>
      <c r="D280" t="s">
        <v>33</v>
      </c>
      <c r="E280">
        <v>4</v>
      </c>
    </row>
    <row r="281" spans="1:5" x14ac:dyDescent="0.3">
      <c r="A281">
        <v>280</v>
      </c>
      <c r="B281" s="1">
        <v>43886</v>
      </c>
      <c r="C281">
        <v>1608</v>
      </c>
      <c r="D281" t="s">
        <v>16</v>
      </c>
      <c r="E281">
        <v>3</v>
      </c>
    </row>
    <row r="282" spans="1:5" x14ac:dyDescent="0.3">
      <c r="A282">
        <v>281</v>
      </c>
      <c r="B282" s="1">
        <v>43887</v>
      </c>
      <c r="C282">
        <v>607</v>
      </c>
      <c r="D282" t="s">
        <v>57</v>
      </c>
      <c r="E282">
        <v>3</v>
      </c>
    </row>
    <row r="283" spans="1:5" x14ac:dyDescent="0.3">
      <c r="A283">
        <v>282</v>
      </c>
      <c r="B283" s="1">
        <v>43887</v>
      </c>
      <c r="C283">
        <v>1802</v>
      </c>
      <c r="D283" t="s">
        <v>60</v>
      </c>
      <c r="E283">
        <v>3</v>
      </c>
    </row>
    <row r="284" spans="1:5" x14ac:dyDescent="0.3">
      <c r="A284">
        <v>283</v>
      </c>
      <c r="B284" s="1">
        <v>43887</v>
      </c>
      <c r="C284">
        <v>1500</v>
      </c>
      <c r="D284" t="s">
        <v>5</v>
      </c>
      <c r="E284">
        <v>4</v>
      </c>
    </row>
    <row r="285" spans="1:5" x14ac:dyDescent="0.3">
      <c r="A285">
        <v>284</v>
      </c>
      <c r="B285" s="1">
        <v>43887</v>
      </c>
      <c r="C285">
        <v>1911</v>
      </c>
      <c r="D285" t="s">
        <v>67</v>
      </c>
      <c r="E285">
        <v>5</v>
      </c>
    </row>
    <row r="286" spans="1:5" x14ac:dyDescent="0.3">
      <c r="A286">
        <v>285</v>
      </c>
      <c r="B286" s="1">
        <v>43887</v>
      </c>
      <c r="C286">
        <v>915</v>
      </c>
      <c r="D286" t="s">
        <v>72</v>
      </c>
      <c r="E286">
        <v>5</v>
      </c>
    </row>
    <row r="287" spans="1:5" x14ac:dyDescent="0.3">
      <c r="A287">
        <v>286</v>
      </c>
      <c r="B287" s="1">
        <v>43887</v>
      </c>
      <c r="C287">
        <v>653</v>
      </c>
      <c r="D287" t="s">
        <v>15</v>
      </c>
      <c r="E287">
        <v>2</v>
      </c>
    </row>
    <row r="288" spans="1:5" x14ac:dyDescent="0.3">
      <c r="A288">
        <v>287</v>
      </c>
      <c r="B288" s="1">
        <v>43888</v>
      </c>
      <c r="C288">
        <v>1187</v>
      </c>
      <c r="D288" t="s">
        <v>34</v>
      </c>
      <c r="E288">
        <v>4</v>
      </c>
    </row>
    <row r="289" spans="1:5" x14ac:dyDescent="0.3">
      <c r="A289">
        <v>288</v>
      </c>
      <c r="B289" s="1">
        <v>43888</v>
      </c>
      <c r="C289">
        <v>580</v>
      </c>
      <c r="D289" t="s">
        <v>7</v>
      </c>
      <c r="E289">
        <v>4</v>
      </c>
    </row>
    <row r="290" spans="1:5" x14ac:dyDescent="0.3">
      <c r="A290">
        <v>289</v>
      </c>
      <c r="B290" s="1">
        <v>43889</v>
      </c>
      <c r="C290">
        <v>133</v>
      </c>
      <c r="D290" t="s">
        <v>25</v>
      </c>
      <c r="E290">
        <v>5</v>
      </c>
    </row>
    <row r="291" spans="1:5" x14ac:dyDescent="0.3">
      <c r="A291">
        <v>290</v>
      </c>
      <c r="B291" s="1">
        <v>43889</v>
      </c>
      <c r="C291">
        <v>1334</v>
      </c>
      <c r="D291" t="s">
        <v>36</v>
      </c>
      <c r="E291">
        <v>3</v>
      </c>
    </row>
    <row r="292" spans="1:5" x14ac:dyDescent="0.3">
      <c r="A292">
        <v>291</v>
      </c>
      <c r="B292" s="1">
        <v>43889</v>
      </c>
      <c r="C292">
        <v>522</v>
      </c>
      <c r="D292" t="s">
        <v>10</v>
      </c>
      <c r="E292">
        <v>4</v>
      </c>
    </row>
    <row r="293" spans="1:5" x14ac:dyDescent="0.3">
      <c r="A293">
        <v>292</v>
      </c>
      <c r="B293" s="1">
        <v>43889</v>
      </c>
      <c r="C293">
        <v>1851</v>
      </c>
      <c r="D293" t="s">
        <v>32</v>
      </c>
      <c r="E293">
        <v>4</v>
      </c>
    </row>
    <row r="294" spans="1:5" x14ac:dyDescent="0.3">
      <c r="A294">
        <v>293</v>
      </c>
      <c r="B294" s="1">
        <v>43889</v>
      </c>
      <c r="C294">
        <v>705</v>
      </c>
      <c r="D294" t="s">
        <v>54</v>
      </c>
      <c r="E294">
        <v>4</v>
      </c>
    </row>
    <row r="295" spans="1:5" x14ac:dyDescent="0.3">
      <c r="A295">
        <v>294</v>
      </c>
      <c r="B295" s="1">
        <v>43890</v>
      </c>
      <c r="C295">
        <v>363</v>
      </c>
      <c r="D295" t="s">
        <v>26</v>
      </c>
      <c r="E295">
        <v>1</v>
      </c>
    </row>
    <row r="296" spans="1:5" x14ac:dyDescent="0.3">
      <c r="A296">
        <v>295</v>
      </c>
      <c r="B296" s="1">
        <v>43890</v>
      </c>
      <c r="C296">
        <v>599</v>
      </c>
      <c r="D296" t="s">
        <v>58</v>
      </c>
      <c r="E296">
        <v>5</v>
      </c>
    </row>
    <row r="297" spans="1:5" x14ac:dyDescent="0.3">
      <c r="A297">
        <v>296</v>
      </c>
      <c r="B297" s="1">
        <v>43891</v>
      </c>
      <c r="C297">
        <v>1474</v>
      </c>
      <c r="D297" t="s">
        <v>70</v>
      </c>
      <c r="E297">
        <v>3</v>
      </c>
    </row>
    <row r="298" spans="1:5" x14ac:dyDescent="0.3">
      <c r="A298">
        <v>297</v>
      </c>
      <c r="B298" s="1">
        <v>43891</v>
      </c>
      <c r="C298">
        <v>1309</v>
      </c>
      <c r="D298" t="s">
        <v>33</v>
      </c>
      <c r="E298">
        <v>4</v>
      </c>
    </row>
    <row r="299" spans="1:5" x14ac:dyDescent="0.3">
      <c r="A299">
        <v>298</v>
      </c>
      <c r="B299" s="1">
        <v>43891</v>
      </c>
      <c r="C299">
        <v>1258</v>
      </c>
      <c r="D299" t="s">
        <v>58</v>
      </c>
      <c r="E299">
        <v>3</v>
      </c>
    </row>
    <row r="300" spans="1:5" x14ac:dyDescent="0.3">
      <c r="A300">
        <v>299</v>
      </c>
      <c r="B300" s="1">
        <v>43891</v>
      </c>
      <c r="C300">
        <v>1565</v>
      </c>
      <c r="D300" t="s">
        <v>25</v>
      </c>
      <c r="E300">
        <v>3</v>
      </c>
    </row>
    <row r="301" spans="1:5" x14ac:dyDescent="0.3">
      <c r="A301">
        <v>300</v>
      </c>
      <c r="B301" s="1">
        <v>43891</v>
      </c>
      <c r="C301">
        <v>358</v>
      </c>
      <c r="D301" t="s">
        <v>50</v>
      </c>
      <c r="E301">
        <v>2</v>
      </c>
    </row>
    <row r="302" spans="1:5" x14ac:dyDescent="0.3">
      <c r="A302">
        <v>301</v>
      </c>
      <c r="B302" s="1">
        <v>43892</v>
      </c>
      <c r="C302">
        <v>2041</v>
      </c>
      <c r="D302" t="s">
        <v>34</v>
      </c>
      <c r="E302">
        <v>4</v>
      </c>
    </row>
    <row r="303" spans="1:5" x14ac:dyDescent="0.3">
      <c r="A303">
        <v>302</v>
      </c>
      <c r="B303" s="1">
        <v>43892</v>
      </c>
      <c r="C303">
        <v>2022</v>
      </c>
      <c r="D303" t="s">
        <v>52</v>
      </c>
      <c r="E303">
        <v>4</v>
      </c>
    </row>
    <row r="304" spans="1:5" x14ac:dyDescent="0.3">
      <c r="A304">
        <v>303</v>
      </c>
      <c r="B304" s="1">
        <v>43892</v>
      </c>
      <c r="C304">
        <v>1688</v>
      </c>
      <c r="D304" t="s">
        <v>7</v>
      </c>
      <c r="E304">
        <v>2</v>
      </c>
    </row>
    <row r="305" spans="1:5" x14ac:dyDescent="0.3">
      <c r="A305">
        <v>304</v>
      </c>
      <c r="B305" s="1">
        <v>43892</v>
      </c>
      <c r="C305">
        <v>1223</v>
      </c>
      <c r="D305" t="s">
        <v>73</v>
      </c>
      <c r="E305">
        <v>2</v>
      </c>
    </row>
    <row r="306" spans="1:5" x14ac:dyDescent="0.3">
      <c r="A306">
        <v>305</v>
      </c>
      <c r="B306" s="1">
        <v>43892</v>
      </c>
      <c r="C306">
        <v>1712</v>
      </c>
      <c r="D306" t="s">
        <v>18</v>
      </c>
      <c r="E306">
        <v>5</v>
      </c>
    </row>
    <row r="307" spans="1:5" x14ac:dyDescent="0.3">
      <c r="A307">
        <v>306</v>
      </c>
      <c r="B307" s="1">
        <v>43892</v>
      </c>
      <c r="C307">
        <v>423</v>
      </c>
      <c r="D307" t="s">
        <v>46</v>
      </c>
      <c r="E307">
        <v>2</v>
      </c>
    </row>
    <row r="308" spans="1:5" x14ac:dyDescent="0.3">
      <c r="A308">
        <v>307</v>
      </c>
      <c r="B308" s="1">
        <v>43892</v>
      </c>
      <c r="C308">
        <v>1711</v>
      </c>
      <c r="D308" t="s">
        <v>42</v>
      </c>
      <c r="E308">
        <v>2</v>
      </c>
    </row>
    <row r="309" spans="1:5" x14ac:dyDescent="0.3">
      <c r="A309">
        <v>308</v>
      </c>
      <c r="B309" s="1">
        <v>43892</v>
      </c>
      <c r="C309">
        <v>912</v>
      </c>
      <c r="D309" t="s">
        <v>48</v>
      </c>
      <c r="E309">
        <v>5</v>
      </c>
    </row>
    <row r="310" spans="1:5" x14ac:dyDescent="0.3">
      <c r="A310">
        <v>309</v>
      </c>
      <c r="B310" s="1">
        <v>43892</v>
      </c>
      <c r="C310">
        <v>1570</v>
      </c>
      <c r="D310" t="s">
        <v>13</v>
      </c>
      <c r="E310">
        <v>4</v>
      </c>
    </row>
    <row r="311" spans="1:5" x14ac:dyDescent="0.3">
      <c r="A311">
        <v>310</v>
      </c>
      <c r="B311" s="1">
        <v>43893</v>
      </c>
      <c r="C311">
        <v>1726</v>
      </c>
      <c r="D311" t="s">
        <v>17</v>
      </c>
      <c r="E311">
        <v>3</v>
      </c>
    </row>
    <row r="312" spans="1:5" x14ac:dyDescent="0.3">
      <c r="A312">
        <v>311</v>
      </c>
      <c r="B312" s="1">
        <v>43893</v>
      </c>
      <c r="C312">
        <v>981</v>
      </c>
      <c r="D312" t="s">
        <v>41</v>
      </c>
      <c r="E312">
        <v>2</v>
      </c>
    </row>
    <row r="313" spans="1:5" x14ac:dyDescent="0.3">
      <c r="A313">
        <v>312</v>
      </c>
      <c r="B313" s="1">
        <v>43893</v>
      </c>
      <c r="C313">
        <v>1884</v>
      </c>
      <c r="D313" t="s">
        <v>6</v>
      </c>
      <c r="E313">
        <v>5</v>
      </c>
    </row>
    <row r="314" spans="1:5" x14ac:dyDescent="0.3">
      <c r="A314">
        <v>313</v>
      </c>
      <c r="B314" s="1">
        <v>43893</v>
      </c>
      <c r="C314">
        <v>1289</v>
      </c>
      <c r="D314" t="s">
        <v>73</v>
      </c>
      <c r="E314">
        <v>3</v>
      </c>
    </row>
    <row r="315" spans="1:5" x14ac:dyDescent="0.3">
      <c r="A315">
        <v>314</v>
      </c>
      <c r="B315" s="1">
        <v>43893</v>
      </c>
      <c r="C315">
        <v>1209</v>
      </c>
      <c r="D315" t="s">
        <v>39</v>
      </c>
      <c r="E315">
        <v>3</v>
      </c>
    </row>
    <row r="316" spans="1:5" x14ac:dyDescent="0.3">
      <c r="A316">
        <v>315</v>
      </c>
      <c r="B316" s="1">
        <v>43893</v>
      </c>
      <c r="C316">
        <v>404</v>
      </c>
      <c r="D316" t="s">
        <v>19</v>
      </c>
      <c r="E316">
        <v>1</v>
      </c>
    </row>
    <row r="317" spans="1:5" x14ac:dyDescent="0.3">
      <c r="A317">
        <v>316</v>
      </c>
      <c r="B317" s="1">
        <v>43893</v>
      </c>
      <c r="C317">
        <v>1102</v>
      </c>
      <c r="D317" t="s">
        <v>58</v>
      </c>
      <c r="E317">
        <v>3</v>
      </c>
    </row>
    <row r="318" spans="1:5" x14ac:dyDescent="0.3">
      <c r="A318">
        <v>317</v>
      </c>
      <c r="B318" s="1">
        <v>43893</v>
      </c>
      <c r="C318">
        <v>1520</v>
      </c>
      <c r="D318" t="s">
        <v>22</v>
      </c>
      <c r="E318">
        <v>3</v>
      </c>
    </row>
    <row r="319" spans="1:5" x14ac:dyDescent="0.3">
      <c r="A319">
        <v>318</v>
      </c>
      <c r="B319" s="1">
        <v>43893</v>
      </c>
      <c r="C319">
        <v>2045</v>
      </c>
      <c r="D319" t="s">
        <v>15</v>
      </c>
      <c r="E319">
        <v>4</v>
      </c>
    </row>
    <row r="320" spans="1:5" x14ac:dyDescent="0.3">
      <c r="A320">
        <v>319</v>
      </c>
      <c r="B320" s="1">
        <v>43894</v>
      </c>
      <c r="C320">
        <v>1445</v>
      </c>
      <c r="D320" t="s">
        <v>40</v>
      </c>
      <c r="E320">
        <v>1</v>
      </c>
    </row>
    <row r="321" spans="1:5" x14ac:dyDescent="0.3">
      <c r="A321">
        <v>320</v>
      </c>
      <c r="B321" s="1">
        <v>43894</v>
      </c>
      <c r="C321">
        <v>183</v>
      </c>
      <c r="D321" t="s">
        <v>37</v>
      </c>
      <c r="E321">
        <v>5</v>
      </c>
    </row>
    <row r="322" spans="1:5" x14ac:dyDescent="0.3">
      <c r="A322">
        <v>321</v>
      </c>
      <c r="B322" s="1">
        <v>43894</v>
      </c>
      <c r="C322">
        <v>1923</v>
      </c>
      <c r="D322" t="s">
        <v>45</v>
      </c>
      <c r="E322">
        <v>2</v>
      </c>
    </row>
    <row r="323" spans="1:5" x14ac:dyDescent="0.3">
      <c r="A323">
        <v>322</v>
      </c>
      <c r="B323" s="1">
        <v>43895</v>
      </c>
      <c r="C323">
        <v>1880</v>
      </c>
      <c r="D323" t="s">
        <v>62</v>
      </c>
      <c r="E323">
        <v>4</v>
      </c>
    </row>
    <row r="324" spans="1:5" x14ac:dyDescent="0.3">
      <c r="A324">
        <v>323</v>
      </c>
      <c r="B324" s="1">
        <v>43896</v>
      </c>
      <c r="C324">
        <v>321</v>
      </c>
      <c r="D324" t="s">
        <v>70</v>
      </c>
      <c r="E324">
        <v>3</v>
      </c>
    </row>
    <row r="325" spans="1:5" x14ac:dyDescent="0.3">
      <c r="A325">
        <v>324</v>
      </c>
      <c r="B325" s="1">
        <v>43896</v>
      </c>
      <c r="C325">
        <v>902</v>
      </c>
      <c r="D325" t="s">
        <v>46</v>
      </c>
      <c r="E325">
        <v>2</v>
      </c>
    </row>
    <row r="326" spans="1:5" x14ac:dyDescent="0.3">
      <c r="A326">
        <v>325</v>
      </c>
      <c r="B326" s="1">
        <v>43896</v>
      </c>
      <c r="C326">
        <v>281</v>
      </c>
      <c r="D326" t="s">
        <v>37</v>
      </c>
      <c r="E326">
        <v>1</v>
      </c>
    </row>
    <row r="327" spans="1:5" x14ac:dyDescent="0.3">
      <c r="A327">
        <v>326</v>
      </c>
      <c r="B327" s="1">
        <v>43897</v>
      </c>
      <c r="C327">
        <v>6</v>
      </c>
      <c r="D327" t="s">
        <v>16</v>
      </c>
      <c r="E327">
        <v>5</v>
      </c>
    </row>
    <row r="328" spans="1:5" x14ac:dyDescent="0.3">
      <c r="A328">
        <v>327</v>
      </c>
      <c r="B328" s="1">
        <v>43897</v>
      </c>
      <c r="C328">
        <v>1909</v>
      </c>
      <c r="D328" t="s">
        <v>64</v>
      </c>
      <c r="E328">
        <v>4</v>
      </c>
    </row>
    <row r="329" spans="1:5" x14ac:dyDescent="0.3">
      <c r="A329">
        <v>328</v>
      </c>
      <c r="B329" s="1">
        <v>43897</v>
      </c>
      <c r="C329">
        <v>1582</v>
      </c>
      <c r="D329" t="s">
        <v>20</v>
      </c>
      <c r="E329">
        <v>5</v>
      </c>
    </row>
    <row r="330" spans="1:5" x14ac:dyDescent="0.3">
      <c r="A330">
        <v>329</v>
      </c>
      <c r="B330" s="1">
        <v>43897</v>
      </c>
      <c r="C330">
        <v>1374</v>
      </c>
      <c r="D330" t="s">
        <v>34</v>
      </c>
      <c r="E330">
        <v>5</v>
      </c>
    </row>
    <row r="331" spans="1:5" x14ac:dyDescent="0.3">
      <c r="A331">
        <v>330</v>
      </c>
      <c r="B331" s="1">
        <v>43898</v>
      </c>
      <c r="C331">
        <v>1694</v>
      </c>
      <c r="D331" t="s">
        <v>50</v>
      </c>
      <c r="E331">
        <v>2</v>
      </c>
    </row>
    <row r="332" spans="1:5" x14ac:dyDescent="0.3">
      <c r="A332">
        <v>331</v>
      </c>
      <c r="B332" s="1">
        <v>43898</v>
      </c>
      <c r="C332">
        <v>1223</v>
      </c>
      <c r="D332" t="s">
        <v>38</v>
      </c>
      <c r="E332">
        <v>1</v>
      </c>
    </row>
    <row r="333" spans="1:5" x14ac:dyDescent="0.3">
      <c r="A333">
        <v>332</v>
      </c>
      <c r="B333" s="1">
        <v>43898</v>
      </c>
      <c r="C333">
        <v>1648</v>
      </c>
      <c r="D333" t="s">
        <v>22</v>
      </c>
      <c r="E333">
        <v>5</v>
      </c>
    </row>
    <row r="334" spans="1:5" x14ac:dyDescent="0.3">
      <c r="A334">
        <v>333</v>
      </c>
      <c r="B334" s="1">
        <v>43898</v>
      </c>
      <c r="C334">
        <v>1783</v>
      </c>
      <c r="D334" t="s">
        <v>73</v>
      </c>
      <c r="E334">
        <v>5</v>
      </c>
    </row>
    <row r="335" spans="1:5" x14ac:dyDescent="0.3">
      <c r="A335">
        <v>334</v>
      </c>
      <c r="B335" s="1">
        <v>43899</v>
      </c>
      <c r="C335">
        <v>1078</v>
      </c>
      <c r="D335" t="s">
        <v>41</v>
      </c>
      <c r="E335">
        <v>6</v>
      </c>
    </row>
    <row r="336" spans="1:5" x14ac:dyDescent="0.3">
      <c r="A336">
        <v>335</v>
      </c>
      <c r="B336" s="1">
        <v>43899</v>
      </c>
      <c r="C336">
        <v>1149</v>
      </c>
      <c r="D336" t="s">
        <v>44</v>
      </c>
      <c r="E336">
        <v>1</v>
      </c>
    </row>
    <row r="337" spans="1:5" x14ac:dyDescent="0.3">
      <c r="A337">
        <v>336</v>
      </c>
      <c r="B337" s="1">
        <v>43899</v>
      </c>
      <c r="C337">
        <v>1238</v>
      </c>
      <c r="D337" t="s">
        <v>55</v>
      </c>
      <c r="E337">
        <v>3</v>
      </c>
    </row>
    <row r="338" spans="1:5" x14ac:dyDescent="0.3">
      <c r="A338">
        <v>337</v>
      </c>
      <c r="B338" s="1">
        <v>43899</v>
      </c>
      <c r="C338">
        <v>1193</v>
      </c>
      <c r="D338" t="s">
        <v>65</v>
      </c>
      <c r="E338">
        <v>6</v>
      </c>
    </row>
    <row r="339" spans="1:5" x14ac:dyDescent="0.3">
      <c r="A339">
        <v>338</v>
      </c>
      <c r="B339" s="1">
        <v>43899</v>
      </c>
      <c r="C339">
        <v>797</v>
      </c>
      <c r="D339" t="s">
        <v>34</v>
      </c>
      <c r="E339">
        <v>4</v>
      </c>
    </row>
    <row r="340" spans="1:5" x14ac:dyDescent="0.3">
      <c r="A340">
        <v>339</v>
      </c>
      <c r="B340" s="1">
        <v>43899</v>
      </c>
      <c r="C340">
        <v>134</v>
      </c>
      <c r="D340" t="s">
        <v>19</v>
      </c>
      <c r="E340">
        <v>3</v>
      </c>
    </row>
    <row r="341" spans="1:5" x14ac:dyDescent="0.3">
      <c r="A341">
        <v>340</v>
      </c>
      <c r="B341" s="1">
        <v>43900</v>
      </c>
      <c r="C341">
        <v>460</v>
      </c>
      <c r="D341" t="s">
        <v>7</v>
      </c>
      <c r="E341">
        <v>1</v>
      </c>
    </row>
    <row r="342" spans="1:5" x14ac:dyDescent="0.3">
      <c r="A342">
        <v>341</v>
      </c>
      <c r="B342" s="1">
        <v>43900</v>
      </c>
      <c r="C342">
        <v>1072</v>
      </c>
      <c r="D342" t="s">
        <v>59</v>
      </c>
      <c r="E342">
        <v>3</v>
      </c>
    </row>
    <row r="343" spans="1:5" x14ac:dyDescent="0.3">
      <c r="A343">
        <v>342</v>
      </c>
      <c r="B343" s="1">
        <v>43900</v>
      </c>
      <c r="C343">
        <v>760</v>
      </c>
      <c r="D343" t="s">
        <v>73</v>
      </c>
      <c r="E343">
        <v>2</v>
      </c>
    </row>
    <row r="344" spans="1:5" x14ac:dyDescent="0.3">
      <c r="A344">
        <v>343</v>
      </c>
      <c r="B344" s="1">
        <v>43900</v>
      </c>
      <c r="C344">
        <v>331</v>
      </c>
      <c r="D344" t="s">
        <v>11</v>
      </c>
      <c r="E344">
        <v>4</v>
      </c>
    </row>
    <row r="345" spans="1:5" x14ac:dyDescent="0.3">
      <c r="A345">
        <v>344</v>
      </c>
      <c r="B345" s="1">
        <v>43901</v>
      </c>
      <c r="C345">
        <v>426</v>
      </c>
      <c r="D345" t="s">
        <v>45</v>
      </c>
      <c r="E345">
        <v>4</v>
      </c>
    </row>
    <row r="346" spans="1:5" x14ac:dyDescent="0.3">
      <c r="A346">
        <v>345</v>
      </c>
      <c r="B346" s="1">
        <v>43901</v>
      </c>
      <c r="C346">
        <v>1073</v>
      </c>
      <c r="D346" t="s">
        <v>17</v>
      </c>
      <c r="E346">
        <v>3</v>
      </c>
    </row>
    <row r="347" spans="1:5" x14ac:dyDescent="0.3">
      <c r="A347">
        <v>346</v>
      </c>
      <c r="B347" s="1">
        <v>43901</v>
      </c>
      <c r="C347">
        <v>1899</v>
      </c>
      <c r="D347" t="s">
        <v>42</v>
      </c>
      <c r="E347">
        <v>3</v>
      </c>
    </row>
    <row r="348" spans="1:5" x14ac:dyDescent="0.3">
      <c r="A348">
        <v>347</v>
      </c>
      <c r="B348" s="1">
        <v>43902</v>
      </c>
      <c r="C348">
        <v>1025</v>
      </c>
      <c r="D348" t="s">
        <v>31</v>
      </c>
      <c r="E348">
        <v>3</v>
      </c>
    </row>
    <row r="349" spans="1:5" x14ac:dyDescent="0.3">
      <c r="A349">
        <v>348</v>
      </c>
      <c r="B349" s="1">
        <v>43902</v>
      </c>
      <c r="C349">
        <v>2061</v>
      </c>
      <c r="D349" t="s">
        <v>45</v>
      </c>
      <c r="E349">
        <v>2</v>
      </c>
    </row>
    <row r="350" spans="1:5" x14ac:dyDescent="0.3">
      <c r="A350">
        <v>349</v>
      </c>
      <c r="B350" s="1">
        <v>43902</v>
      </c>
      <c r="C350">
        <v>1523</v>
      </c>
      <c r="D350" t="s">
        <v>53</v>
      </c>
      <c r="E350">
        <v>3</v>
      </c>
    </row>
    <row r="351" spans="1:5" x14ac:dyDescent="0.3">
      <c r="A351">
        <v>350</v>
      </c>
      <c r="B351" s="1">
        <v>43902</v>
      </c>
      <c r="C351">
        <v>508</v>
      </c>
      <c r="D351" t="s">
        <v>28</v>
      </c>
      <c r="E351">
        <v>2</v>
      </c>
    </row>
    <row r="352" spans="1:5" x14ac:dyDescent="0.3">
      <c r="A352">
        <v>351</v>
      </c>
      <c r="B352" s="1">
        <v>43903</v>
      </c>
      <c r="C352">
        <v>200</v>
      </c>
      <c r="D352" t="s">
        <v>6</v>
      </c>
      <c r="E352">
        <v>4</v>
      </c>
    </row>
    <row r="353" spans="1:5" x14ac:dyDescent="0.3">
      <c r="A353">
        <v>352</v>
      </c>
      <c r="B353" s="1">
        <v>43903</v>
      </c>
      <c r="C353">
        <v>2090</v>
      </c>
      <c r="D353" t="s">
        <v>30</v>
      </c>
      <c r="E353">
        <v>5</v>
      </c>
    </row>
    <row r="354" spans="1:5" x14ac:dyDescent="0.3">
      <c r="A354">
        <v>353</v>
      </c>
      <c r="B354" s="1">
        <v>43903</v>
      </c>
      <c r="C354">
        <v>1847</v>
      </c>
      <c r="D354" t="s">
        <v>58</v>
      </c>
      <c r="E354">
        <v>2</v>
      </c>
    </row>
    <row r="355" spans="1:5" x14ac:dyDescent="0.3">
      <c r="A355">
        <v>354</v>
      </c>
      <c r="B355" s="1">
        <v>43903</v>
      </c>
      <c r="C355">
        <v>1502</v>
      </c>
      <c r="D355" t="s">
        <v>22</v>
      </c>
      <c r="E355">
        <v>5</v>
      </c>
    </row>
    <row r="356" spans="1:5" x14ac:dyDescent="0.3">
      <c r="A356">
        <v>355</v>
      </c>
      <c r="B356" s="1">
        <v>43903</v>
      </c>
      <c r="C356">
        <v>1850</v>
      </c>
      <c r="D356" t="s">
        <v>42</v>
      </c>
      <c r="E356">
        <v>4</v>
      </c>
    </row>
    <row r="357" spans="1:5" x14ac:dyDescent="0.3">
      <c r="A357">
        <v>356</v>
      </c>
      <c r="B357" s="1">
        <v>43904</v>
      </c>
      <c r="C357">
        <v>2044</v>
      </c>
      <c r="D357" t="s">
        <v>39</v>
      </c>
      <c r="E357">
        <v>3</v>
      </c>
    </row>
    <row r="358" spans="1:5" x14ac:dyDescent="0.3">
      <c r="A358">
        <v>357</v>
      </c>
      <c r="B358" s="1">
        <v>43904</v>
      </c>
      <c r="C358">
        <v>1203</v>
      </c>
      <c r="D358" t="s">
        <v>11</v>
      </c>
      <c r="E358">
        <v>5</v>
      </c>
    </row>
    <row r="359" spans="1:5" x14ac:dyDescent="0.3">
      <c r="A359">
        <v>358</v>
      </c>
      <c r="B359" s="1">
        <v>43904</v>
      </c>
      <c r="C359">
        <v>187</v>
      </c>
      <c r="D359" t="s">
        <v>24</v>
      </c>
      <c r="E359">
        <v>5</v>
      </c>
    </row>
    <row r="360" spans="1:5" x14ac:dyDescent="0.3">
      <c r="A360">
        <v>359</v>
      </c>
      <c r="B360" s="1">
        <v>43905</v>
      </c>
      <c r="C360">
        <v>380</v>
      </c>
      <c r="D360" t="s">
        <v>5</v>
      </c>
      <c r="E360">
        <v>1</v>
      </c>
    </row>
    <row r="361" spans="1:5" x14ac:dyDescent="0.3">
      <c r="A361">
        <v>360</v>
      </c>
      <c r="B361" s="1">
        <v>43905</v>
      </c>
      <c r="C361">
        <v>141</v>
      </c>
      <c r="D361" t="s">
        <v>21</v>
      </c>
      <c r="E361">
        <v>4</v>
      </c>
    </row>
    <row r="362" spans="1:5" x14ac:dyDescent="0.3">
      <c r="A362">
        <v>361</v>
      </c>
      <c r="B362" s="1">
        <v>43905</v>
      </c>
      <c r="C362">
        <v>670</v>
      </c>
      <c r="D362" t="s">
        <v>71</v>
      </c>
      <c r="E362">
        <v>1</v>
      </c>
    </row>
    <row r="363" spans="1:5" x14ac:dyDescent="0.3">
      <c r="A363">
        <v>362</v>
      </c>
      <c r="B363" s="1">
        <v>43905</v>
      </c>
      <c r="C363">
        <v>2079</v>
      </c>
      <c r="D363" t="s">
        <v>42</v>
      </c>
      <c r="E363">
        <v>4</v>
      </c>
    </row>
    <row r="364" spans="1:5" x14ac:dyDescent="0.3">
      <c r="A364">
        <v>363</v>
      </c>
      <c r="B364" s="1">
        <v>43905</v>
      </c>
      <c r="C364">
        <v>430</v>
      </c>
      <c r="D364" t="s">
        <v>11</v>
      </c>
      <c r="E364">
        <v>2</v>
      </c>
    </row>
    <row r="365" spans="1:5" x14ac:dyDescent="0.3">
      <c r="A365">
        <v>364</v>
      </c>
      <c r="B365" s="1">
        <v>43906</v>
      </c>
      <c r="C365">
        <v>274</v>
      </c>
      <c r="D365" t="s">
        <v>36</v>
      </c>
      <c r="E365">
        <v>4</v>
      </c>
    </row>
    <row r="366" spans="1:5" x14ac:dyDescent="0.3">
      <c r="A366">
        <v>365</v>
      </c>
      <c r="B366" s="1">
        <v>43906</v>
      </c>
      <c r="C366">
        <v>2114</v>
      </c>
      <c r="D366" t="s">
        <v>50</v>
      </c>
      <c r="E366">
        <v>3</v>
      </c>
    </row>
    <row r="367" spans="1:5" x14ac:dyDescent="0.3">
      <c r="A367">
        <v>366</v>
      </c>
      <c r="B367" s="1">
        <v>43906</v>
      </c>
      <c r="C367">
        <v>675</v>
      </c>
      <c r="D367" t="s">
        <v>38</v>
      </c>
      <c r="E367">
        <v>3</v>
      </c>
    </row>
    <row r="368" spans="1:5" x14ac:dyDescent="0.3">
      <c r="A368">
        <v>367</v>
      </c>
      <c r="B368" s="1">
        <v>43907</v>
      </c>
      <c r="C368">
        <v>1503</v>
      </c>
      <c r="D368" t="s">
        <v>38</v>
      </c>
      <c r="E368">
        <v>3</v>
      </c>
    </row>
    <row r="369" spans="1:5" x14ac:dyDescent="0.3">
      <c r="A369">
        <v>368</v>
      </c>
      <c r="B369" s="1">
        <v>43907</v>
      </c>
      <c r="C369">
        <v>798</v>
      </c>
      <c r="D369" t="s">
        <v>15</v>
      </c>
      <c r="E369">
        <v>3</v>
      </c>
    </row>
    <row r="370" spans="1:5" x14ac:dyDescent="0.3">
      <c r="A370">
        <v>369</v>
      </c>
      <c r="B370" s="1">
        <v>43907</v>
      </c>
      <c r="C370">
        <v>488</v>
      </c>
      <c r="D370" t="s">
        <v>64</v>
      </c>
      <c r="E370">
        <v>5</v>
      </c>
    </row>
    <row r="371" spans="1:5" x14ac:dyDescent="0.3">
      <c r="A371">
        <v>370</v>
      </c>
      <c r="B371" s="1">
        <v>43907</v>
      </c>
      <c r="C371">
        <v>1573</v>
      </c>
      <c r="D371" t="s">
        <v>44</v>
      </c>
      <c r="E371">
        <v>5</v>
      </c>
    </row>
    <row r="372" spans="1:5" x14ac:dyDescent="0.3">
      <c r="A372">
        <v>371</v>
      </c>
      <c r="B372" s="1">
        <v>43907</v>
      </c>
      <c r="C372">
        <v>2088</v>
      </c>
      <c r="D372" t="s">
        <v>33</v>
      </c>
      <c r="E372">
        <v>6</v>
      </c>
    </row>
    <row r="373" spans="1:5" x14ac:dyDescent="0.3">
      <c r="A373">
        <v>372</v>
      </c>
      <c r="B373" s="1">
        <v>43907</v>
      </c>
      <c r="C373">
        <v>1714</v>
      </c>
      <c r="D373" t="s">
        <v>29</v>
      </c>
      <c r="E373">
        <v>2</v>
      </c>
    </row>
    <row r="374" spans="1:5" x14ac:dyDescent="0.3">
      <c r="A374">
        <v>373</v>
      </c>
      <c r="B374" s="1">
        <v>43908</v>
      </c>
      <c r="C374">
        <v>1291</v>
      </c>
      <c r="D374" t="s">
        <v>42</v>
      </c>
      <c r="E374">
        <v>1</v>
      </c>
    </row>
    <row r="375" spans="1:5" x14ac:dyDescent="0.3">
      <c r="A375">
        <v>374</v>
      </c>
      <c r="B375" s="1">
        <v>43908</v>
      </c>
      <c r="C375">
        <v>445</v>
      </c>
      <c r="D375" t="s">
        <v>42</v>
      </c>
      <c r="E375">
        <v>6</v>
      </c>
    </row>
    <row r="376" spans="1:5" x14ac:dyDescent="0.3">
      <c r="A376">
        <v>375</v>
      </c>
      <c r="B376" s="1">
        <v>43908</v>
      </c>
      <c r="C376">
        <v>2103</v>
      </c>
      <c r="D376" t="s">
        <v>19</v>
      </c>
      <c r="E376">
        <v>3</v>
      </c>
    </row>
    <row r="377" spans="1:5" x14ac:dyDescent="0.3">
      <c r="A377">
        <v>376</v>
      </c>
      <c r="B377" s="1">
        <v>43908</v>
      </c>
      <c r="C377">
        <v>1778</v>
      </c>
      <c r="D377" t="s">
        <v>9</v>
      </c>
      <c r="E377">
        <v>3</v>
      </c>
    </row>
    <row r="378" spans="1:5" x14ac:dyDescent="0.3">
      <c r="A378">
        <v>377</v>
      </c>
      <c r="B378" s="1">
        <v>43909</v>
      </c>
      <c r="C378">
        <v>1092</v>
      </c>
      <c r="D378" t="s">
        <v>66</v>
      </c>
      <c r="E378">
        <v>3</v>
      </c>
    </row>
    <row r="379" spans="1:5" x14ac:dyDescent="0.3">
      <c r="A379">
        <v>378</v>
      </c>
      <c r="B379" s="1">
        <v>43909</v>
      </c>
      <c r="C379">
        <v>686</v>
      </c>
      <c r="D379" t="s">
        <v>40</v>
      </c>
      <c r="E379">
        <v>4</v>
      </c>
    </row>
    <row r="380" spans="1:5" x14ac:dyDescent="0.3">
      <c r="A380">
        <v>379</v>
      </c>
      <c r="B380" s="1">
        <v>43910</v>
      </c>
      <c r="C380">
        <v>372</v>
      </c>
      <c r="D380" t="s">
        <v>43</v>
      </c>
      <c r="E380">
        <v>3</v>
      </c>
    </row>
    <row r="381" spans="1:5" x14ac:dyDescent="0.3">
      <c r="A381">
        <v>380</v>
      </c>
      <c r="B381" s="1">
        <v>43910</v>
      </c>
      <c r="C381">
        <v>1935</v>
      </c>
      <c r="D381" t="s">
        <v>58</v>
      </c>
      <c r="E381">
        <v>5</v>
      </c>
    </row>
    <row r="382" spans="1:5" x14ac:dyDescent="0.3">
      <c r="A382">
        <v>381</v>
      </c>
      <c r="B382" s="1">
        <v>43910</v>
      </c>
      <c r="C382">
        <v>1446</v>
      </c>
      <c r="D382" t="s">
        <v>48</v>
      </c>
      <c r="E382">
        <v>4</v>
      </c>
    </row>
    <row r="383" spans="1:5" x14ac:dyDescent="0.3">
      <c r="A383">
        <v>382</v>
      </c>
      <c r="B383" s="1">
        <v>43911</v>
      </c>
      <c r="C383">
        <v>19</v>
      </c>
      <c r="D383" t="s">
        <v>63</v>
      </c>
      <c r="E383">
        <v>5</v>
      </c>
    </row>
    <row r="384" spans="1:5" x14ac:dyDescent="0.3">
      <c r="A384">
        <v>383</v>
      </c>
      <c r="B384" s="1">
        <v>43911</v>
      </c>
      <c r="C384">
        <v>1907</v>
      </c>
      <c r="D384" t="s">
        <v>41</v>
      </c>
      <c r="E384">
        <v>3</v>
      </c>
    </row>
    <row r="385" spans="1:5" x14ac:dyDescent="0.3">
      <c r="A385">
        <v>384</v>
      </c>
      <c r="B385" s="1">
        <v>43911</v>
      </c>
      <c r="C385">
        <v>1111</v>
      </c>
      <c r="D385" t="s">
        <v>42</v>
      </c>
      <c r="E385">
        <v>4</v>
      </c>
    </row>
    <row r="386" spans="1:5" x14ac:dyDescent="0.3">
      <c r="A386">
        <v>385</v>
      </c>
      <c r="B386" s="1">
        <v>43911</v>
      </c>
      <c r="C386">
        <v>940</v>
      </c>
      <c r="D386" t="s">
        <v>71</v>
      </c>
      <c r="E386">
        <v>6</v>
      </c>
    </row>
    <row r="387" spans="1:5" x14ac:dyDescent="0.3">
      <c r="A387">
        <v>386</v>
      </c>
      <c r="B387" s="1">
        <v>43911</v>
      </c>
      <c r="C387">
        <v>2077</v>
      </c>
      <c r="D387" t="s">
        <v>60</v>
      </c>
      <c r="E387">
        <v>4</v>
      </c>
    </row>
    <row r="388" spans="1:5" x14ac:dyDescent="0.3">
      <c r="A388">
        <v>387</v>
      </c>
      <c r="B388" s="1">
        <v>43912</v>
      </c>
      <c r="C388">
        <v>724</v>
      </c>
      <c r="D388" t="s">
        <v>27</v>
      </c>
      <c r="E388">
        <v>4</v>
      </c>
    </row>
    <row r="389" spans="1:5" x14ac:dyDescent="0.3">
      <c r="A389">
        <v>388</v>
      </c>
      <c r="B389" s="1">
        <v>43912</v>
      </c>
      <c r="C389">
        <v>22</v>
      </c>
      <c r="D389" t="s">
        <v>50</v>
      </c>
      <c r="E389">
        <v>5</v>
      </c>
    </row>
    <row r="390" spans="1:5" x14ac:dyDescent="0.3">
      <c r="A390">
        <v>389</v>
      </c>
      <c r="B390" s="1">
        <v>43912</v>
      </c>
      <c r="C390">
        <v>479</v>
      </c>
      <c r="D390" t="s">
        <v>25</v>
      </c>
      <c r="E390">
        <v>5</v>
      </c>
    </row>
    <row r="391" spans="1:5" x14ac:dyDescent="0.3">
      <c r="A391">
        <v>390</v>
      </c>
      <c r="B391" s="1">
        <v>43912</v>
      </c>
      <c r="C391">
        <v>966</v>
      </c>
      <c r="D391" t="s">
        <v>42</v>
      </c>
      <c r="E391">
        <v>1</v>
      </c>
    </row>
    <row r="392" spans="1:5" x14ac:dyDescent="0.3">
      <c r="A392">
        <v>391</v>
      </c>
      <c r="B392" s="1">
        <v>43912</v>
      </c>
      <c r="C392">
        <v>1307</v>
      </c>
      <c r="D392" t="s">
        <v>66</v>
      </c>
      <c r="E392">
        <v>4</v>
      </c>
    </row>
    <row r="393" spans="1:5" x14ac:dyDescent="0.3">
      <c r="A393">
        <v>392</v>
      </c>
      <c r="B393" s="1">
        <v>43912</v>
      </c>
      <c r="C393">
        <v>1648</v>
      </c>
      <c r="D393" t="s">
        <v>51</v>
      </c>
      <c r="E393">
        <v>4</v>
      </c>
    </row>
    <row r="394" spans="1:5" x14ac:dyDescent="0.3">
      <c r="A394">
        <v>393</v>
      </c>
      <c r="B394" s="1">
        <v>43913</v>
      </c>
      <c r="C394">
        <v>1645</v>
      </c>
      <c r="D394" t="s">
        <v>62</v>
      </c>
      <c r="E394">
        <v>5</v>
      </c>
    </row>
    <row r="395" spans="1:5" x14ac:dyDescent="0.3">
      <c r="A395">
        <v>394</v>
      </c>
      <c r="B395" s="1">
        <v>43913</v>
      </c>
      <c r="C395">
        <v>1539</v>
      </c>
      <c r="D395" t="s">
        <v>47</v>
      </c>
      <c r="E395">
        <v>4</v>
      </c>
    </row>
    <row r="396" spans="1:5" x14ac:dyDescent="0.3">
      <c r="A396">
        <v>395</v>
      </c>
      <c r="B396" s="1">
        <v>43913</v>
      </c>
      <c r="C396">
        <v>114</v>
      </c>
      <c r="D396" t="s">
        <v>73</v>
      </c>
      <c r="E396">
        <v>4</v>
      </c>
    </row>
    <row r="397" spans="1:5" x14ac:dyDescent="0.3">
      <c r="A397">
        <v>396</v>
      </c>
      <c r="B397" s="1">
        <v>43913</v>
      </c>
      <c r="C397">
        <v>187</v>
      </c>
      <c r="D397" t="s">
        <v>16</v>
      </c>
      <c r="E397">
        <v>1</v>
      </c>
    </row>
    <row r="398" spans="1:5" x14ac:dyDescent="0.3">
      <c r="A398">
        <v>397</v>
      </c>
      <c r="B398" s="1">
        <v>43914</v>
      </c>
      <c r="C398">
        <v>1894</v>
      </c>
      <c r="D398" t="s">
        <v>47</v>
      </c>
      <c r="E398">
        <v>3</v>
      </c>
    </row>
    <row r="399" spans="1:5" x14ac:dyDescent="0.3">
      <c r="A399">
        <v>398</v>
      </c>
      <c r="B399" s="1">
        <v>43914</v>
      </c>
      <c r="C399">
        <v>551</v>
      </c>
      <c r="D399" t="s">
        <v>72</v>
      </c>
      <c r="E399">
        <v>4</v>
      </c>
    </row>
    <row r="400" spans="1:5" x14ac:dyDescent="0.3">
      <c r="A400">
        <v>399</v>
      </c>
      <c r="B400" s="1">
        <v>43914</v>
      </c>
      <c r="C400">
        <v>1695</v>
      </c>
      <c r="D400" t="s">
        <v>60</v>
      </c>
      <c r="E400">
        <v>5</v>
      </c>
    </row>
    <row r="401" spans="1:5" x14ac:dyDescent="0.3">
      <c r="A401">
        <v>400</v>
      </c>
      <c r="B401" s="1">
        <v>43914</v>
      </c>
      <c r="C401">
        <v>71</v>
      </c>
      <c r="D401" t="s">
        <v>62</v>
      </c>
      <c r="E401">
        <v>4</v>
      </c>
    </row>
    <row r="402" spans="1:5" x14ac:dyDescent="0.3">
      <c r="A402">
        <v>401</v>
      </c>
      <c r="B402" s="1">
        <v>43914</v>
      </c>
      <c r="C402">
        <v>173</v>
      </c>
      <c r="D402" t="s">
        <v>46</v>
      </c>
      <c r="E402">
        <v>3</v>
      </c>
    </row>
    <row r="403" spans="1:5" x14ac:dyDescent="0.3">
      <c r="A403">
        <v>402</v>
      </c>
      <c r="B403" s="1">
        <v>43915</v>
      </c>
      <c r="C403">
        <v>354</v>
      </c>
      <c r="D403" t="s">
        <v>20</v>
      </c>
      <c r="E403">
        <v>2</v>
      </c>
    </row>
    <row r="404" spans="1:5" x14ac:dyDescent="0.3">
      <c r="A404">
        <v>403</v>
      </c>
      <c r="B404" s="1">
        <v>43915</v>
      </c>
      <c r="C404">
        <v>252</v>
      </c>
      <c r="D404" t="s">
        <v>46</v>
      </c>
      <c r="E404">
        <v>4</v>
      </c>
    </row>
    <row r="405" spans="1:5" x14ac:dyDescent="0.3">
      <c r="A405">
        <v>404</v>
      </c>
      <c r="B405" s="1">
        <v>43916</v>
      </c>
      <c r="C405">
        <v>1256</v>
      </c>
      <c r="D405" t="s">
        <v>59</v>
      </c>
      <c r="E405">
        <v>2</v>
      </c>
    </row>
    <row r="406" spans="1:5" x14ac:dyDescent="0.3">
      <c r="A406">
        <v>405</v>
      </c>
      <c r="B406" s="1">
        <v>43916</v>
      </c>
      <c r="C406">
        <v>170</v>
      </c>
      <c r="D406" t="s">
        <v>8</v>
      </c>
      <c r="E406">
        <v>5</v>
      </c>
    </row>
    <row r="407" spans="1:5" x14ac:dyDescent="0.3">
      <c r="A407">
        <v>406</v>
      </c>
      <c r="B407" s="1">
        <v>43916</v>
      </c>
      <c r="C407">
        <v>2115</v>
      </c>
      <c r="D407" t="s">
        <v>44</v>
      </c>
      <c r="E407">
        <v>1</v>
      </c>
    </row>
    <row r="408" spans="1:5" x14ac:dyDescent="0.3">
      <c r="A408">
        <v>407</v>
      </c>
      <c r="B408" s="1">
        <v>43917</v>
      </c>
      <c r="C408">
        <v>682</v>
      </c>
      <c r="D408" t="s">
        <v>55</v>
      </c>
      <c r="E408">
        <v>3</v>
      </c>
    </row>
    <row r="409" spans="1:5" x14ac:dyDescent="0.3">
      <c r="A409">
        <v>408</v>
      </c>
      <c r="B409" s="1">
        <v>43917</v>
      </c>
      <c r="C409">
        <v>630</v>
      </c>
      <c r="D409" t="s">
        <v>42</v>
      </c>
      <c r="E409">
        <v>2</v>
      </c>
    </row>
    <row r="410" spans="1:5" x14ac:dyDescent="0.3">
      <c r="A410">
        <v>409</v>
      </c>
      <c r="B410" s="1">
        <v>43917</v>
      </c>
      <c r="C410">
        <v>735</v>
      </c>
      <c r="D410" t="s">
        <v>5</v>
      </c>
      <c r="E410">
        <v>6</v>
      </c>
    </row>
    <row r="411" spans="1:5" x14ac:dyDescent="0.3">
      <c r="A411">
        <v>410</v>
      </c>
      <c r="B411" s="1">
        <v>43917</v>
      </c>
      <c r="C411">
        <v>897</v>
      </c>
      <c r="D411" t="s">
        <v>45</v>
      </c>
      <c r="E411">
        <v>1</v>
      </c>
    </row>
    <row r="412" spans="1:5" x14ac:dyDescent="0.3">
      <c r="A412">
        <v>411</v>
      </c>
      <c r="B412" s="1">
        <v>43917</v>
      </c>
      <c r="C412">
        <v>1147</v>
      </c>
      <c r="D412" t="s">
        <v>28</v>
      </c>
      <c r="E412">
        <v>3</v>
      </c>
    </row>
    <row r="413" spans="1:5" x14ac:dyDescent="0.3">
      <c r="A413">
        <v>412</v>
      </c>
      <c r="B413" s="1">
        <v>43917</v>
      </c>
      <c r="C413">
        <v>1420</v>
      </c>
      <c r="D413" t="s">
        <v>7</v>
      </c>
      <c r="E413">
        <v>3</v>
      </c>
    </row>
    <row r="414" spans="1:5" x14ac:dyDescent="0.3">
      <c r="A414">
        <v>413</v>
      </c>
      <c r="B414" s="1">
        <v>43918</v>
      </c>
      <c r="C414">
        <v>1135</v>
      </c>
      <c r="D414" t="s">
        <v>36</v>
      </c>
      <c r="E414">
        <v>5</v>
      </c>
    </row>
    <row r="415" spans="1:5" x14ac:dyDescent="0.3">
      <c r="A415">
        <v>414</v>
      </c>
      <c r="B415" s="1">
        <v>43918</v>
      </c>
      <c r="C415">
        <v>356</v>
      </c>
      <c r="D415" t="s">
        <v>30</v>
      </c>
      <c r="E415">
        <v>5</v>
      </c>
    </row>
    <row r="416" spans="1:5" x14ac:dyDescent="0.3">
      <c r="A416">
        <v>415</v>
      </c>
      <c r="B416" s="1">
        <v>43918</v>
      </c>
      <c r="C416">
        <v>1254</v>
      </c>
      <c r="D416" t="s">
        <v>29</v>
      </c>
      <c r="E416">
        <v>4</v>
      </c>
    </row>
    <row r="417" spans="1:5" x14ac:dyDescent="0.3">
      <c r="A417">
        <v>416</v>
      </c>
      <c r="B417" s="1">
        <v>43919</v>
      </c>
      <c r="C417">
        <v>1566</v>
      </c>
      <c r="D417" t="s">
        <v>43</v>
      </c>
      <c r="E417">
        <v>5</v>
      </c>
    </row>
    <row r="418" spans="1:5" x14ac:dyDescent="0.3">
      <c r="A418">
        <v>417</v>
      </c>
      <c r="B418" s="1">
        <v>43919</v>
      </c>
      <c r="C418">
        <v>507</v>
      </c>
      <c r="D418" t="s">
        <v>61</v>
      </c>
      <c r="E418">
        <v>1</v>
      </c>
    </row>
    <row r="419" spans="1:5" x14ac:dyDescent="0.3">
      <c r="A419">
        <v>418</v>
      </c>
      <c r="B419" s="1">
        <v>43919</v>
      </c>
      <c r="C419">
        <v>905</v>
      </c>
      <c r="D419" t="s">
        <v>7</v>
      </c>
      <c r="E419">
        <v>4</v>
      </c>
    </row>
    <row r="420" spans="1:5" x14ac:dyDescent="0.3">
      <c r="A420">
        <v>419</v>
      </c>
      <c r="B420" s="1">
        <v>43919</v>
      </c>
      <c r="C420">
        <v>1709</v>
      </c>
      <c r="D420" t="s">
        <v>36</v>
      </c>
      <c r="E420">
        <v>3</v>
      </c>
    </row>
    <row r="421" spans="1:5" x14ac:dyDescent="0.3">
      <c r="A421">
        <v>420</v>
      </c>
      <c r="B421" s="1">
        <v>43919</v>
      </c>
      <c r="C421">
        <v>420</v>
      </c>
      <c r="D421" t="s">
        <v>12</v>
      </c>
      <c r="E421">
        <v>4</v>
      </c>
    </row>
    <row r="422" spans="1:5" x14ac:dyDescent="0.3">
      <c r="A422">
        <v>421</v>
      </c>
      <c r="B422" s="1">
        <v>43920</v>
      </c>
      <c r="C422">
        <v>319</v>
      </c>
      <c r="D422" t="s">
        <v>64</v>
      </c>
      <c r="E422">
        <v>2</v>
      </c>
    </row>
    <row r="423" spans="1:5" x14ac:dyDescent="0.3">
      <c r="A423">
        <v>422</v>
      </c>
      <c r="B423" s="1">
        <v>43920</v>
      </c>
      <c r="C423">
        <v>2088</v>
      </c>
      <c r="D423" t="s">
        <v>40</v>
      </c>
      <c r="E423">
        <v>2</v>
      </c>
    </row>
    <row r="424" spans="1:5" x14ac:dyDescent="0.3">
      <c r="A424">
        <v>423</v>
      </c>
      <c r="B424" s="1">
        <v>43920</v>
      </c>
      <c r="C424">
        <v>18</v>
      </c>
      <c r="D424" t="s">
        <v>22</v>
      </c>
      <c r="E424">
        <v>3</v>
      </c>
    </row>
    <row r="425" spans="1:5" x14ac:dyDescent="0.3">
      <c r="A425">
        <v>424</v>
      </c>
      <c r="B425" s="1">
        <v>43921</v>
      </c>
      <c r="C425">
        <v>1559</v>
      </c>
      <c r="D425" t="s">
        <v>14</v>
      </c>
      <c r="E425">
        <v>3</v>
      </c>
    </row>
    <row r="426" spans="1:5" x14ac:dyDescent="0.3">
      <c r="A426">
        <v>425</v>
      </c>
      <c r="B426" s="1">
        <v>43921</v>
      </c>
      <c r="C426">
        <v>415</v>
      </c>
      <c r="D426" t="s">
        <v>5</v>
      </c>
      <c r="E426">
        <v>2</v>
      </c>
    </row>
    <row r="427" spans="1:5" x14ac:dyDescent="0.3">
      <c r="A427">
        <v>426</v>
      </c>
      <c r="B427" s="1">
        <v>43921</v>
      </c>
      <c r="C427">
        <v>723</v>
      </c>
      <c r="D427" t="s">
        <v>5</v>
      </c>
      <c r="E427">
        <v>4</v>
      </c>
    </row>
    <row r="428" spans="1:5" x14ac:dyDescent="0.3">
      <c r="A428">
        <v>427</v>
      </c>
      <c r="B428" s="1">
        <v>43922</v>
      </c>
      <c r="C428">
        <v>1749</v>
      </c>
      <c r="D428" t="s">
        <v>42</v>
      </c>
      <c r="E428">
        <v>3</v>
      </c>
    </row>
    <row r="429" spans="1:5" x14ac:dyDescent="0.3">
      <c r="A429">
        <v>428</v>
      </c>
      <c r="B429" s="1">
        <v>43922</v>
      </c>
      <c r="C429">
        <v>1503</v>
      </c>
      <c r="D429" t="s">
        <v>58</v>
      </c>
      <c r="E429">
        <v>2</v>
      </c>
    </row>
    <row r="430" spans="1:5" x14ac:dyDescent="0.3">
      <c r="A430">
        <v>429</v>
      </c>
      <c r="B430" s="1">
        <v>43922</v>
      </c>
      <c r="C430">
        <v>406</v>
      </c>
      <c r="D430" t="s">
        <v>51</v>
      </c>
      <c r="E430">
        <v>1</v>
      </c>
    </row>
    <row r="431" spans="1:5" x14ac:dyDescent="0.3">
      <c r="A431">
        <v>430</v>
      </c>
      <c r="B431" s="1">
        <v>43922</v>
      </c>
      <c r="C431">
        <v>635</v>
      </c>
      <c r="D431" t="s">
        <v>40</v>
      </c>
      <c r="E431">
        <v>3</v>
      </c>
    </row>
    <row r="432" spans="1:5" x14ac:dyDescent="0.3">
      <c r="A432">
        <v>431</v>
      </c>
      <c r="B432" s="1">
        <v>43922</v>
      </c>
      <c r="C432">
        <v>231</v>
      </c>
      <c r="D432" t="s">
        <v>42</v>
      </c>
      <c r="E432">
        <v>3</v>
      </c>
    </row>
    <row r="433" spans="1:5" x14ac:dyDescent="0.3">
      <c r="A433">
        <v>432</v>
      </c>
      <c r="B433" s="1">
        <v>43922</v>
      </c>
      <c r="C433">
        <v>1303</v>
      </c>
      <c r="D433" t="s">
        <v>12</v>
      </c>
      <c r="E433">
        <v>1</v>
      </c>
    </row>
    <row r="434" spans="1:5" x14ac:dyDescent="0.3">
      <c r="A434">
        <v>433</v>
      </c>
      <c r="B434" s="1">
        <v>43922</v>
      </c>
      <c r="C434">
        <v>553</v>
      </c>
      <c r="D434" t="s">
        <v>26</v>
      </c>
      <c r="E434">
        <v>1</v>
      </c>
    </row>
    <row r="435" spans="1:5" x14ac:dyDescent="0.3">
      <c r="A435">
        <v>434</v>
      </c>
      <c r="B435" s="1">
        <v>43922</v>
      </c>
      <c r="C435">
        <v>1041</v>
      </c>
      <c r="D435" t="s">
        <v>29</v>
      </c>
      <c r="E435">
        <v>5</v>
      </c>
    </row>
    <row r="436" spans="1:5" x14ac:dyDescent="0.3">
      <c r="A436">
        <v>435</v>
      </c>
      <c r="B436" s="1">
        <v>43922</v>
      </c>
      <c r="C436">
        <v>400</v>
      </c>
      <c r="D436" t="s">
        <v>44</v>
      </c>
      <c r="E436">
        <v>5</v>
      </c>
    </row>
    <row r="437" spans="1:5" x14ac:dyDescent="0.3">
      <c r="A437">
        <v>436</v>
      </c>
      <c r="B437" s="1">
        <v>43922</v>
      </c>
      <c r="C437">
        <v>1737</v>
      </c>
      <c r="D437" t="s">
        <v>37</v>
      </c>
      <c r="E437">
        <v>5</v>
      </c>
    </row>
    <row r="438" spans="1:5" x14ac:dyDescent="0.3">
      <c r="A438">
        <v>437</v>
      </c>
      <c r="B438" s="1">
        <v>43923</v>
      </c>
      <c r="C438">
        <v>1010</v>
      </c>
      <c r="D438" t="s">
        <v>56</v>
      </c>
      <c r="E438">
        <v>3</v>
      </c>
    </row>
    <row r="439" spans="1:5" x14ac:dyDescent="0.3">
      <c r="A439">
        <v>438</v>
      </c>
      <c r="B439" s="1">
        <v>43923</v>
      </c>
      <c r="C439">
        <v>211</v>
      </c>
      <c r="D439" t="s">
        <v>53</v>
      </c>
      <c r="E439">
        <v>5</v>
      </c>
    </row>
    <row r="440" spans="1:5" x14ac:dyDescent="0.3">
      <c r="A440">
        <v>439</v>
      </c>
      <c r="B440" s="1">
        <v>43923</v>
      </c>
      <c r="C440">
        <v>1355</v>
      </c>
      <c r="D440" t="s">
        <v>41</v>
      </c>
      <c r="E440">
        <v>4</v>
      </c>
    </row>
    <row r="441" spans="1:5" x14ac:dyDescent="0.3">
      <c r="A441">
        <v>440</v>
      </c>
      <c r="B441" s="1">
        <v>43924</v>
      </c>
      <c r="C441">
        <v>763</v>
      </c>
      <c r="D441" t="s">
        <v>8</v>
      </c>
      <c r="E441">
        <v>6</v>
      </c>
    </row>
    <row r="442" spans="1:5" x14ac:dyDescent="0.3">
      <c r="A442">
        <v>441</v>
      </c>
      <c r="B442" s="1">
        <v>43924</v>
      </c>
      <c r="C442">
        <v>1714</v>
      </c>
      <c r="D442" t="s">
        <v>59</v>
      </c>
      <c r="E442">
        <v>5</v>
      </c>
    </row>
    <row r="443" spans="1:5" x14ac:dyDescent="0.3">
      <c r="A443">
        <v>442</v>
      </c>
      <c r="B443" s="1">
        <v>43924</v>
      </c>
      <c r="C443">
        <v>1389</v>
      </c>
      <c r="D443" t="s">
        <v>33</v>
      </c>
      <c r="E443">
        <v>3</v>
      </c>
    </row>
    <row r="444" spans="1:5" x14ac:dyDescent="0.3">
      <c r="A444">
        <v>443</v>
      </c>
      <c r="B444" s="1">
        <v>43924</v>
      </c>
      <c r="C444">
        <v>1416</v>
      </c>
      <c r="D444" t="s">
        <v>22</v>
      </c>
      <c r="E444">
        <v>4</v>
      </c>
    </row>
    <row r="445" spans="1:5" x14ac:dyDescent="0.3">
      <c r="A445">
        <v>444</v>
      </c>
      <c r="B445" s="1">
        <v>43924</v>
      </c>
      <c r="C445">
        <v>1972</v>
      </c>
      <c r="D445" t="s">
        <v>25</v>
      </c>
      <c r="E445">
        <v>2</v>
      </c>
    </row>
    <row r="446" spans="1:5" x14ac:dyDescent="0.3">
      <c r="A446">
        <v>445</v>
      </c>
      <c r="B446" s="1">
        <v>43924</v>
      </c>
      <c r="C446">
        <v>779</v>
      </c>
      <c r="D446" t="s">
        <v>34</v>
      </c>
      <c r="E446">
        <v>3</v>
      </c>
    </row>
    <row r="447" spans="1:5" x14ac:dyDescent="0.3">
      <c r="A447">
        <v>446</v>
      </c>
      <c r="B447" s="1">
        <v>43924</v>
      </c>
      <c r="C447">
        <v>1110</v>
      </c>
      <c r="D447" t="s">
        <v>23</v>
      </c>
      <c r="E447">
        <v>4</v>
      </c>
    </row>
    <row r="448" spans="1:5" x14ac:dyDescent="0.3">
      <c r="A448">
        <v>447</v>
      </c>
      <c r="B448" s="1">
        <v>43924</v>
      </c>
      <c r="C448">
        <v>209</v>
      </c>
      <c r="D448" t="s">
        <v>24</v>
      </c>
      <c r="E448">
        <v>1</v>
      </c>
    </row>
    <row r="449" spans="1:5" x14ac:dyDescent="0.3">
      <c r="A449">
        <v>448</v>
      </c>
      <c r="B449" s="1">
        <v>43924</v>
      </c>
      <c r="C449">
        <v>472</v>
      </c>
      <c r="D449" t="s">
        <v>21</v>
      </c>
      <c r="E449">
        <v>4</v>
      </c>
    </row>
    <row r="450" spans="1:5" x14ac:dyDescent="0.3">
      <c r="A450">
        <v>449</v>
      </c>
      <c r="B450" s="1">
        <v>43924</v>
      </c>
      <c r="C450">
        <v>2067</v>
      </c>
      <c r="D450" t="s">
        <v>17</v>
      </c>
      <c r="E450">
        <v>1</v>
      </c>
    </row>
    <row r="451" spans="1:5" x14ac:dyDescent="0.3">
      <c r="A451">
        <v>450</v>
      </c>
      <c r="B451" s="1">
        <v>43924</v>
      </c>
      <c r="C451">
        <v>190</v>
      </c>
      <c r="D451" t="s">
        <v>43</v>
      </c>
      <c r="E451">
        <v>5</v>
      </c>
    </row>
    <row r="452" spans="1:5" x14ac:dyDescent="0.3">
      <c r="A452">
        <v>451</v>
      </c>
      <c r="B452" s="1">
        <v>43924</v>
      </c>
      <c r="C452">
        <v>562</v>
      </c>
      <c r="D452" t="s">
        <v>54</v>
      </c>
      <c r="E452">
        <v>5</v>
      </c>
    </row>
    <row r="453" spans="1:5" x14ac:dyDescent="0.3">
      <c r="A453">
        <v>452</v>
      </c>
      <c r="B453" s="1">
        <v>43924</v>
      </c>
      <c r="C453">
        <v>107</v>
      </c>
      <c r="D453" t="s">
        <v>22</v>
      </c>
      <c r="E453">
        <v>3</v>
      </c>
    </row>
    <row r="454" spans="1:5" x14ac:dyDescent="0.3">
      <c r="A454">
        <v>453</v>
      </c>
      <c r="B454" s="1">
        <v>43925</v>
      </c>
      <c r="C454">
        <v>1418</v>
      </c>
      <c r="D454" t="s">
        <v>19</v>
      </c>
      <c r="E454">
        <v>2</v>
      </c>
    </row>
    <row r="455" spans="1:5" x14ac:dyDescent="0.3">
      <c r="A455">
        <v>454</v>
      </c>
      <c r="B455" s="1">
        <v>43925</v>
      </c>
      <c r="C455">
        <v>1815</v>
      </c>
      <c r="D455" t="s">
        <v>43</v>
      </c>
      <c r="E455">
        <v>3</v>
      </c>
    </row>
    <row r="456" spans="1:5" x14ac:dyDescent="0.3">
      <c r="A456">
        <v>455</v>
      </c>
      <c r="B456" s="1">
        <v>43925</v>
      </c>
      <c r="C456">
        <v>303</v>
      </c>
      <c r="D456" t="s">
        <v>18</v>
      </c>
      <c r="E456">
        <v>3</v>
      </c>
    </row>
    <row r="457" spans="1:5" x14ac:dyDescent="0.3">
      <c r="A457">
        <v>456</v>
      </c>
      <c r="B457" s="1">
        <v>43925</v>
      </c>
      <c r="C457">
        <v>480</v>
      </c>
      <c r="D457" t="s">
        <v>37</v>
      </c>
      <c r="E457">
        <v>4</v>
      </c>
    </row>
    <row r="458" spans="1:5" x14ac:dyDescent="0.3">
      <c r="A458">
        <v>457</v>
      </c>
      <c r="B458" s="1">
        <v>43926</v>
      </c>
      <c r="C458">
        <v>1365</v>
      </c>
      <c r="D458" t="s">
        <v>60</v>
      </c>
      <c r="E458">
        <v>2</v>
      </c>
    </row>
    <row r="459" spans="1:5" x14ac:dyDescent="0.3">
      <c r="A459">
        <v>458</v>
      </c>
      <c r="B459" s="1">
        <v>43926</v>
      </c>
      <c r="C459">
        <v>848</v>
      </c>
      <c r="D459" t="s">
        <v>59</v>
      </c>
      <c r="E459">
        <v>4</v>
      </c>
    </row>
    <row r="460" spans="1:5" x14ac:dyDescent="0.3">
      <c r="A460">
        <v>459</v>
      </c>
      <c r="B460" s="1">
        <v>43926</v>
      </c>
      <c r="C460">
        <v>979</v>
      </c>
      <c r="D460" t="s">
        <v>18</v>
      </c>
      <c r="E460">
        <v>2</v>
      </c>
    </row>
    <row r="461" spans="1:5" x14ac:dyDescent="0.3">
      <c r="A461">
        <v>460</v>
      </c>
      <c r="B461" s="1">
        <v>43926</v>
      </c>
      <c r="C461">
        <v>756</v>
      </c>
      <c r="D461" t="s">
        <v>27</v>
      </c>
      <c r="E461">
        <v>5</v>
      </c>
    </row>
    <row r="462" spans="1:5" x14ac:dyDescent="0.3">
      <c r="A462">
        <v>461</v>
      </c>
      <c r="B462" s="1">
        <v>43926</v>
      </c>
      <c r="C462">
        <v>20</v>
      </c>
      <c r="D462" t="s">
        <v>63</v>
      </c>
      <c r="E462">
        <v>6</v>
      </c>
    </row>
    <row r="463" spans="1:5" x14ac:dyDescent="0.3">
      <c r="A463">
        <v>462</v>
      </c>
      <c r="B463" s="1">
        <v>43926</v>
      </c>
      <c r="C463">
        <v>1378</v>
      </c>
      <c r="D463" t="s">
        <v>24</v>
      </c>
      <c r="E463">
        <v>2</v>
      </c>
    </row>
    <row r="464" spans="1:5" x14ac:dyDescent="0.3">
      <c r="A464">
        <v>463</v>
      </c>
      <c r="B464" s="1">
        <v>43926</v>
      </c>
      <c r="C464">
        <v>1059</v>
      </c>
      <c r="D464" t="s">
        <v>53</v>
      </c>
      <c r="E464">
        <v>3</v>
      </c>
    </row>
    <row r="465" spans="1:5" x14ac:dyDescent="0.3">
      <c r="A465">
        <v>464</v>
      </c>
      <c r="B465" s="1">
        <v>43927</v>
      </c>
      <c r="C465">
        <v>1315</v>
      </c>
      <c r="D465" t="s">
        <v>42</v>
      </c>
      <c r="E465">
        <v>4</v>
      </c>
    </row>
    <row r="466" spans="1:5" x14ac:dyDescent="0.3">
      <c r="A466">
        <v>465</v>
      </c>
      <c r="B466" s="1">
        <v>43927</v>
      </c>
      <c r="C466">
        <v>631</v>
      </c>
      <c r="D466" t="s">
        <v>71</v>
      </c>
      <c r="E466">
        <v>6</v>
      </c>
    </row>
    <row r="467" spans="1:5" x14ac:dyDescent="0.3">
      <c r="A467">
        <v>466</v>
      </c>
      <c r="B467" s="1">
        <v>43927</v>
      </c>
      <c r="C467">
        <v>735</v>
      </c>
      <c r="D467" t="s">
        <v>13</v>
      </c>
      <c r="E467">
        <v>2</v>
      </c>
    </row>
    <row r="468" spans="1:5" x14ac:dyDescent="0.3">
      <c r="A468">
        <v>467</v>
      </c>
      <c r="B468" s="1">
        <v>43927</v>
      </c>
      <c r="C468">
        <v>403</v>
      </c>
      <c r="D468" t="s">
        <v>10</v>
      </c>
      <c r="E468">
        <v>4</v>
      </c>
    </row>
    <row r="469" spans="1:5" x14ac:dyDescent="0.3">
      <c r="A469">
        <v>468</v>
      </c>
      <c r="B469" s="1">
        <v>43927</v>
      </c>
      <c r="C469">
        <v>1420</v>
      </c>
      <c r="D469" t="s">
        <v>23</v>
      </c>
      <c r="E469">
        <v>3</v>
      </c>
    </row>
    <row r="470" spans="1:5" x14ac:dyDescent="0.3">
      <c r="A470">
        <v>469</v>
      </c>
      <c r="B470" s="1">
        <v>43928</v>
      </c>
      <c r="C470">
        <v>385</v>
      </c>
      <c r="D470" t="s">
        <v>33</v>
      </c>
      <c r="E470">
        <v>5</v>
      </c>
    </row>
    <row r="471" spans="1:5" x14ac:dyDescent="0.3">
      <c r="A471">
        <v>470</v>
      </c>
      <c r="B471" s="1">
        <v>43928</v>
      </c>
      <c r="C471">
        <v>1101</v>
      </c>
      <c r="D471" t="s">
        <v>20</v>
      </c>
      <c r="E471">
        <v>5</v>
      </c>
    </row>
    <row r="472" spans="1:5" x14ac:dyDescent="0.3">
      <c r="A472">
        <v>471</v>
      </c>
      <c r="B472" s="1">
        <v>43928</v>
      </c>
      <c r="C472">
        <v>1869</v>
      </c>
      <c r="D472" t="s">
        <v>26</v>
      </c>
      <c r="E472">
        <v>3</v>
      </c>
    </row>
    <row r="473" spans="1:5" x14ac:dyDescent="0.3">
      <c r="A473">
        <v>472</v>
      </c>
      <c r="B473" s="1">
        <v>43928</v>
      </c>
      <c r="C473">
        <v>345</v>
      </c>
      <c r="D473" t="s">
        <v>34</v>
      </c>
      <c r="E473">
        <v>5</v>
      </c>
    </row>
    <row r="474" spans="1:5" x14ac:dyDescent="0.3">
      <c r="A474">
        <v>473</v>
      </c>
      <c r="B474" s="1">
        <v>43928</v>
      </c>
      <c r="C474">
        <v>335</v>
      </c>
      <c r="D474" t="s">
        <v>67</v>
      </c>
      <c r="E474">
        <v>5</v>
      </c>
    </row>
    <row r="475" spans="1:5" x14ac:dyDescent="0.3">
      <c r="A475">
        <v>474</v>
      </c>
      <c r="B475" s="1">
        <v>43928</v>
      </c>
      <c r="C475">
        <v>1209</v>
      </c>
      <c r="D475" t="s">
        <v>12</v>
      </c>
      <c r="E475">
        <v>2</v>
      </c>
    </row>
    <row r="476" spans="1:5" x14ac:dyDescent="0.3">
      <c r="A476">
        <v>475</v>
      </c>
      <c r="B476" s="1">
        <v>43928</v>
      </c>
      <c r="C476">
        <v>1173</v>
      </c>
      <c r="D476" t="s">
        <v>61</v>
      </c>
      <c r="E476">
        <v>4</v>
      </c>
    </row>
    <row r="477" spans="1:5" x14ac:dyDescent="0.3">
      <c r="A477">
        <v>476</v>
      </c>
      <c r="B477" s="1">
        <v>43928</v>
      </c>
      <c r="C477">
        <v>314</v>
      </c>
      <c r="D477" t="s">
        <v>65</v>
      </c>
      <c r="E477">
        <v>3</v>
      </c>
    </row>
    <row r="478" spans="1:5" x14ac:dyDescent="0.3">
      <c r="A478">
        <v>477</v>
      </c>
      <c r="B478" s="1">
        <v>43929</v>
      </c>
      <c r="C478">
        <v>98</v>
      </c>
      <c r="D478" t="s">
        <v>37</v>
      </c>
      <c r="E478">
        <v>6</v>
      </c>
    </row>
    <row r="479" spans="1:5" x14ac:dyDescent="0.3">
      <c r="A479">
        <v>478</v>
      </c>
      <c r="B479" s="1">
        <v>43930</v>
      </c>
      <c r="C479">
        <v>1676</v>
      </c>
      <c r="D479" t="s">
        <v>29</v>
      </c>
      <c r="E479">
        <v>5</v>
      </c>
    </row>
    <row r="480" spans="1:5" x14ac:dyDescent="0.3">
      <c r="A480">
        <v>479</v>
      </c>
      <c r="B480" s="1">
        <v>43930</v>
      </c>
      <c r="C480">
        <v>962</v>
      </c>
      <c r="D480" t="s">
        <v>6</v>
      </c>
      <c r="E480">
        <v>2</v>
      </c>
    </row>
    <row r="481" spans="1:5" x14ac:dyDescent="0.3">
      <c r="A481">
        <v>480</v>
      </c>
      <c r="B481" s="1">
        <v>43930</v>
      </c>
      <c r="C481">
        <v>2005</v>
      </c>
      <c r="D481" t="s">
        <v>35</v>
      </c>
      <c r="E481">
        <v>3</v>
      </c>
    </row>
    <row r="482" spans="1:5" x14ac:dyDescent="0.3">
      <c r="A482">
        <v>481</v>
      </c>
      <c r="B482" s="1">
        <v>43930</v>
      </c>
      <c r="C482">
        <v>8</v>
      </c>
      <c r="D482" t="s">
        <v>41</v>
      </c>
      <c r="E482">
        <v>5</v>
      </c>
    </row>
    <row r="483" spans="1:5" x14ac:dyDescent="0.3">
      <c r="A483">
        <v>482</v>
      </c>
      <c r="B483" s="1">
        <v>43930</v>
      </c>
      <c r="C483">
        <v>2109</v>
      </c>
      <c r="D483" t="s">
        <v>18</v>
      </c>
      <c r="E483">
        <v>3</v>
      </c>
    </row>
    <row r="484" spans="1:5" x14ac:dyDescent="0.3">
      <c r="A484">
        <v>483</v>
      </c>
      <c r="B484" s="1">
        <v>43931</v>
      </c>
      <c r="C484">
        <v>1070</v>
      </c>
      <c r="D484" t="s">
        <v>40</v>
      </c>
      <c r="E484">
        <v>2</v>
      </c>
    </row>
    <row r="485" spans="1:5" x14ac:dyDescent="0.3">
      <c r="A485">
        <v>484</v>
      </c>
      <c r="B485" s="1">
        <v>43931</v>
      </c>
      <c r="C485">
        <v>1388</v>
      </c>
      <c r="D485" t="s">
        <v>40</v>
      </c>
      <c r="E485">
        <v>3</v>
      </c>
    </row>
    <row r="486" spans="1:5" x14ac:dyDescent="0.3">
      <c r="A486">
        <v>485</v>
      </c>
      <c r="B486" s="1">
        <v>43931</v>
      </c>
      <c r="C486">
        <v>1255</v>
      </c>
      <c r="D486" t="s">
        <v>16</v>
      </c>
      <c r="E486">
        <v>4</v>
      </c>
    </row>
    <row r="487" spans="1:5" x14ac:dyDescent="0.3">
      <c r="A487">
        <v>486</v>
      </c>
      <c r="B487" s="1">
        <v>43931</v>
      </c>
      <c r="C487">
        <v>321</v>
      </c>
      <c r="D487" t="s">
        <v>25</v>
      </c>
      <c r="E487">
        <v>4</v>
      </c>
    </row>
    <row r="488" spans="1:5" x14ac:dyDescent="0.3">
      <c r="A488">
        <v>487</v>
      </c>
      <c r="B488" s="1">
        <v>43931</v>
      </c>
      <c r="C488">
        <v>1175</v>
      </c>
      <c r="D488" t="s">
        <v>24</v>
      </c>
      <c r="E488">
        <v>3</v>
      </c>
    </row>
    <row r="489" spans="1:5" x14ac:dyDescent="0.3">
      <c r="A489">
        <v>488</v>
      </c>
      <c r="B489" s="1">
        <v>43932</v>
      </c>
      <c r="C489">
        <v>1370</v>
      </c>
      <c r="D489" t="s">
        <v>73</v>
      </c>
      <c r="E489">
        <v>4</v>
      </c>
    </row>
    <row r="490" spans="1:5" x14ac:dyDescent="0.3">
      <c r="A490">
        <v>489</v>
      </c>
      <c r="B490" s="1">
        <v>43932</v>
      </c>
      <c r="C490">
        <v>1078</v>
      </c>
      <c r="D490" t="s">
        <v>58</v>
      </c>
      <c r="E490">
        <v>2</v>
      </c>
    </row>
    <row r="491" spans="1:5" x14ac:dyDescent="0.3">
      <c r="A491">
        <v>490</v>
      </c>
      <c r="B491" s="1">
        <v>43932</v>
      </c>
      <c r="C491">
        <v>820</v>
      </c>
      <c r="D491" t="s">
        <v>31</v>
      </c>
      <c r="E491">
        <v>5</v>
      </c>
    </row>
    <row r="492" spans="1:5" x14ac:dyDescent="0.3">
      <c r="A492">
        <v>491</v>
      </c>
      <c r="B492" s="1">
        <v>43932</v>
      </c>
      <c r="C492">
        <v>1684</v>
      </c>
      <c r="D492" t="s">
        <v>73</v>
      </c>
      <c r="E492">
        <v>3</v>
      </c>
    </row>
    <row r="493" spans="1:5" x14ac:dyDescent="0.3">
      <c r="A493">
        <v>492</v>
      </c>
      <c r="B493" s="1">
        <v>43933</v>
      </c>
      <c r="C493">
        <v>373</v>
      </c>
      <c r="D493" t="s">
        <v>32</v>
      </c>
      <c r="E493">
        <v>2</v>
      </c>
    </row>
    <row r="494" spans="1:5" x14ac:dyDescent="0.3">
      <c r="A494">
        <v>493</v>
      </c>
      <c r="B494" s="1">
        <v>43934</v>
      </c>
      <c r="C494">
        <v>763</v>
      </c>
      <c r="D494" t="s">
        <v>65</v>
      </c>
      <c r="E494">
        <v>4</v>
      </c>
    </row>
    <row r="495" spans="1:5" x14ac:dyDescent="0.3">
      <c r="A495">
        <v>494</v>
      </c>
      <c r="B495" s="1">
        <v>43934</v>
      </c>
      <c r="C495">
        <v>1317</v>
      </c>
      <c r="D495" t="s">
        <v>19</v>
      </c>
      <c r="E495">
        <v>3</v>
      </c>
    </row>
    <row r="496" spans="1:5" x14ac:dyDescent="0.3">
      <c r="A496">
        <v>495</v>
      </c>
      <c r="B496" s="1">
        <v>43934</v>
      </c>
      <c r="C496">
        <v>1006</v>
      </c>
      <c r="D496" t="s">
        <v>64</v>
      </c>
      <c r="E496">
        <v>5</v>
      </c>
    </row>
    <row r="497" spans="1:5" x14ac:dyDescent="0.3">
      <c r="A497">
        <v>496</v>
      </c>
      <c r="B497" s="1">
        <v>43935</v>
      </c>
      <c r="C497">
        <v>1407</v>
      </c>
      <c r="D497" t="s">
        <v>8</v>
      </c>
      <c r="E497">
        <v>5</v>
      </c>
    </row>
    <row r="498" spans="1:5" x14ac:dyDescent="0.3">
      <c r="A498">
        <v>497</v>
      </c>
      <c r="B498" s="1">
        <v>43935</v>
      </c>
      <c r="C498">
        <v>242</v>
      </c>
      <c r="D498" t="s">
        <v>44</v>
      </c>
      <c r="E498">
        <v>4</v>
      </c>
    </row>
    <row r="499" spans="1:5" x14ac:dyDescent="0.3">
      <c r="A499">
        <v>498</v>
      </c>
      <c r="B499" s="1">
        <v>43935</v>
      </c>
      <c r="C499">
        <v>1153</v>
      </c>
      <c r="D499" t="s">
        <v>18</v>
      </c>
      <c r="E499">
        <v>5</v>
      </c>
    </row>
    <row r="500" spans="1:5" x14ac:dyDescent="0.3">
      <c r="A500">
        <v>499</v>
      </c>
      <c r="B500" s="1">
        <v>43935</v>
      </c>
      <c r="C500">
        <v>149</v>
      </c>
      <c r="D500" t="s">
        <v>6</v>
      </c>
      <c r="E500">
        <v>4</v>
      </c>
    </row>
    <row r="501" spans="1:5" x14ac:dyDescent="0.3">
      <c r="A501">
        <v>500</v>
      </c>
      <c r="B501" s="1">
        <v>43936</v>
      </c>
      <c r="C501">
        <v>1533</v>
      </c>
      <c r="D501" t="s">
        <v>73</v>
      </c>
      <c r="E501">
        <v>3</v>
      </c>
    </row>
    <row r="502" spans="1:5" x14ac:dyDescent="0.3">
      <c r="A502">
        <v>501</v>
      </c>
      <c r="B502" s="1">
        <v>43936</v>
      </c>
      <c r="C502">
        <v>1933</v>
      </c>
      <c r="D502" t="s">
        <v>69</v>
      </c>
      <c r="E502">
        <v>4</v>
      </c>
    </row>
    <row r="503" spans="1:5" x14ac:dyDescent="0.3">
      <c r="A503">
        <v>502</v>
      </c>
      <c r="B503" s="1">
        <v>43937</v>
      </c>
      <c r="C503">
        <v>1547</v>
      </c>
      <c r="D503" t="s">
        <v>68</v>
      </c>
      <c r="E503">
        <v>3</v>
      </c>
    </row>
    <row r="504" spans="1:5" x14ac:dyDescent="0.3">
      <c r="A504">
        <v>503</v>
      </c>
      <c r="B504" s="1">
        <v>43937</v>
      </c>
      <c r="C504">
        <v>449</v>
      </c>
      <c r="D504" t="s">
        <v>16</v>
      </c>
      <c r="E504">
        <v>5</v>
      </c>
    </row>
    <row r="505" spans="1:5" x14ac:dyDescent="0.3">
      <c r="A505">
        <v>504</v>
      </c>
      <c r="B505" s="1">
        <v>43937</v>
      </c>
      <c r="C505">
        <v>1304</v>
      </c>
      <c r="D505" t="s">
        <v>43</v>
      </c>
      <c r="E505">
        <v>1</v>
      </c>
    </row>
    <row r="506" spans="1:5" x14ac:dyDescent="0.3">
      <c r="A506">
        <v>505</v>
      </c>
      <c r="B506" s="1">
        <v>43937</v>
      </c>
      <c r="C506">
        <v>1503</v>
      </c>
      <c r="D506" t="s">
        <v>65</v>
      </c>
      <c r="E506">
        <v>3</v>
      </c>
    </row>
    <row r="507" spans="1:5" x14ac:dyDescent="0.3">
      <c r="A507">
        <v>506</v>
      </c>
      <c r="B507" s="1">
        <v>43937</v>
      </c>
      <c r="C507">
        <v>1840</v>
      </c>
      <c r="D507" t="s">
        <v>58</v>
      </c>
      <c r="E507">
        <v>4</v>
      </c>
    </row>
    <row r="508" spans="1:5" x14ac:dyDescent="0.3">
      <c r="A508">
        <v>507</v>
      </c>
      <c r="B508" s="1">
        <v>43937</v>
      </c>
      <c r="C508">
        <v>1654</v>
      </c>
      <c r="D508" t="s">
        <v>50</v>
      </c>
      <c r="E508">
        <v>2</v>
      </c>
    </row>
    <row r="509" spans="1:5" x14ac:dyDescent="0.3">
      <c r="A509">
        <v>508</v>
      </c>
      <c r="B509" s="1">
        <v>43938</v>
      </c>
      <c r="C509">
        <v>551</v>
      </c>
      <c r="D509" t="s">
        <v>12</v>
      </c>
      <c r="E509">
        <v>3</v>
      </c>
    </row>
    <row r="510" spans="1:5" x14ac:dyDescent="0.3">
      <c r="A510">
        <v>509</v>
      </c>
      <c r="B510" s="1">
        <v>43938</v>
      </c>
      <c r="C510">
        <v>1733</v>
      </c>
      <c r="D510" t="s">
        <v>45</v>
      </c>
      <c r="E510">
        <v>2</v>
      </c>
    </row>
    <row r="511" spans="1:5" x14ac:dyDescent="0.3">
      <c r="A511">
        <v>510</v>
      </c>
      <c r="B511" s="1">
        <v>43938</v>
      </c>
      <c r="C511">
        <v>1115</v>
      </c>
      <c r="D511" t="s">
        <v>63</v>
      </c>
      <c r="E511">
        <v>3</v>
      </c>
    </row>
    <row r="512" spans="1:5" x14ac:dyDescent="0.3">
      <c r="A512">
        <v>511</v>
      </c>
      <c r="B512" s="1">
        <v>43938</v>
      </c>
      <c r="C512">
        <v>729</v>
      </c>
      <c r="D512" t="s">
        <v>59</v>
      </c>
      <c r="E512">
        <v>5</v>
      </c>
    </row>
    <row r="513" spans="1:5" x14ac:dyDescent="0.3">
      <c r="A513">
        <v>512</v>
      </c>
      <c r="B513" s="1">
        <v>43939</v>
      </c>
      <c r="C513">
        <v>1975</v>
      </c>
      <c r="D513" t="s">
        <v>63</v>
      </c>
      <c r="E513">
        <v>3</v>
      </c>
    </row>
    <row r="514" spans="1:5" x14ac:dyDescent="0.3">
      <c r="A514">
        <v>513</v>
      </c>
      <c r="B514" s="1">
        <v>43939</v>
      </c>
      <c r="C514">
        <v>544</v>
      </c>
      <c r="D514" t="s">
        <v>24</v>
      </c>
      <c r="E514">
        <v>3</v>
      </c>
    </row>
    <row r="515" spans="1:5" x14ac:dyDescent="0.3">
      <c r="A515">
        <v>514</v>
      </c>
      <c r="B515" s="1">
        <v>43939</v>
      </c>
      <c r="C515">
        <v>534</v>
      </c>
      <c r="D515" t="s">
        <v>32</v>
      </c>
      <c r="E515">
        <v>3</v>
      </c>
    </row>
    <row r="516" spans="1:5" x14ac:dyDescent="0.3">
      <c r="A516">
        <v>515</v>
      </c>
      <c r="B516" s="1">
        <v>43940</v>
      </c>
      <c r="C516">
        <v>1860</v>
      </c>
      <c r="D516" t="s">
        <v>40</v>
      </c>
      <c r="E516">
        <v>1</v>
      </c>
    </row>
    <row r="517" spans="1:5" x14ac:dyDescent="0.3">
      <c r="A517">
        <v>516</v>
      </c>
      <c r="B517" s="1">
        <v>43940</v>
      </c>
      <c r="C517">
        <v>1615</v>
      </c>
      <c r="D517" t="s">
        <v>24</v>
      </c>
      <c r="E517">
        <v>5</v>
      </c>
    </row>
    <row r="518" spans="1:5" x14ac:dyDescent="0.3">
      <c r="A518">
        <v>517</v>
      </c>
      <c r="B518" s="1">
        <v>43941</v>
      </c>
      <c r="C518">
        <v>1964</v>
      </c>
      <c r="D518" t="s">
        <v>40</v>
      </c>
      <c r="E518">
        <v>5</v>
      </c>
    </row>
    <row r="519" spans="1:5" x14ac:dyDescent="0.3">
      <c r="A519">
        <v>518</v>
      </c>
      <c r="B519" s="1">
        <v>43941</v>
      </c>
      <c r="C519">
        <v>530</v>
      </c>
      <c r="D519" t="s">
        <v>25</v>
      </c>
      <c r="E519">
        <v>4</v>
      </c>
    </row>
    <row r="520" spans="1:5" x14ac:dyDescent="0.3">
      <c r="A520">
        <v>519</v>
      </c>
      <c r="B520" s="1">
        <v>43941</v>
      </c>
      <c r="C520">
        <v>355</v>
      </c>
      <c r="D520" t="s">
        <v>35</v>
      </c>
      <c r="E520">
        <v>3</v>
      </c>
    </row>
    <row r="521" spans="1:5" x14ac:dyDescent="0.3">
      <c r="A521">
        <v>520</v>
      </c>
      <c r="B521" s="1">
        <v>43941</v>
      </c>
      <c r="C521">
        <v>1332</v>
      </c>
      <c r="D521" t="s">
        <v>70</v>
      </c>
      <c r="E521">
        <v>6</v>
      </c>
    </row>
    <row r="522" spans="1:5" x14ac:dyDescent="0.3">
      <c r="A522">
        <v>521</v>
      </c>
      <c r="B522" s="1">
        <v>43941</v>
      </c>
      <c r="C522">
        <v>133</v>
      </c>
      <c r="D522" t="s">
        <v>37</v>
      </c>
      <c r="E522">
        <v>3</v>
      </c>
    </row>
    <row r="523" spans="1:5" x14ac:dyDescent="0.3">
      <c r="A523">
        <v>522</v>
      </c>
      <c r="B523" s="1">
        <v>43942</v>
      </c>
      <c r="C523">
        <v>1231</v>
      </c>
      <c r="D523" t="s">
        <v>5</v>
      </c>
      <c r="E523">
        <v>3</v>
      </c>
    </row>
    <row r="524" spans="1:5" x14ac:dyDescent="0.3">
      <c r="A524">
        <v>523</v>
      </c>
      <c r="B524" s="1">
        <v>43942</v>
      </c>
      <c r="C524">
        <v>423</v>
      </c>
      <c r="D524" t="s">
        <v>50</v>
      </c>
      <c r="E524">
        <v>1</v>
      </c>
    </row>
    <row r="525" spans="1:5" x14ac:dyDescent="0.3">
      <c r="A525">
        <v>524</v>
      </c>
      <c r="B525" s="1">
        <v>43942</v>
      </c>
      <c r="C525">
        <v>492</v>
      </c>
      <c r="D525" t="s">
        <v>20</v>
      </c>
      <c r="E525">
        <v>3</v>
      </c>
    </row>
    <row r="526" spans="1:5" x14ac:dyDescent="0.3">
      <c r="A526">
        <v>525</v>
      </c>
      <c r="B526" s="1">
        <v>43943</v>
      </c>
      <c r="C526">
        <v>99</v>
      </c>
      <c r="D526" t="s">
        <v>32</v>
      </c>
      <c r="E526">
        <v>3</v>
      </c>
    </row>
    <row r="527" spans="1:5" x14ac:dyDescent="0.3">
      <c r="A527">
        <v>526</v>
      </c>
      <c r="B527" s="1">
        <v>43943</v>
      </c>
      <c r="C527">
        <v>1463</v>
      </c>
      <c r="D527" t="s">
        <v>28</v>
      </c>
      <c r="E527">
        <v>2</v>
      </c>
    </row>
    <row r="528" spans="1:5" x14ac:dyDescent="0.3">
      <c r="A528">
        <v>527</v>
      </c>
      <c r="B528" s="1">
        <v>43943</v>
      </c>
      <c r="C528">
        <v>1335</v>
      </c>
      <c r="D528" t="s">
        <v>52</v>
      </c>
      <c r="E528">
        <v>2</v>
      </c>
    </row>
    <row r="529" spans="1:5" x14ac:dyDescent="0.3">
      <c r="A529">
        <v>528</v>
      </c>
      <c r="B529" s="1">
        <v>43944</v>
      </c>
      <c r="C529">
        <v>12</v>
      </c>
      <c r="D529" t="s">
        <v>72</v>
      </c>
      <c r="E529">
        <v>5</v>
      </c>
    </row>
    <row r="530" spans="1:5" x14ac:dyDescent="0.3">
      <c r="A530">
        <v>529</v>
      </c>
      <c r="B530" s="1">
        <v>43944</v>
      </c>
      <c r="C530">
        <v>1818</v>
      </c>
      <c r="D530" t="s">
        <v>19</v>
      </c>
      <c r="E530">
        <v>2</v>
      </c>
    </row>
    <row r="531" spans="1:5" x14ac:dyDescent="0.3">
      <c r="A531">
        <v>530</v>
      </c>
      <c r="B531" s="1">
        <v>43944</v>
      </c>
      <c r="C531">
        <v>897</v>
      </c>
      <c r="D531" t="s">
        <v>47</v>
      </c>
      <c r="E531">
        <v>1</v>
      </c>
    </row>
    <row r="532" spans="1:5" x14ac:dyDescent="0.3">
      <c r="A532">
        <v>531</v>
      </c>
      <c r="B532" s="1">
        <v>43945</v>
      </c>
      <c r="C532">
        <v>743</v>
      </c>
      <c r="D532" t="s">
        <v>20</v>
      </c>
      <c r="E532">
        <v>5</v>
      </c>
    </row>
    <row r="533" spans="1:5" x14ac:dyDescent="0.3">
      <c r="A533">
        <v>532</v>
      </c>
      <c r="B533" s="1">
        <v>43945</v>
      </c>
      <c r="C533">
        <v>493</v>
      </c>
      <c r="D533" t="s">
        <v>16</v>
      </c>
      <c r="E533">
        <v>3</v>
      </c>
    </row>
    <row r="534" spans="1:5" x14ac:dyDescent="0.3">
      <c r="A534">
        <v>533</v>
      </c>
      <c r="B534" s="1">
        <v>43945</v>
      </c>
      <c r="C534">
        <v>1732</v>
      </c>
      <c r="D534" t="s">
        <v>23</v>
      </c>
      <c r="E534">
        <v>5</v>
      </c>
    </row>
    <row r="535" spans="1:5" x14ac:dyDescent="0.3">
      <c r="A535">
        <v>534</v>
      </c>
      <c r="B535" s="1">
        <v>43945</v>
      </c>
      <c r="C535">
        <v>485</v>
      </c>
      <c r="D535" t="s">
        <v>45</v>
      </c>
      <c r="E535">
        <v>5</v>
      </c>
    </row>
    <row r="536" spans="1:5" x14ac:dyDescent="0.3">
      <c r="A536">
        <v>535</v>
      </c>
      <c r="B536" s="1">
        <v>43946</v>
      </c>
      <c r="C536">
        <v>525</v>
      </c>
      <c r="D536" t="s">
        <v>29</v>
      </c>
      <c r="E536">
        <v>3</v>
      </c>
    </row>
    <row r="537" spans="1:5" x14ac:dyDescent="0.3">
      <c r="A537">
        <v>536</v>
      </c>
      <c r="B537" s="1">
        <v>43946</v>
      </c>
      <c r="C537">
        <v>868</v>
      </c>
      <c r="D537" t="s">
        <v>39</v>
      </c>
      <c r="E537">
        <v>4</v>
      </c>
    </row>
    <row r="538" spans="1:5" x14ac:dyDescent="0.3">
      <c r="A538">
        <v>537</v>
      </c>
      <c r="B538" s="1">
        <v>43946</v>
      </c>
      <c r="C538">
        <v>344</v>
      </c>
      <c r="D538" t="s">
        <v>59</v>
      </c>
      <c r="E538">
        <v>4</v>
      </c>
    </row>
    <row r="539" spans="1:5" x14ac:dyDescent="0.3">
      <c r="A539">
        <v>538</v>
      </c>
      <c r="B539" s="1">
        <v>43946</v>
      </c>
      <c r="C539">
        <v>206</v>
      </c>
      <c r="D539" t="s">
        <v>66</v>
      </c>
      <c r="E539">
        <v>2</v>
      </c>
    </row>
    <row r="540" spans="1:5" x14ac:dyDescent="0.3">
      <c r="A540">
        <v>539</v>
      </c>
      <c r="B540" s="1">
        <v>43946</v>
      </c>
      <c r="C540">
        <v>1315</v>
      </c>
      <c r="D540" t="s">
        <v>73</v>
      </c>
      <c r="E540">
        <v>3</v>
      </c>
    </row>
    <row r="541" spans="1:5" x14ac:dyDescent="0.3">
      <c r="A541">
        <v>540</v>
      </c>
      <c r="B541" s="1">
        <v>43946</v>
      </c>
      <c r="C541">
        <v>1371</v>
      </c>
      <c r="D541" t="s">
        <v>19</v>
      </c>
      <c r="E541">
        <v>5</v>
      </c>
    </row>
    <row r="542" spans="1:5" x14ac:dyDescent="0.3">
      <c r="A542">
        <v>541</v>
      </c>
      <c r="B542" s="1">
        <v>43946</v>
      </c>
      <c r="C542">
        <v>422</v>
      </c>
      <c r="D542" t="s">
        <v>36</v>
      </c>
      <c r="E542">
        <v>3</v>
      </c>
    </row>
    <row r="543" spans="1:5" x14ac:dyDescent="0.3">
      <c r="A543">
        <v>542</v>
      </c>
      <c r="B543" s="1">
        <v>43947</v>
      </c>
      <c r="C543">
        <v>1398</v>
      </c>
      <c r="D543" t="s">
        <v>54</v>
      </c>
      <c r="E543">
        <v>4</v>
      </c>
    </row>
    <row r="544" spans="1:5" x14ac:dyDescent="0.3">
      <c r="A544">
        <v>543</v>
      </c>
      <c r="B544" s="1">
        <v>43947</v>
      </c>
      <c r="C544">
        <v>1561</v>
      </c>
      <c r="D544" t="s">
        <v>27</v>
      </c>
      <c r="E544">
        <v>3</v>
      </c>
    </row>
    <row r="545" spans="1:5" x14ac:dyDescent="0.3">
      <c r="A545">
        <v>544</v>
      </c>
      <c r="B545" s="1">
        <v>43947</v>
      </c>
      <c r="C545">
        <v>1741</v>
      </c>
      <c r="D545" t="s">
        <v>15</v>
      </c>
      <c r="E545">
        <v>4</v>
      </c>
    </row>
    <row r="546" spans="1:5" x14ac:dyDescent="0.3">
      <c r="A546">
        <v>545</v>
      </c>
      <c r="B546" s="1">
        <v>43948</v>
      </c>
      <c r="C546">
        <v>1565</v>
      </c>
      <c r="D546" t="s">
        <v>59</v>
      </c>
      <c r="E546">
        <v>4</v>
      </c>
    </row>
    <row r="547" spans="1:5" x14ac:dyDescent="0.3">
      <c r="A547">
        <v>546</v>
      </c>
      <c r="B547" s="1">
        <v>43949</v>
      </c>
      <c r="C547">
        <v>1911</v>
      </c>
      <c r="D547" t="s">
        <v>9</v>
      </c>
      <c r="E547">
        <v>4</v>
      </c>
    </row>
    <row r="548" spans="1:5" x14ac:dyDescent="0.3">
      <c r="A548">
        <v>547</v>
      </c>
      <c r="B548" s="1">
        <v>43949</v>
      </c>
      <c r="C548">
        <v>1328</v>
      </c>
      <c r="D548" t="s">
        <v>42</v>
      </c>
      <c r="E548">
        <v>2</v>
      </c>
    </row>
    <row r="549" spans="1:5" x14ac:dyDescent="0.3">
      <c r="A549">
        <v>548</v>
      </c>
      <c r="B549" s="1">
        <v>43950</v>
      </c>
      <c r="C549">
        <v>810</v>
      </c>
      <c r="D549" t="s">
        <v>25</v>
      </c>
      <c r="E549">
        <v>5</v>
      </c>
    </row>
    <row r="550" spans="1:5" x14ac:dyDescent="0.3">
      <c r="A550">
        <v>549</v>
      </c>
      <c r="B550" s="1">
        <v>43950</v>
      </c>
      <c r="C550">
        <v>659</v>
      </c>
      <c r="D550" t="s">
        <v>9</v>
      </c>
      <c r="E550">
        <v>2</v>
      </c>
    </row>
    <row r="551" spans="1:5" x14ac:dyDescent="0.3">
      <c r="A551">
        <v>550</v>
      </c>
      <c r="B551" s="1">
        <v>43950</v>
      </c>
      <c r="C551">
        <v>372</v>
      </c>
      <c r="D551" t="s">
        <v>64</v>
      </c>
      <c r="E551">
        <v>3</v>
      </c>
    </row>
    <row r="552" spans="1:5" x14ac:dyDescent="0.3">
      <c r="A552">
        <v>551</v>
      </c>
      <c r="B552" s="1">
        <v>43950</v>
      </c>
      <c r="C552">
        <v>740</v>
      </c>
      <c r="D552" t="s">
        <v>11</v>
      </c>
      <c r="E552">
        <v>3</v>
      </c>
    </row>
    <row r="553" spans="1:5" x14ac:dyDescent="0.3">
      <c r="A553">
        <v>552</v>
      </c>
      <c r="B553" s="1">
        <v>43950</v>
      </c>
      <c r="C553">
        <v>1734</v>
      </c>
      <c r="D553" t="s">
        <v>16</v>
      </c>
      <c r="E553">
        <v>6</v>
      </c>
    </row>
    <row r="554" spans="1:5" x14ac:dyDescent="0.3">
      <c r="A554">
        <v>553</v>
      </c>
      <c r="B554" s="1">
        <v>43951</v>
      </c>
      <c r="C554">
        <v>1116</v>
      </c>
      <c r="D554" t="s">
        <v>68</v>
      </c>
      <c r="E554">
        <v>6</v>
      </c>
    </row>
    <row r="555" spans="1:5" x14ac:dyDescent="0.3">
      <c r="A555">
        <v>554</v>
      </c>
      <c r="B555" s="1">
        <v>43951</v>
      </c>
      <c r="C555">
        <v>954</v>
      </c>
      <c r="D555" t="s">
        <v>63</v>
      </c>
      <c r="E555">
        <v>3</v>
      </c>
    </row>
    <row r="556" spans="1:5" x14ac:dyDescent="0.3">
      <c r="A556">
        <v>555</v>
      </c>
      <c r="B556" s="1">
        <v>43951</v>
      </c>
      <c r="C556">
        <v>1837</v>
      </c>
      <c r="D556" t="s">
        <v>71</v>
      </c>
      <c r="E556">
        <v>5</v>
      </c>
    </row>
    <row r="557" spans="1:5" x14ac:dyDescent="0.3">
      <c r="A557">
        <v>556</v>
      </c>
      <c r="B557" s="1">
        <v>43951</v>
      </c>
      <c r="C557">
        <v>1660</v>
      </c>
      <c r="D557" t="s">
        <v>38</v>
      </c>
      <c r="E557">
        <v>3</v>
      </c>
    </row>
    <row r="558" spans="1:5" x14ac:dyDescent="0.3">
      <c r="A558">
        <v>557</v>
      </c>
      <c r="B558" s="1">
        <v>43951</v>
      </c>
      <c r="C558">
        <v>720</v>
      </c>
      <c r="D558" t="s">
        <v>9</v>
      </c>
      <c r="E558">
        <v>4</v>
      </c>
    </row>
    <row r="559" spans="1:5" x14ac:dyDescent="0.3">
      <c r="A559">
        <v>558</v>
      </c>
      <c r="B559" s="1">
        <v>43952</v>
      </c>
      <c r="C559">
        <v>943</v>
      </c>
      <c r="D559" t="s">
        <v>42</v>
      </c>
      <c r="E559">
        <v>2</v>
      </c>
    </row>
    <row r="560" spans="1:5" x14ac:dyDescent="0.3">
      <c r="A560">
        <v>559</v>
      </c>
      <c r="B560" s="1">
        <v>43952</v>
      </c>
      <c r="C560">
        <v>1846</v>
      </c>
      <c r="D560" t="s">
        <v>40</v>
      </c>
      <c r="E560">
        <v>2</v>
      </c>
    </row>
    <row r="561" spans="1:5" x14ac:dyDescent="0.3">
      <c r="A561">
        <v>560</v>
      </c>
      <c r="B561" s="1">
        <v>43953</v>
      </c>
      <c r="C561">
        <v>1809</v>
      </c>
      <c r="D561" t="s">
        <v>54</v>
      </c>
      <c r="E561">
        <v>2</v>
      </c>
    </row>
    <row r="562" spans="1:5" x14ac:dyDescent="0.3">
      <c r="A562">
        <v>561</v>
      </c>
      <c r="B562" s="1">
        <v>43954</v>
      </c>
      <c r="C562">
        <v>1249</v>
      </c>
      <c r="D562" t="s">
        <v>33</v>
      </c>
      <c r="E562">
        <v>2</v>
      </c>
    </row>
    <row r="563" spans="1:5" x14ac:dyDescent="0.3">
      <c r="A563">
        <v>562</v>
      </c>
      <c r="B563" s="1">
        <v>43954</v>
      </c>
      <c r="C563">
        <v>794</v>
      </c>
      <c r="D563" t="s">
        <v>42</v>
      </c>
      <c r="E563">
        <v>2</v>
      </c>
    </row>
    <row r="564" spans="1:5" x14ac:dyDescent="0.3">
      <c r="A564">
        <v>563</v>
      </c>
      <c r="B564" s="1">
        <v>43954</v>
      </c>
      <c r="C564">
        <v>1670</v>
      </c>
      <c r="D564" t="s">
        <v>67</v>
      </c>
      <c r="E564">
        <v>4</v>
      </c>
    </row>
    <row r="565" spans="1:5" x14ac:dyDescent="0.3">
      <c r="A565">
        <v>564</v>
      </c>
      <c r="B565" s="1">
        <v>43954</v>
      </c>
      <c r="C565">
        <v>236</v>
      </c>
      <c r="D565" t="s">
        <v>69</v>
      </c>
      <c r="E565">
        <v>2</v>
      </c>
    </row>
    <row r="566" spans="1:5" x14ac:dyDescent="0.3">
      <c r="A566">
        <v>565</v>
      </c>
      <c r="B566" s="1">
        <v>43955</v>
      </c>
      <c r="C566">
        <v>1733</v>
      </c>
      <c r="D566" t="s">
        <v>51</v>
      </c>
      <c r="E566">
        <v>4</v>
      </c>
    </row>
    <row r="567" spans="1:5" x14ac:dyDescent="0.3">
      <c r="A567">
        <v>566</v>
      </c>
      <c r="B567" s="1">
        <v>43955</v>
      </c>
      <c r="C567">
        <v>505</v>
      </c>
      <c r="D567" t="s">
        <v>20</v>
      </c>
      <c r="E567">
        <v>2</v>
      </c>
    </row>
    <row r="568" spans="1:5" x14ac:dyDescent="0.3">
      <c r="A568">
        <v>567</v>
      </c>
      <c r="B568" s="1">
        <v>43955</v>
      </c>
      <c r="C568">
        <v>1099</v>
      </c>
      <c r="D568" t="s">
        <v>8</v>
      </c>
      <c r="E568">
        <v>4</v>
      </c>
    </row>
    <row r="569" spans="1:5" x14ac:dyDescent="0.3">
      <c r="A569">
        <v>568</v>
      </c>
      <c r="B569" s="1">
        <v>43955</v>
      </c>
      <c r="C569">
        <v>1743</v>
      </c>
      <c r="D569" t="s">
        <v>69</v>
      </c>
      <c r="E569">
        <v>4</v>
      </c>
    </row>
    <row r="570" spans="1:5" x14ac:dyDescent="0.3">
      <c r="A570">
        <v>569</v>
      </c>
      <c r="B570" s="1">
        <v>43955</v>
      </c>
      <c r="C570">
        <v>2042</v>
      </c>
      <c r="D570" t="s">
        <v>46</v>
      </c>
      <c r="E570">
        <v>2</v>
      </c>
    </row>
    <row r="571" spans="1:5" x14ac:dyDescent="0.3">
      <c r="A571">
        <v>570</v>
      </c>
      <c r="B571" s="1">
        <v>43955</v>
      </c>
      <c r="C571">
        <v>1209</v>
      </c>
      <c r="D571" t="s">
        <v>69</v>
      </c>
      <c r="E571">
        <v>6</v>
      </c>
    </row>
    <row r="572" spans="1:5" x14ac:dyDescent="0.3">
      <c r="A572">
        <v>571</v>
      </c>
      <c r="B572" s="1">
        <v>43956</v>
      </c>
      <c r="C572">
        <v>1163</v>
      </c>
      <c r="D572" t="s">
        <v>65</v>
      </c>
      <c r="E572">
        <v>5</v>
      </c>
    </row>
    <row r="573" spans="1:5" x14ac:dyDescent="0.3">
      <c r="A573">
        <v>572</v>
      </c>
      <c r="B573" s="1">
        <v>43956</v>
      </c>
      <c r="C573">
        <v>189</v>
      </c>
      <c r="D573" t="s">
        <v>10</v>
      </c>
      <c r="E573">
        <v>3</v>
      </c>
    </row>
    <row r="574" spans="1:5" x14ac:dyDescent="0.3">
      <c r="A574">
        <v>573</v>
      </c>
      <c r="B574" s="1">
        <v>43956</v>
      </c>
      <c r="C574">
        <v>265</v>
      </c>
      <c r="D574" t="s">
        <v>64</v>
      </c>
      <c r="E574">
        <v>2</v>
      </c>
    </row>
    <row r="575" spans="1:5" x14ac:dyDescent="0.3">
      <c r="A575">
        <v>574</v>
      </c>
      <c r="B575" s="1">
        <v>43956</v>
      </c>
      <c r="C575">
        <v>636</v>
      </c>
      <c r="D575" t="s">
        <v>27</v>
      </c>
      <c r="E575">
        <v>3</v>
      </c>
    </row>
    <row r="576" spans="1:5" x14ac:dyDescent="0.3">
      <c r="A576">
        <v>575</v>
      </c>
      <c r="B576" s="1">
        <v>43957</v>
      </c>
      <c r="C576">
        <v>635</v>
      </c>
      <c r="D576" t="s">
        <v>59</v>
      </c>
      <c r="E576">
        <v>2</v>
      </c>
    </row>
    <row r="577" spans="1:5" x14ac:dyDescent="0.3">
      <c r="A577">
        <v>576</v>
      </c>
      <c r="B577" s="1">
        <v>43957</v>
      </c>
      <c r="C577">
        <v>1923</v>
      </c>
      <c r="D577" t="s">
        <v>42</v>
      </c>
      <c r="E577">
        <v>4</v>
      </c>
    </row>
    <row r="578" spans="1:5" x14ac:dyDescent="0.3">
      <c r="A578">
        <v>577</v>
      </c>
      <c r="B578" s="1">
        <v>43957</v>
      </c>
      <c r="C578">
        <v>775</v>
      </c>
      <c r="D578" t="s">
        <v>27</v>
      </c>
      <c r="E578">
        <v>5</v>
      </c>
    </row>
    <row r="579" spans="1:5" x14ac:dyDescent="0.3">
      <c r="A579">
        <v>578</v>
      </c>
      <c r="B579" s="1">
        <v>43957</v>
      </c>
      <c r="C579">
        <v>584</v>
      </c>
      <c r="D579" t="s">
        <v>48</v>
      </c>
      <c r="E579">
        <v>1</v>
      </c>
    </row>
    <row r="580" spans="1:5" x14ac:dyDescent="0.3">
      <c r="A580">
        <v>579</v>
      </c>
      <c r="B580" s="1">
        <v>43958</v>
      </c>
      <c r="C580">
        <v>1635</v>
      </c>
      <c r="D580" t="s">
        <v>16</v>
      </c>
      <c r="E580">
        <v>2</v>
      </c>
    </row>
    <row r="581" spans="1:5" x14ac:dyDescent="0.3">
      <c r="A581">
        <v>580</v>
      </c>
      <c r="B581" s="1">
        <v>43958</v>
      </c>
      <c r="C581">
        <v>661</v>
      </c>
      <c r="D581" t="s">
        <v>40</v>
      </c>
      <c r="E581">
        <v>5</v>
      </c>
    </row>
    <row r="582" spans="1:5" x14ac:dyDescent="0.3">
      <c r="A582">
        <v>581</v>
      </c>
      <c r="B582" s="1">
        <v>43958</v>
      </c>
      <c r="C582">
        <v>1300</v>
      </c>
      <c r="D582" t="s">
        <v>5</v>
      </c>
      <c r="E582">
        <v>3</v>
      </c>
    </row>
    <row r="583" spans="1:5" x14ac:dyDescent="0.3">
      <c r="A583">
        <v>582</v>
      </c>
      <c r="B583" s="1">
        <v>43958</v>
      </c>
      <c r="C583">
        <v>1877</v>
      </c>
      <c r="D583" t="s">
        <v>7</v>
      </c>
      <c r="E583">
        <v>2</v>
      </c>
    </row>
    <row r="584" spans="1:5" x14ac:dyDescent="0.3">
      <c r="A584">
        <v>583</v>
      </c>
      <c r="B584" s="1">
        <v>43958</v>
      </c>
      <c r="C584">
        <v>545</v>
      </c>
      <c r="D584" t="s">
        <v>8</v>
      </c>
      <c r="E584">
        <v>2</v>
      </c>
    </row>
    <row r="585" spans="1:5" x14ac:dyDescent="0.3">
      <c r="A585">
        <v>584</v>
      </c>
      <c r="B585" s="1">
        <v>43959</v>
      </c>
      <c r="C585">
        <v>1806</v>
      </c>
      <c r="D585" t="s">
        <v>69</v>
      </c>
      <c r="E585">
        <v>2</v>
      </c>
    </row>
    <row r="586" spans="1:5" x14ac:dyDescent="0.3">
      <c r="A586">
        <v>585</v>
      </c>
      <c r="B586" s="1">
        <v>43959</v>
      </c>
      <c r="C586">
        <v>1326</v>
      </c>
      <c r="D586" t="s">
        <v>21</v>
      </c>
      <c r="E586">
        <v>1</v>
      </c>
    </row>
    <row r="587" spans="1:5" x14ac:dyDescent="0.3">
      <c r="A587">
        <v>586</v>
      </c>
      <c r="B587" s="1">
        <v>43959</v>
      </c>
      <c r="C587">
        <v>2104</v>
      </c>
      <c r="D587" t="s">
        <v>48</v>
      </c>
      <c r="E587">
        <v>3</v>
      </c>
    </row>
    <row r="588" spans="1:5" x14ac:dyDescent="0.3">
      <c r="A588">
        <v>587</v>
      </c>
      <c r="B588" s="1">
        <v>43959</v>
      </c>
      <c r="C588">
        <v>1291</v>
      </c>
      <c r="D588" t="s">
        <v>62</v>
      </c>
      <c r="E588">
        <v>3</v>
      </c>
    </row>
    <row r="589" spans="1:5" x14ac:dyDescent="0.3">
      <c r="A589">
        <v>588</v>
      </c>
      <c r="B589" s="1">
        <v>43959</v>
      </c>
      <c r="C589">
        <v>543</v>
      </c>
      <c r="D589" t="s">
        <v>48</v>
      </c>
      <c r="E589">
        <v>5</v>
      </c>
    </row>
    <row r="590" spans="1:5" x14ac:dyDescent="0.3">
      <c r="A590">
        <v>589</v>
      </c>
      <c r="B590" s="1">
        <v>43959</v>
      </c>
      <c r="C590">
        <v>2039</v>
      </c>
      <c r="D590" t="s">
        <v>59</v>
      </c>
      <c r="E590">
        <v>3</v>
      </c>
    </row>
    <row r="591" spans="1:5" x14ac:dyDescent="0.3">
      <c r="A591">
        <v>590</v>
      </c>
      <c r="B591" s="1">
        <v>43959</v>
      </c>
      <c r="C591">
        <v>890</v>
      </c>
      <c r="D591" t="s">
        <v>25</v>
      </c>
      <c r="E591">
        <v>4</v>
      </c>
    </row>
    <row r="592" spans="1:5" x14ac:dyDescent="0.3">
      <c r="A592">
        <v>591</v>
      </c>
      <c r="B592" s="1">
        <v>43959</v>
      </c>
      <c r="C592">
        <v>308</v>
      </c>
      <c r="D592" t="s">
        <v>35</v>
      </c>
      <c r="E592">
        <v>4</v>
      </c>
    </row>
    <row r="593" spans="1:5" x14ac:dyDescent="0.3">
      <c r="A593">
        <v>592</v>
      </c>
      <c r="B593" s="1">
        <v>43959</v>
      </c>
      <c r="C593">
        <v>1801</v>
      </c>
      <c r="D593" t="s">
        <v>30</v>
      </c>
      <c r="E593">
        <v>1</v>
      </c>
    </row>
    <row r="594" spans="1:5" x14ac:dyDescent="0.3">
      <c r="A594">
        <v>593</v>
      </c>
      <c r="B594" s="1">
        <v>43959</v>
      </c>
      <c r="C594">
        <v>1201</v>
      </c>
      <c r="D594" t="s">
        <v>53</v>
      </c>
      <c r="E594">
        <v>5</v>
      </c>
    </row>
    <row r="595" spans="1:5" x14ac:dyDescent="0.3">
      <c r="A595">
        <v>594</v>
      </c>
      <c r="B595" s="1">
        <v>43960</v>
      </c>
      <c r="C595">
        <v>106</v>
      </c>
      <c r="D595" t="s">
        <v>23</v>
      </c>
      <c r="E595">
        <v>4</v>
      </c>
    </row>
    <row r="596" spans="1:5" x14ac:dyDescent="0.3">
      <c r="A596">
        <v>595</v>
      </c>
      <c r="B596" s="1">
        <v>43960</v>
      </c>
      <c r="C596">
        <v>1944</v>
      </c>
      <c r="D596" t="s">
        <v>48</v>
      </c>
      <c r="E596">
        <v>4</v>
      </c>
    </row>
    <row r="597" spans="1:5" x14ac:dyDescent="0.3">
      <c r="A597">
        <v>596</v>
      </c>
      <c r="B597" s="1">
        <v>43960</v>
      </c>
      <c r="C597">
        <v>95</v>
      </c>
      <c r="D597" t="s">
        <v>69</v>
      </c>
      <c r="E597">
        <v>2</v>
      </c>
    </row>
    <row r="598" spans="1:5" x14ac:dyDescent="0.3">
      <c r="A598">
        <v>597</v>
      </c>
      <c r="B598" s="1">
        <v>43960</v>
      </c>
      <c r="C598">
        <v>1461</v>
      </c>
      <c r="D598" t="s">
        <v>42</v>
      </c>
      <c r="E598">
        <v>3</v>
      </c>
    </row>
    <row r="599" spans="1:5" x14ac:dyDescent="0.3">
      <c r="A599">
        <v>598</v>
      </c>
      <c r="B599" s="1">
        <v>43960</v>
      </c>
      <c r="C599">
        <v>1125</v>
      </c>
      <c r="D599" t="s">
        <v>11</v>
      </c>
      <c r="E599">
        <v>2</v>
      </c>
    </row>
    <row r="600" spans="1:5" x14ac:dyDescent="0.3">
      <c r="A600">
        <v>599</v>
      </c>
      <c r="B600" s="1">
        <v>43960</v>
      </c>
      <c r="C600">
        <v>1741</v>
      </c>
      <c r="D600" t="s">
        <v>52</v>
      </c>
      <c r="E600">
        <v>3</v>
      </c>
    </row>
    <row r="601" spans="1:5" x14ac:dyDescent="0.3">
      <c r="A601">
        <v>600</v>
      </c>
      <c r="B601" s="1">
        <v>43960</v>
      </c>
      <c r="C601">
        <v>1175</v>
      </c>
      <c r="D601" t="s">
        <v>23</v>
      </c>
      <c r="E601">
        <v>3</v>
      </c>
    </row>
    <row r="602" spans="1:5" x14ac:dyDescent="0.3">
      <c r="A602">
        <v>601</v>
      </c>
      <c r="B602" s="1">
        <v>43960</v>
      </c>
      <c r="C602">
        <v>1909</v>
      </c>
      <c r="D602" t="s">
        <v>52</v>
      </c>
      <c r="E602">
        <v>3</v>
      </c>
    </row>
    <row r="603" spans="1:5" x14ac:dyDescent="0.3">
      <c r="A603">
        <v>602</v>
      </c>
      <c r="B603" s="1">
        <v>43960</v>
      </c>
      <c r="C603">
        <v>2100</v>
      </c>
      <c r="D603" t="s">
        <v>42</v>
      </c>
      <c r="E603">
        <v>2</v>
      </c>
    </row>
    <row r="604" spans="1:5" x14ac:dyDescent="0.3">
      <c r="A604">
        <v>603</v>
      </c>
      <c r="B604" s="1">
        <v>43960</v>
      </c>
      <c r="C604">
        <v>520</v>
      </c>
      <c r="D604" t="s">
        <v>17</v>
      </c>
      <c r="E604">
        <v>5</v>
      </c>
    </row>
    <row r="605" spans="1:5" x14ac:dyDescent="0.3">
      <c r="A605">
        <v>604</v>
      </c>
      <c r="B605" s="1">
        <v>43961</v>
      </c>
      <c r="C605">
        <v>874</v>
      </c>
      <c r="D605" t="s">
        <v>28</v>
      </c>
      <c r="E605">
        <v>5</v>
      </c>
    </row>
    <row r="606" spans="1:5" x14ac:dyDescent="0.3">
      <c r="A606">
        <v>605</v>
      </c>
      <c r="B606" s="1">
        <v>43961</v>
      </c>
      <c r="C606">
        <v>633</v>
      </c>
      <c r="D606" t="s">
        <v>7</v>
      </c>
      <c r="E606">
        <v>2</v>
      </c>
    </row>
    <row r="607" spans="1:5" x14ac:dyDescent="0.3">
      <c r="A607">
        <v>606</v>
      </c>
      <c r="B607" s="1">
        <v>43961</v>
      </c>
      <c r="C607">
        <v>600</v>
      </c>
      <c r="D607" t="s">
        <v>10</v>
      </c>
      <c r="E607">
        <v>3</v>
      </c>
    </row>
    <row r="608" spans="1:5" x14ac:dyDescent="0.3">
      <c r="A608">
        <v>607</v>
      </c>
      <c r="B608" s="1">
        <v>43961</v>
      </c>
      <c r="C608">
        <v>225</v>
      </c>
      <c r="D608" t="s">
        <v>44</v>
      </c>
      <c r="E608">
        <v>6</v>
      </c>
    </row>
    <row r="609" spans="1:5" x14ac:dyDescent="0.3">
      <c r="A609">
        <v>608</v>
      </c>
      <c r="B609" s="1">
        <v>43962</v>
      </c>
      <c r="C609">
        <v>340</v>
      </c>
      <c r="D609" t="s">
        <v>67</v>
      </c>
      <c r="E609">
        <v>3</v>
      </c>
    </row>
    <row r="610" spans="1:5" x14ac:dyDescent="0.3">
      <c r="A610">
        <v>609</v>
      </c>
      <c r="B610" s="1">
        <v>43962</v>
      </c>
      <c r="C610">
        <v>279</v>
      </c>
      <c r="D610" t="s">
        <v>33</v>
      </c>
      <c r="E610">
        <v>3</v>
      </c>
    </row>
    <row r="611" spans="1:5" x14ac:dyDescent="0.3">
      <c r="A611">
        <v>610</v>
      </c>
      <c r="B611" s="1">
        <v>43962</v>
      </c>
      <c r="C611">
        <v>1934</v>
      </c>
      <c r="D611" t="s">
        <v>56</v>
      </c>
      <c r="E611">
        <v>2</v>
      </c>
    </row>
    <row r="612" spans="1:5" x14ac:dyDescent="0.3">
      <c r="A612">
        <v>611</v>
      </c>
      <c r="B612" s="1">
        <v>43962</v>
      </c>
      <c r="C612">
        <v>158</v>
      </c>
      <c r="D612" t="s">
        <v>9</v>
      </c>
      <c r="E612">
        <v>3</v>
      </c>
    </row>
    <row r="613" spans="1:5" x14ac:dyDescent="0.3">
      <c r="A613">
        <v>612</v>
      </c>
      <c r="B613" s="1">
        <v>43962</v>
      </c>
      <c r="C613">
        <v>2057</v>
      </c>
      <c r="D613" t="s">
        <v>64</v>
      </c>
      <c r="E613">
        <v>2</v>
      </c>
    </row>
    <row r="614" spans="1:5" x14ac:dyDescent="0.3">
      <c r="A614">
        <v>613</v>
      </c>
      <c r="B614" s="1">
        <v>43963</v>
      </c>
      <c r="C614">
        <v>1098</v>
      </c>
      <c r="D614" t="s">
        <v>46</v>
      </c>
      <c r="E614">
        <v>3</v>
      </c>
    </row>
    <row r="615" spans="1:5" x14ac:dyDescent="0.3">
      <c r="A615">
        <v>614</v>
      </c>
      <c r="B615" s="1">
        <v>43963</v>
      </c>
      <c r="C615">
        <v>1685</v>
      </c>
      <c r="D615" t="s">
        <v>72</v>
      </c>
      <c r="E615">
        <v>4</v>
      </c>
    </row>
    <row r="616" spans="1:5" x14ac:dyDescent="0.3">
      <c r="A616">
        <v>615</v>
      </c>
      <c r="B616" s="1">
        <v>43963</v>
      </c>
      <c r="C616">
        <v>1551</v>
      </c>
      <c r="D616" t="s">
        <v>73</v>
      </c>
      <c r="E616">
        <v>3</v>
      </c>
    </row>
    <row r="617" spans="1:5" x14ac:dyDescent="0.3">
      <c r="A617">
        <v>616</v>
      </c>
      <c r="B617" s="1">
        <v>43964</v>
      </c>
      <c r="C617">
        <v>1996</v>
      </c>
      <c r="D617" t="s">
        <v>73</v>
      </c>
      <c r="E617">
        <v>5</v>
      </c>
    </row>
    <row r="618" spans="1:5" x14ac:dyDescent="0.3">
      <c r="A618">
        <v>617</v>
      </c>
      <c r="B618" s="1">
        <v>43964</v>
      </c>
      <c r="C618">
        <v>970</v>
      </c>
      <c r="D618" t="s">
        <v>50</v>
      </c>
      <c r="E618">
        <v>1</v>
      </c>
    </row>
    <row r="619" spans="1:5" x14ac:dyDescent="0.3">
      <c r="A619">
        <v>618</v>
      </c>
      <c r="B619" s="1">
        <v>43964</v>
      </c>
      <c r="C619">
        <v>717</v>
      </c>
      <c r="D619" t="s">
        <v>14</v>
      </c>
      <c r="E619">
        <v>3</v>
      </c>
    </row>
    <row r="620" spans="1:5" x14ac:dyDescent="0.3">
      <c r="A620">
        <v>619</v>
      </c>
      <c r="B620" s="1">
        <v>43964</v>
      </c>
      <c r="C620">
        <v>400</v>
      </c>
      <c r="D620" t="s">
        <v>72</v>
      </c>
      <c r="E620">
        <v>4</v>
      </c>
    </row>
    <row r="621" spans="1:5" x14ac:dyDescent="0.3">
      <c r="A621">
        <v>620</v>
      </c>
      <c r="B621" s="1">
        <v>43964</v>
      </c>
      <c r="C621">
        <v>1069</v>
      </c>
      <c r="D621" t="s">
        <v>69</v>
      </c>
      <c r="E621">
        <v>2</v>
      </c>
    </row>
    <row r="622" spans="1:5" x14ac:dyDescent="0.3">
      <c r="A622">
        <v>621</v>
      </c>
      <c r="B622" s="1">
        <v>43964</v>
      </c>
      <c r="C622">
        <v>790</v>
      </c>
      <c r="D622" t="s">
        <v>37</v>
      </c>
      <c r="E622">
        <v>5</v>
      </c>
    </row>
    <row r="623" spans="1:5" x14ac:dyDescent="0.3">
      <c r="A623">
        <v>622</v>
      </c>
      <c r="B623" s="1">
        <v>43964</v>
      </c>
      <c r="C623">
        <v>1299</v>
      </c>
      <c r="D623" t="s">
        <v>58</v>
      </c>
      <c r="E623">
        <v>4</v>
      </c>
    </row>
    <row r="624" spans="1:5" x14ac:dyDescent="0.3">
      <c r="A624">
        <v>623</v>
      </c>
      <c r="B624" s="1">
        <v>43965</v>
      </c>
      <c r="C624">
        <v>954</v>
      </c>
      <c r="D624" t="s">
        <v>48</v>
      </c>
      <c r="E624">
        <v>2</v>
      </c>
    </row>
    <row r="625" spans="1:5" x14ac:dyDescent="0.3">
      <c r="A625">
        <v>624</v>
      </c>
      <c r="B625" s="1">
        <v>43965</v>
      </c>
      <c r="C625">
        <v>656</v>
      </c>
      <c r="D625" t="s">
        <v>53</v>
      </c>
      <c r="E625">
        <v>3</v>
      </c>
    </row>
    <row r="626" spans="1:5" x14ac:dyDescent="0.3">
      <c r="A626">
        <v>625</v>
      </c>
      <c r="B626" s="1">
        <v>43965</v>
      </c>
      <c r="C626">
        <v>1343</v>
      </c>
      <c r="D626" t="s">
        <v>10</v>
      </c>
      <c r="E626">
        <v>4</v>
      </c>
    </row>
    <row r="627" spans="1:5" x14ac:dyDescent="0.3">
      <c r="A627">
        <v>626</v>
      </c>
      <c r="B627" s="1">
        <v>43965</v>
      </c>
      <c r="C627">
        <v>2045</v>
      </c>
      <c r="D627" t="s">
        <v>44</v>
      </c>
      <c r="E627">
        <v>1</v>
      </c>
    </row>
    <row r="628" spans="1:5" x14ac:dyDescent="0.3">
      <c r="A628">
        <v>627</v>
      </c>
      <c r="B628" s="1">
        <v>43965</v>
      </c>
      <c r="C628">
        <v>590</v>
      </c>
      <c r="D628" t="s">
        <v>17</v>
      </c>
      <c r="E628">
        <v>2</v>
      </c>
    </row>
    <row r="629" spans="1:5" x14ac:dyDescent="0.3">
      <c r="A629">
        <v>628</v>
      </c>
      <c r="B629" s="1">
        <v>43965</v>
      </c>
      <c r="C629">
        <v>893</v>
      </c>
      <c r="D629" t="s">
        <v>60</v>
      </c>
      <c r="E629">
        <v>5</v>
      </c>
    </row>
    <row r="630" spans="1:5" x14ac:dyDescent="0.3">
      <c r="A630">
        <v>629</v>
      </c>
      <c r="B630" s="1">
        <v>43965</v>
      </c>
      <c r="C630">
        <v>1603</v>
      </c>
      <c r="D630" t="s">
        <v>61</v>
      </c>
      <c r="E630">
        <v>1</v>
      </c>
    </row>
    <row r="631" spans="1:5" x14ac:dyDescent="0.3">
      <c r="A631">
        <v>630</v>
      </c>
      <c r="B631" s="1">
        <v>43966</v>
      </c>
      <c r="C631">
        <v>95</v>
      </c>
      <c r="D631" t="s">
        <v>62</v>
      </c>
      <c r="E631">
        <v>4</v>
      </c>
    </row>
    <row r="632" spans="1:5" x14ac:dyDescent="0.3">
      <c r="A632">
        <v>631</v>
      </c>
      <c r="B632" s="1">
        <v>43966</v>
      </c>
      <c r="C632">
        <v>1623</v>
      </c>
      <c r="D632" t="s">
        <v>59</v>
      </c>
      <c r="E632">
        <v>3</v>
      </c>
    </row>
    <row r="633" spans="1:5" x14ac:dyDescent="0.3">
      <c r="A633">
        <v>632</v>
      </c>
      <c r="B633" s="1">
        <v>43966</v>
      </c>
      <c r="C633">
        <v>755</v>
      </c>
      <c r="D633" t="s">
        <v>37</v>
      </c>
      <c r="E633">
        <v>5</v>
      </c>
    </row>
    <row r="634" spans="1:5" x14ac:dyDescent="0.3">
      <c r="A634">
        <v>633</v>
      </c>
      <c r="B634" s="1">
        <v>43966</v>
      </c>
      <c r="C634">
        <v>71</v>
      </c>
      <c r="D634" t="s">
        <v>28</v>
      </c>
      <c r="E634">
        <v>2</v>
      </c>
    </row>
    <row r="635" spans="1:5" x14ac:dyDescent="0.3">
      <c r="A635">
        <v>634</v>
      </c>
      <c r="B635" s="1">
        <v>43967</v>
      </c>
      <c r="C635">
        <v>1885</v>
      </c>
      <c r="D635" t="s">
        <v>58</v>
      </c>
      <c r="E635">
        <v>3</v>
      </c>
    </row>
    <row r="636" spans="1:5" x14ac:dyDescent="0.3">
      <c r="A636">
        <v>635</v>
      </c>
      <c r="B636" s="1">
        <v>43967</v>
      </c>
      <c r="C636">
        <v>710</v>
      </c>
      <c r="D636" t="s">
        <v>21</v>
      </c>
      <c r="E636">
        <v>5</v>
      </c>
    </row>
    <row r="637" spans="1:5" x14ac:dyDescent="0.3">
      <c r="A637">
        <v>636</v>
      </c>
      <c r="B637" s="1">
        <v>43967</v>
      </c>
      <c r="C637">
        <v>451</v>
      </c>
      <c r="D637" t="s">
        <v>64</v>
      </c>
      <c r="E637">
        <v>3</v>
      </c>
    </row>
    <row r="638" spans="1:5" x14ac:dyDescent="0.3">
      <c r="A638">
        <v>637</v>
      </c>
      <c r="B638" s="1">
        <v>43967</v>
      </c>
      <c r="C638">
        <v>1086</v>
      </c>
      <c r="D638" t="s">
        <v>20</v>
      </c>
      <c r="E638">
        <v>6</v>
      </c>
    </row>
    <row r="639" spans="1:5" x14ac:dyDescent="0.3">
      <c r="A639">
        <v>638</v>
      </c>
      <c r="B639" s="1">
        <v>43967</v>
      </c>
      <c r="C639">
        <v>1731</v>
      </c>
      <c r="D639" t="s">
        <v>22</v>
      </c>
      <c r="E639">
        <v>4</v>
      </c>
    </row>
    <row r="640" spans="1:5" x14ac:dyDescent="0.3">
      <c r="A640">
        <v>639</v>
      </c>
      <c r="B640" s="1">
        <v>43967</v>
      </c>
      <c r="C640">
        <v>1091</v>
      </c>
      <c r="D640" t="s">
        <v>14</v>
      </c>
      <c r="E640">
        <v>3</v>
      </c>
    </row>
    <row r="641" spans="1:5" x14ac:dyDescent="0.3">
      <c r="A641">
        <v>640</v>
      </c>
      <c r="B641" s="1">
        <v>43968</v>
      </c>
      <c r="C641">
        <v>1900</v>
      </c>
      <c r="D641" t="s">
        <v>42</v>
      </c>
      <c r="E641">
        <v>4</v>
      </c>
    </row>
    <row r="642" spans="1:5" x14ac:dyDescent="0.3">
      <c r="A642">
        <v>641</v>
      </c>
      <c r="B642" s="1">
        <v>43968</v>
      </c>
      <c r="C642">
        <v>1687</v>
      </c>
      <c r="D642" t="s">
        <v>54</v>
      </c>
      <c r="E642">
        <v>5</v>
      </c>
    </row>
    <row r="643" spans="1:5" x14ac:dyDescent="0.3">
      <c r="A643">
        <v>642</v>
      </c>
      <c r="B643" s="1">
        <v>43968</v>
      </c>
      <c r="C643">
        <v>2120</v>
      </c>
      <c r="D643" t="s">
        <v>72</v>
      </c>
      <c r="E643">
        <v>4</v>
      </c>
    </row>
    <row r="644" spans="1:5" x14ac:dyDescent="0.3">
      <c r="A644">
        <v>643</v>
      </c>
      <c r="B644" s="1">
        <v>43968</v>
      </c>
      <c r="C644">
        <v>1875</v>
      </c>
      <c r="D644" t="s">
        <v>21</v>
      </c>
      <c r="E644">
        <v>2</v>
      </c>
    </row>
    <row r="645" spans="1:5" x14ac:dyDescent="0.3">
      <c r="A645">
        <v>644</v>
      </c>
      <c r="B645" s="1">
        <v>43968</v>
      </c>
      <c r="C645">
        <v>330</v>
      </c>
      <c r="D645" t="s">
        <v>7</v>
      </c>
      <c r="E645">
        <v>5</v>
      </c>
    </row>
    <row r="646" spans="1:5" x14ac:dyDescent="0.3">
      <c r="A646">
        <v>645</v>
      </c>
      <c r="B646" s="1">
        <v>43968</v>
      </c>
      <c r="C646">
        <v>848</v>
      </c>
      <c r="D646" t="s">
        <v>67</v>
      </c>
      <c r="E646">
        <v>5</v>
      </c>
    </row>
    <row r="647" spans="1:5" x14ac:dyDescent="0.3">
      <c r="A647">
        <v>646</v>
      </c>
      <c r="B647" s="1">
        <v>43968</v>
      </c>
      <c r="C647">
        <v>868</v>
      </c>
      <c r="D647" t="s">
        <v>46</v>
      </c>
      <c r="E647">
        <v>3</v>
      </c>
    </row>
    <row r="648" spans="1:5" x14ac:dyDescent="0.3">
      <c r="A648">
        <v>647</v>
      </c>
      <c r="B648" s="1">
        <v>43969</v>
      </c>
      <c r="C648">
        <v>1850</v>
      </c>
      <c r="D648" t="s">
        <v>53</v>
      </c>
      <c r="E648">
        <v>6</v>
      </c>
    </row>
    <row r="649" spans="1:5" x14ac:dyDescent="0.3">
      <c r="A649">
        <v>648</v>
      </c>
      <c r="B649" s="1">
        <v>43969</v>
      </c>
      <c r="C649">
        <v>1424</v>
      </c>
      <c r="D649" t="s">
        <v>39</v>
      </c>
      <c r="E649">
        <v>3</v>
      </c>
    </row>
    <row r="650" spans="1:5" x14ac:dyDescent="0.3">
      <c r="A650">
        <v>649</v>
      </c>
      <c r="B650" s="1">
        <v>43969</v>
      </c>
      <c r="C650">
        <v>1425</v>
      </c>
      <c r="D650" t="s">
        <v>42</v>
      </c>
      <c r="E650">
        <v>3</v>
      </c>
    </row>
    <row r="651" spans="1:5" x14ac:dyDescent="0.3">
      <c r="A651">
        <v>650</v>
      </c>
      <c r="B651" s="1">
        <v>43969</v>
      </c>
      <c r="C651">
        <v>1797</v>
      </c>
      <c r="D651" t="s">
        <v>23</v>
      </c>
      <c r="E651">
        <v>3</v>
      </c>
    </row>
    <row r="652" spans="1:5" x14ac:dyDescent="0.3">
      <c r="A652">
        <v>651</v>
      </c>
      <c r="B652" s="1">
        <v>43970</v>
      </c>
      <c r="C652">
        <v>1355</v>
      </c>
      <c r="D652" t="s">
        <v>44</v>
      </c>
      <c r="E652">
        <v>3</v>
      </c>
    </row>
    <row r="653" spans="1:5" x14ac:dyDescent="0.3">
      <c r="A653">
        <v>652</v>
      </c>
      <c r="B653" s="1">
        <v>43970</v>
      </c>
      <c r="C653">
        <v>2109</v>
      </c>
      <c r="D653" t="s">
        <v>13</v>
      </c>
      <c r="E653">
        <v>2</v>
      </c>
    </row>
    <row r="654" spans="1:5" x14ac:dyDescent="0.3">
      <c r="A654">
        <v>653</v>
      </c>
      <c r="B654" s="1">
        <v>43970</v>
      </c>
      <c r="C654">
        <v>1132</v>
      </c>
      <c r="D654" t="s">
        <v>14</v>
      </c>
      <c r="E654">
        <v>3</v>
      </c>
    </row>
    <row r="655" spans="1:5" x14ac:dyDescent="0.3">
      <c r="A655">
        <v>654</v>
      </c>
      <c r="B655" s="1">
        <v>43970</v>
      </c>
      <c r="C655">
        <v>1004</v>
      </c>
      <c r="D655" t="s">
        <v>38</v>
      </c>
      <c r="E655">
        <v>5</v>
      </c>
    </row>
    <row r="656" spans="1:5" x14ac:dyDescent="0.3">
      <c r="A656">
        <v>655</v>
      </c>
      <c r="B656" s="1">
        <v>43970</v>
      </c>
      <c r="C656">
        <v>1812</v>
      </c>
      <c r="D656" t="s">
        <v>56</v>
      </c>
      <c r="E656">
        <v>2</v>
      </c>
    </row>
    <row r="657" spans="1:5" x14ac:dyDescent="0.3">
      <c r="A657">
        <v>656</v>
      </c>
      <c r="B657" s="1">
        <v>43970</v>
      </c>
      <c r="C657">
        <v>2095</v>
      </c>
      <c r="D657" t="s">
        <v>60</v>
      </c>
      <c r="E657">
        <v>1</v>
      </c>
    </row>
    <row r="658" spans="1:5" x14ac:dyDescent="0.3">
      <c r="A658">
        <v>657</v>
      </c>
      <c r="B658" s="1">
        <v>43970</v>
      </c>
      <c r="C658">
        <v>1102</v>
      </c>
      <c r="D658" t="s">
        <v>48</v>
      </c>
      <c r="E658">
        <v>3</v>
      </c>
    </row>
    <row r="659" spans="1:5" x14ac:dyDescent="0.3">
      <c r="A659">
        <v>658</v>
      </c>
      <c r="B659" s="1">
        <v>43970</v>
      </c>
      <c r="C659">
        <v>782</v>
      </c>
      <c r="D659" t="s">
        <v>24</v>
      </c>
      <c r="E659">
        <v>4</v>
      </c>
    </row>
    <row r="660" spans="1:5" x14ac:dyDescent="0.3">
      <c r="A660">
        <v>659</v>
      </c>
      <c r="B660" s="1">
        <v>43970</v>
      </c>
      <c r="C660">
        <v>1953</v>
      </c>
      <c r="D660" t="s">
        <v>52</v>
      </c>
      <c r="E660">
        <v>4</v>
      </c>
    </row>
    <row r="661" spans="1:5" x14ac:dyDescent="0.3">
      <c r="A661">
        <v>660</v>
      </c>
      <c r="B661" s="1">
        <v>43971</v>
      </c>
      <c r="C661">
        <v>1036</v>
      </c>
      <c r="D661" t="s">
        <v>44</v>
      </c>
      <c r="E661">
        <v>5</v>
      </c>
    </row>
    <row r="662" spans="1:5" x14ac:dyDescent="0.3">
      <c r="A662">
        <v>661</v>
      </c>
      <c r="B662" s="1">
        <v>43971</v>
      </c>
      <c r="C662">
        <v>2016</v>
      </c>
      <c r="D662" t="s">
        <v>34</v>
      </c>
      <c r="E662">
        <v>3</v>
      </c>
    </row>
    <row r="663" spans="1:5" x14ac:dyDescent="0.3">
      <c r="A663">
        <v>662</v>
      </c>
      <c r="B663" s="1">
        <v>43971</v>
      </c>
      <c r="C663">
        <v>1241</v>
      </c>
      <c r="D663" t="s">
        <v>58</v>
      </c>
      <c r="E663">
        <v>5</v>
      </c>
    </row>
    <row r="664" spans="1:5" x14ac:dyDescent="0.3">
      <c r="A664">
        <v>663</v>
      </c>
      <c r="B664" s="1">
        <v>43971</v>
      </c>
      <c r="C664">
        <v>1114</v>
      </c>
      <c r="D664" t="s">
        <v>42</v>
      </c>
      <c r="E664">
        <v>4</v>
      </c>
    </row>
    <row r="665" spans="1:5" x14ac:dyDescent="0.3">
      <c r="A665">
        <v>664</v>
      </c>
      <c r="B665" s="1">
        <v>43971</v>
      </c>
      <c r="C665">
        <v>1119</v>
      </c>
      <c r="D665" t="s">
        <v>5</v>
      </c>
      <c r="E665">
        <v>6</v>
      </c>
    </row>
    <row r="666" spans="1:5" x14ac:dyDescent="0.3">
      <c r="A666">
        <v>665</v>
      </c>
      <c r="B666" s="1">
        <v>43971</v>
      </c>
      <c r="C666">
        <v>1518</v>
      </c>
      <c r="D666" t="s">
        <v>57</v>
      </c>
      <c r="E666">
        <v>5</v>
      </c>
    </row>
    <row r="667" spans="1:5" x14ac:dyDescent="0.3">
      <c r="A667">
        <v>666</v>
      </c>
      <c r="B667" s="1">
        <v>43972</v>
      </c>
      <c r="C667">
        <v>565</v>
      </c>
      <c r="D667" t="s">
        <v>58</v>
      </c>
      <c r="E667">
        <v>2</v>
      </c>
    </row>
    <row r="668" spans="1:5" x14ac:dyDescent="0.3">
      <c r="A668">
        <v>667</v>
      </c>
      <c r="B668" s="1">
        <v>43972</v>
      </c>
      <c r="C668">
        <v>946</v>
      </c>
      <c r="D668" t="s">
        <v>24</v>
      </c>
      <c r="E668">
        <v>1</v>
      </c>
    </row>
    <row r="669" spans="1:5" x14ac:dyDescent="0.3">
      <c r="A669">
        <v>668</v>
      </c>
      <c r="B669" s="1">
        <v>43972</v>
      </c>
      <c r="C669">
        <v>875</v>
      </c>
      <c r="D669" t="s">
        <v>42</v>
      </c>
      <c r="E669">
        <v>4</v>
      </c>
    </row>
    <row r="670" spans="1:5" x14ac:dyDescent="0.3">
      <c r="A670">
        <v>669</v>
      </c>
      <c r="B670" s="1">
        <v>43972</v>
      </c>
      <c r="C670">
        <v>1682</v>
      </c>
      <c r="D670" t="s">
        <v>34</v>
      </c>
      <c r="E670">
        <v>5</v>
      </c>
    </row>
    <row r="671" spans="1:5" x14ac:dyDescent="0.3">
      <c r="A671">
        <v>670</v>
      </c>
      <c r="B671" s="1">
        <v>43972</v>
      </c>
      <c r="C671">
        <v>1861</v>
      </c>
      <c r="D671" t="s">
        <v>70</v>
      </c>
      <c r="E671">
        <v>6</v>
      </c>
    </row>
    <row r="672" spans="1:5" x14ac:dyDescent="0.3">
      <c r="A672">
        <v>671</v>
      </c>
      <c r="B672" s="1">
        <v>43973</v>
      </c>
      <c r="C672">
        <v>285</v>
      </c>
      <c r="D672" t="s">
        <v>49</v>
      </c>
      <c r="E672">
        <v>1</v>
      </c>
    </row>
    <row r="673" spans="1:5" x14ac:dyDescent="0.3">
      <c r="A673">
        <v>672</v>
      </c>
      <c r="B673" s="1">
        <v>43973</v>
      </c>
      <c r="C673">
        <v>1273</v>
      </c>
      <c r="D673" t="s">
        <v>29</v>
      </c>
      <c r="E673">
        <v>3</v>
      </c>
    </row>
    <row r="674" spans="1:5" x14ac:dyDescent="0.3">
      <c r="A674">
        <v>673</v>
      </c>
      <c r="B674" s="1">
        <v>43973</v>
      </c>
      <c r="C674">
        <v>810</v>
      </c>
      <c r="D674" t="s">
        <v>69</v>
      </c>
      <c r="E674">
        <v>4</v>
      </c>
    </row>
    <row r="675" spans="1:5" x14ac:dyDescent="0.3">
      <c r="A675">
        <v>674</v>
      </c>
      <c r="B675" s="1">
        <v>43973</v>
      </c>
      <c r="C675">
        <v>80</v>
      </c>
      <c r="D675" t="s">
        <v>7</v>
      </c>
      <c r="E675">
        <v>2</v>
      </c>
    </row>
    <row r="676" spans="1:5" x14ac:dyDescent="0.3">
      <c r="A676">
        <v>675</v>
      </c>
      <c r="B676" s="1">
        <v>43974</v>
      </c>
      <c r="C676">
        <v>1108</v>
      </c>
      <c r="D676" t="s">
        <v>13</v>
      </c>
      <c r="E676">
        <v>2</v>
      </c>
    </row>
    <row r="677" spans="1:5" x14ac:dyDescent="0.3">
      <c r="A677">
        <v>676</v>
      </c>
      <c r="B677" s="1">
        <v>43974</v>
      </c>
      <c r="C677">
        <v>1063</v>
      </c>
      <c r="D677" t="s">
        <v>12</v>
      </c>
      <c r="E677">
        <v>2</v>
      </c>
    </row>
    <row r="678" spans="1:5" x14ac:dyDescent="0.3">
      <c r="A678">
        <v>677</v>
      </c>
      <c r="B678" s="1">
        <v>43974</v>
      </c>
      <c r="C678">
        <v>698</v>
      </c>
      <c r="D678" t="s">
        <v>24</v>
      </c>
      <c r="E678">
        <v>1</v>
      </c>
    </row>
    <row r="679" spans="1:5" x14ac:dyDescent="0.3">
      <c r="A679">
        <v>678</v>
      </c>
      <c r="B679" s="1">
        <v>43974</v>
      </c>
      <c r="C679">
        <v>582</v>
      </c>
      <c r="D679" t="s">
        <v>30</v>
      </c>
      <c r="E679">
        <v>4</v>
      </c>
    </row>
    <row r="680" spans="1:5" x14ac:dyDescent="0.3">
      <c r="A680">
        <v>679</v>
      </c>
      <c r="B680" s="1">
        <v>43974</v>
      </c>
      <c r="C680">
        <v>1726</v>
      </c>
      <c r="D680" t="s">
        <v>62</v>
      </c>
      <c r="E680">
        <v>3</v>
      </c>
    </row>
    <row r="681" spans="1:5" x14ac:dyDescent="0.3">
      <c r="A681">
        <v>680</v>
      </c>
      <c r="B681" s="1">
        <v>43975</v>
      </c>
      <c r="C681">
        <v>1840</v>
      </c>
      <c r="D681" t="s">
        <v>15</v>
      </c>
      <c r="E681">
        <v>4</v>
      </c>
    </row>
    <row r="682" spans="1:5" x14ac:dyDescent="0.3">
      <c r="A682">
        <v>681</v>
      </c>
      <c r="B682" s="1">
        <v>43975</v>
      </c>
      <c r="C682">
        <v>517</v>
      </c>
      <c r="D682" t="s">
        <v>18</v>
      </c>
      <c r="E682">
        <v>2</v>
      </c>
    </row>
    <row r="683" spans="1:5" x14ac:dyDescent="0.3">
      <c r="A683">
        <v>682</v>
      </c>
      <c r="B683" s="1">
        <v>43975</v>
      </c>
      <c r="C683">
        <v>1454</v>
      </c>
      <c r="D683" t="s">
        <v>51</v>
      </c>
      <c r="E683">
        <v>1</v>
      </c>
    </row>
    <row r="684" spans="1:5" x14ac:dyDescent="0.3">
      <c r="A684">
        <v>683</v>
      </c>
      <c r="B684" s="1">
        <v>43975</v>
      </c>
      <c r="C684">
        <v>522</v>
      </c>
      <c r="D684" t="s">
        <v>58</v>
      </c>
      <c r="E684">
        <v>2</v>
      </c>
    </row>
    <row r="685" spans="1:5" x14ac:dyDescent="0.3">
      <c r="A685">
        <v>684</v>
      </c>
      <c r="B685" s="1">
        <v>43975</v>
      </c>
      <c r="C685">
        <v>854</v>
      </c>
      <c r="D685" t="s">
        <v>18</v>
      </c>
      <c r="E685">
        <v>4</v>
      </c>
    </row>
    <row r="686" spans="1:5" x14ac:dyDescent="0.3">
      <c r="A686">
        <v>685</v>
      </c>
      <c r="B686" s="1">
        <v>43976</v>
      </c>
      <c r="C686">
        <v>946</v>
      </c>
      <c r="D686" t="s">
        <v>51</v>
      </c>
      <c r="E686">
        <v>1</v>
      </c>
    </row>
    <row r="687" spans="1:5" x14ac:dyDescent="0.3">
      <c r="A687">
        <v>686</v>
      </c>
      <c r="B687" s="1">
        <v>43976</v>
      </c>
      <c r="C687">
        <v>1974</v>
      </c>
      <c r="D687" t="s">
        <v>58</v>
      </c>
      <c r="E687">
        <v>4</v>
      </c>
    </row>
    <row r="688" spans="1:5" x14ac:dyDescent="0.3">
      <c r="A688">
        <v>687</v>
      </c>
      <c r="B688" s="1">
        <v>43976</v>
      </c>
      <c r="C688">
        <v>2123</v>
      </c>
      <c r="D688" t="s">
        <v>41</v>
      </c>
      <c r="E688">
        <v>5</v>
      </c>
    </row>
    <row r="689" spans="1:5" x14ac:dyDescent="0.3">
      <c r="A689">
        <v>688</v>
      </c>
      <c r="B689" s="1">
        <v>43977</v>
      </c>
      <c r="C689">
        <v>1430</v>
      </c>
      <c r="D689" t="s">
        <v>8</v>
      </c>
      <c r="E689">
        <v>3</v>
      </c>
    </row>
    <row r="690" spans="1:5" x14ac:dyDescent="0.3">
      <c r="A690">
        <v>689</v>
      </c>
      <c r="B690" s="1">
        <v>43977</v>
      </c>
      <c r="C690">
        <v>1982</v>
      </c>
      <c r="D690" t="s">
        <v>32</v>
      </c>
      <c r="E690">
        <v>4</v>
      </c>
    </row>
    <row r="691" spans="1:5" x14ac:dyDescent="0.3">
      <c r="A691">
        <v>690</v>
      </c>
      <c r="B691" s="1">
        <v>43977</v>
      </c>
      <c r="C691">
        <v>454</v>
      </c>
      <c r="D691" t="s">
        <v>49</v>
      </c>
      <c r="E691">
        <v>4</v>
      </c>
    </row>
    <row r="692" spans="1:5" x14ac:dyDescent="0.3">
      <c r="A692">
        <v>691</v>
      </c>
      <c r="B692" s="1">
        <v>43977</v>
      </c>
      <c r="C692">
        <v>440</v>
      </c>
      <c r="D692" t="s">
        <v>51</v>
      </c>
      <c r="E692">
        <v>5</v>
      </c>
    </row>
    <row r="693" spans="1:5" x14ac:dyDescent="0.3">
      <c r="A693">
        <v>692</v>
      </c>
      <c r="B693" s="1">
        <v>43977</v>
      </c>
      <c r="C693">
        <v>801</v>
      </c>
      <c r="D693" t="s">
        <v>73</v>
      </c>
      <c r="E693">
        <v>3</v>
      </c>
    </row>
    <row r="694" spans="1:5" x14ac:dyDescent="0.3">
      <c r="A694">
        <v>693</v>
      </c>
      <c r="B694" s="1">
        <v>43977</v>
      </c>
      <c r="C694">
        <v>479</v>
      </c>
      <c r="D694" t="s">
        <v>42</v>
      </c>
      <c r="E694">
        <v>3</v>
      </c>
    </row>
    <row r="695" spans="1:5" x14ac:dyDescent="0.3">
      <c r="A695">
        <v>694</v>
      </c>
      <c r="B695" s="1">
        <v>43978</v>
      </c>
      <c r="C695">
        <v>1599</v>
      </c>
      <c r="D695" t="s">
        <v>44</v>
      </c>
      <c r="E695">
        <v>2</v>
      </c>
    </row>
    <row r="696" spans="1:5" x14ac:dyDescent="0.3">
      <c r="A696">
        <v>695</v>
      </c>
      <c r="B696" s="1">
        <v>43978</v>
      </c>
      <c r="C696">
        <v>1021</v>
      </c>
      <c r="D696" t="s">
        <v>28</v>
      </c>
      <c r="E696">
        <v>5</v>
      </c>
    </row>
    <row r="697" spans="1:5" x14ac:dyDescent="0.3">
      <c r="A697">
        <v>696</v>
      </c>
      <c r="B697" s="1">
        <v>43978</v>
      </c>
      <c r="C697">
        <v>1090</v>
      </c>
      <c r="D697" t="s">
        <v>40</v>
      </c>
      <c r="E697">
        <v>4</v>
      </c>
    </row>
    <row r="698" spans="1:5" x14ac:dyDescent="0.3">
      <c r="A698">
        <v>697</v>
      </c>
      <c r="B698" s="1">
        <v>43978</v>
      </c>
      <c r="C698">
        <v>1581</v>
      </c>
      <c r="D698" t="s">
        <v>65</v>
      </c>
      <c r="E698">
        <v>3</v>
      </c>
    </row>
    <row r="699" spans="1:5" x14ac:dyDescent="0.3">
      <c r="A699">
        <v>698</v>
      </c>
      <c r="B699" s="1">
        <v>43979</v>
      </c>
      <c r="C699">
        <v>595</v>
      </c>
      <c r="D699" t="s">
        <v>34</v>
      </c>
      <c r="E699">
        <v>3</v>
      </c>
    </row>
    <row r="700" spans="1:5" x14ac:dyDescent="0.3">
      <c r="A700">
        <v>699</v>
      </c>
      <c r="B700" s="1">
        <v>43979</v>
      </c>
      <c r="C700">
        <v>1635</v>
      </c>
      <c r="D700" t="s">
        <v>46</v>
      </c>
      <c r="E700">
        <v>4</v>
      </c>
    </row>
    <row r="701" spans="1:5" x14ac:dyDescent="0.3">
      <c r="A701">
        <v>700</v>
      </c>
      <c r="B701" s="1">
        <v>43979</v>
      </c>
      <c r="C701">
        <v>1337</v>
      </c>
      <c r="D701" t="s">
        <v>67</v>
      </c>
      <c r="E701">
        <v>4</v>
      </c>
    </row>
    <row r="702" spans="1:5" x14ac:dyDescent="0.3">
      <c r="A702">
        <v>701</v>
      </c>
      <c r="B702" s="1">
        <v>43979</v>
      </c>
      <c r="C702">
        <v>658</v>
      </c>
      <c r="D702" t="s">
        <v>68</v>
      </c>
      <c r="E702">
        <v>5</v>
      </c>
    </row>
    <row r="703" spans="1:5" x14ac:dyDescent="0.3">
      <c r="A703">
        <v>702</v>
      </c>
      <c r="B703" s="1">
        <v>43980</v>
      </c>
      <c r="C703">
        <v>164</v>
      </c>
      <c r="D703" t="s">
        <v>67</v>
      </c>
      <c r="E703">
        <v>4</v>
      </c>
    </row>
    <row r="704" spans="1:5" x14ac:dyDescent="0.3">
      <c r="A704">
        <v>703</v>
      </c>
      <c r="B704" s="1">
        <v>43980</v>
      </c>
      <c r="C704">
        <v>1525</v>
      </c>
      <c r="D704" t="s">
        <v>47</v>
      </c>
      <c r="E704">
        <v>5</v>
      </c>
    </row>
    <row r="705" spans="1:5" x14ac:dyDescent="0.3">
      <c r="A705">
        <v>704</v>
      </c>
      <c r="B705" s="1">
        <v>43980</v>
      </c>
      <c r="C705">
        <v>471</v>
      </c>
      <c r="D705" t="s">
        <v>62</v>
      </c>
      <c r="E705">
        <v>3</v>
      </c>
    </row>
    <row r="706" spans="1:5" x14ac:dyDescent="0.3">
      <c r="A706">
        <v>705</v>
      </c>
      <c r="B706" s="1">
        <v>43980</v>
      </c>
      <c r="C706">
        <v>406</v>
      </c>
      <c r="D706" t="s">
        <v>7</v>
      </c>
      <c r="E706">
        <v>3</v>
      </c>
    </row>
    <row r="707" spans="1:5" x14ac:dyDescent="0.3">
      <c r="A707">
        <v>706</v>
      </c>
      <c r="B707" s="1">
        <v>43980</v>
      </c>
      <c r="C707">
        <v>730</v>
      </c>
      <c r="D707" t="s">
        <v>13</v>
      </c>
      <c r="E707">
        <v>3</v>
      </c>
    </row>
    <row r="708" spans="1:5" x14ac:dyDescent="0.3">
      <c r="A708">
        <v>707</v>
      </c>
      <c r="B708" s="1">
        <v>43981</v>
      </c>
      <c r="C708">
        <v>517</v>
      </c>
      <c r="D708" t="s">
        <v>47</v>
      </c>
      <c r="E708">
        <v>2</v>
      </c>
    </row>
    <row r="709" spans="1:5" x14ac:dyDescent="0.3">
      <c r="A709">
        <v>708</v>
      </c>
      <c r="B709" s="1">
        <v>43981</v>
      </c>
      <c r="C709">
        <v>1083</v>
      </c>
      <c r="D709" t="s">
        <v>20</v>
      </c>
      <c r="E709">
        <v>2</v>
      </c>
    </row>
    <row r="710" spans="1:5" x14ac:dyDescent="0.3">
      <c r="A710">
        <v>709</v>
      </c>
      <c r="B710" s="1">
        <v>43981</v>
      </c>
      <c r="C710">
        <v>1863</v>
      </c>
      <c r="D710" t="s">
        <v>72</v>
      </c>
      <c r="E710">
        <v>4</v>
      </c>
    </row>
    <row r="711" spans="1:5" x14ac:dyDescent="0.3">
      <c r="A711">
        <v>710</v>
      </c>
      <c r="B711" s="1">
        <v>43981</v>
      </c>
      <c r="C711">
        <v>845</v>
      </c>
      <c r="D711" t="s">
        <v>66</v>
      </c>
      <c r="E711">
        <v>4</v>
      </c>
    </row>
    <row r="712" spans="1:5" x14ac:dyDescent="0.3">
      <c r="A712">
        <v>711</v>
      </c>
      <c r="B712" s="1">
        <v>43981</v>
      </c>
      <c r="C712">
        <v>414</v>
      </c>
      <c r="D712" t="s">
        <v>18</v>
      </c>
      <c r="E712">
        <v>4</v>
      </c>
    </row>
    <row r="713" spans="1:5" x14ac:dyDescent="0.3">
      <c r="A713">
        <v>712</v>
      </c>
      <c r="B713" s="1">
        <v>43981</v>
      </c>
      <c r="C713">
        <v>1415</v>
      </c>
      <c r="D713" t="s">
        <v>54</v>
      </c>
      <c r="E713">
        <v>5</v>
      </c>
    </row>
    <row r="714" spans="1:5" x14ac:dyDescent="0.3">
      <c r="A714">
        <v>713</v>
      </c>
      <c r="B714" s="1">
        <v>43981</v>
      </c>
      <c r="C714">
        <v>1780</v>
      </c>
      <c r="D714" t="s">
        <v>54</v>
      </c>
      <c r="E714">
        <v>4</v>
      </c>
    </row>
    <row r="715" spans="1:5" x14ac:dyDescent="0.3">
      <c r="A715">
        <v>714</v>
      </c>
      <c r="B715" s="1">
        <v>43981</v>
      </c>
      <c r="C715">
        <v>1253</v>
      </c>
      <c r="D715" t="s">
        <v>63</v>
      </c>
      <c r="E715">
        <v>3</v>
      </c>
    </row>
    <row r="716" spans="1:5" x14ac:dyDescent="0.3">
      <c r="A716">
        <v>715</v>
      </c>
      <c r="B716" s="1">
        <v>43981</v>
      </c>
      <c r="C716">
        <v>925</v>
      </c>
      <c r="D716" t="s">
        <v>22</v>
      </c>
      <c r="E716">
        <v>2</v>
      </c>
    </row>
    <row r="717" spans="1:5" x14ac:dyDescent="0.3">
      <c r="A717">
        <v>716</v>
      </c>
      <c r="B717" s="1">
        <v>43982</v>
      </c>
      <c r="C717">
        <v>1206</v>
      </c>
      <c r="D717" t="s">
        <v>58</v>
      </c>
      <c r="E717">
        <v>4</v>
      </c>
    </row>
    <row r="718" spans="1:5" x14ac:dyDescent="0.3">
      <c r="A718">
        <v>717</v>
      </c>
      <c r="B718" s="1">
        <v>43982</v>
      </c>
      <c r="C718">
        <v>1837</v>
      </c>
      <c r="D718" t="s">
        <v>55</v>
      </c>
      <c r="E718">
        <v>4</v>
      </c>
    </row>
    <row r="719" spans="1:5" x14ac:dyDescent="0.3">
      <c r="A719">
        <v>718</v>
      </c>
      <c r="B719" s="1">
        <v>43982</v>
      </c>
      <c r="C719">
        <v>2074</v>
      </c>
      <c r="D719" t="s">
        <v>64</v>
      </c>
      <c r="E719">
        <v>5</v>
      </c>
    </row>
    <row r="720" spans="1:5" x14ac:dyDescent="0.3">
      <c r="A720">
        <v>719</v>
      </c>
      <c r="B720" s="1">
        <v>43982</v>
      </c>
      <c r="C720">
        <v>126</v>
      </c>
      <c r="D720" t="s">
        <v>23</v>
      </c>
      <c r="E720">
        <v>4</v>
      </c>
    </row>
    <row r="721" spans="1:5" x14ac:dyDescent="0.3">
      <c r="A721">
        <v>720</v>
      </c>
      <c r="B721" s="1">
        <v>43983</v>
      </c>
      <c r="C721">
        <v>774</v>
      </c>
      <c r="D721" t="s">
        <v>66</v>
      </c>
      <c r="E721">
        <v>3</v>
      </c>
    </row>
    <row r="722" spans="1:5" x14ac:dyDescent="0.3">
      <c r="A722">
        <v>721</v>
      </c>
      <c r="B722" s="1">
        <v>43983</v>
      </c>
      <c r="C722">
        <v>1853</v>
      </c>
      <c r="D722" t="s">
        <v>21</v>
      </c>
      <c r="E722">
        <v>3</v>
      </c>
    </row>
    <row r="723" spans="1:5" x14ac:dyDescent="0.3">
      <c r="A723">
        <v>722</v>
      </c>
      <c r="B723" s="1">
        <v>43983</v>
      </c>
      <c r="C723">
        <v>1608</v>
      </c>
      <c r="D723" t="s">
        <v>15</v>
      </c>
      <c r="E723">
        <v>5</v>
      </c>
    </row>
    <row r="724" spans="1:5" x14ac:dyDescent="0.3">
      <c r="A724">
        <v>723</v>
      </c>
      <c r="B724" s="1">
        <v>43983</v>
      </c>
      <c r="C724">
        <v>125</v>
      </c>
      <c r="D724" t="s">
        <v>11</v>
      </c>
      <c r="E724">
        <v>2</v>
      </c>
    </row>
    <row r="725" spans="1:5" x14ac:dyDescent="0.3">
      <c r="A725">
        <v>724</v>
      </c>
      <c r="B725" s="1">
        <v>43983</v>
      </c>
      <c r="C725">
        <v>1003</v>
      </c>
      <c r="D725" t="s">
        <v>18</v>
      </c>
      <c r="E725">
        <v>5</v>
      </c>
    </row>
    <row r="726" spans="1:5" x14ac:dyDescent="0.3">
      <c r="A726">
        <v>725</v>
      </c>
      <c r="B726" s="1">
        <v>43984</v>
      </c>
      <c r="C726">
        <v>1646</v>
      </c>
      <c r="D726" t="s">
        <v>39</v>
      </c>
      <c r="E726">
        <v>3</v>
      </c>
    </row>
    <row r="727" spans="1:5" x14ac:dyDescent="0.3">
      <c r="A727">
        <v>726</v>
      </c>
      <c r="B727" s="1">
        <v>43984</v>
      </c>
      <c r="C727">
        <v>1292</v>
      </c>
      <c r="D727" t="s">
        <v>55</v>
      </c>
      <c r="E727">
        <v>2</v>
      </c>
    </row>
    <row r="728" spans="1:5" x14ac:dyDescent="0.3">
      <c r="A728">
        <v>727</v>
      </c>
      <c r="B728" s="1">
        <v>43984</v>
      </c>
      <c r="C728">
        <v>1457</v>
      </c>
      <c r="D728" t="s">
        <v>48</v>
      </c>
      <c r="E728">
        <v>4</v>
      </c>
    </row>
    <row r="729" spans="1:5" x14ac:dyDescent="0.3">
      <c r="A729">
        <v>728</v>
      </c>
      <c r="B729" s="1">
        <v>43984</v>
      </c>
      <c r="C729">
        <v>1029</v>
      </c>
      <c r="D729" t="s">
        <v>21</v>
      </c>
      <c r="E729">
        <v>5</v>
      </c>
    </row>
    <row r="730" spans="1:5" x14ac:dyDescent="0.3">
      <c r="A730">
        <v>729</v>
      </c>
      <c r="B730" s="1">
        <v>43984</v>
      </c>
      <c r="C730">
        <v>131</v>
      </c>
      <c r="D730" t="s">
        <v>13</v>
      </c>
      <c r="E730">
        <v>4</v>
      </c>
    </row>
    <row r="731" spans="1:5" x14ac:dyDescent="0.3">
      <c r="A731">
        <v>730</v>
      </c>
      <c r="B731" s="1">
        <v>43984</v>
      </c>
      <c r="C731">
        <v>2119</v>
      </c>
      <c r="D731" t="s">
        <v>12</v>
      </c>
      <c r="E731">
        <v>4</v>
      </c>
    </row>
    <row r="732" spans="1:5" x14ac:dyDescent="0.3">
      <c r="A732">
        <v>731</v>
      </c>
      <c r="B732" s="1">
        <v>43984</v>
      </c>
      <c r="C732">
        <v>514</v>
      </c>
      <c r="D732" t="s">
        <v>19</v>
      </c>
      <c r="E732">
        <v>1</v>
      </c>
    </row>
    <row r="733" spans="1:5" x14ac:dyDescent="0.3">
      <c r="A733">
        <v>732</v>
      </c>
      <c r="B733" s="1">
        <v>43984</v>
      </c>
      <c r="C733">
        <v>672</v>
      </c>
      <c r="D733" t="s">
        <v>46</v>
      </c>
      <c r="E733">
        <v>2</v>
      </c>
    </row>
    <row r="734" spans="1:5" x14ac:dyDescent="0.3">
      <c r="A734">
        <v>733</v>
      </c>
      <c r="B734" s="1">
        <v>43984</v>
      </c>
      <c r="C734">
        <v>1318</v>
      </c>
      <c r="D734" t="s">
        <v>24</v>
      </c>
      <c r="E734">
        <v>1</v>
      </c>
    </row>
    <row r="735" spans="1:5" x14ac:dyDescent="0.3">
      <c r="A735">
        <v>734</v>
      </c>
      <c r="B735" s="1">
        <v>43984</v>
      </c>
      <c r="C735">
        <v>1461</v>
      </c>
      <c r="D735" t="s">
        <v>38</v>
      </c>
      <c r="E735">
        <v>3</v>
      </c>
    </row>
    <row r="736" spans="1:5" x14ac:dyDescent="0.3">
      <c r="A736">
        <v>735</v>
      </c>
      <c r="B736" s="1">
        <v>43984</v>
      </c>
      <c r="C736">
        <v>1912</v>
      </c>
      <c r="D736" t="s">
        <v>29</v>
      </c>
      <c r="E736">
        <v>4</v>
      </c>
    </row>
    <row r="737" spans="1:5" x14ac:dyDescent="0.3">
      <c r="A737">
        <v>736</v>
      </c>
      <c r="B737" s="1">
        <v>43985</v>
      </c>
      <c r="C737">
        <v>1409</v>
      </c>
      <c r="D737" t="s">
        <v>37</v>
      </c>
      <c r="E737">
        <v>4</v>
      </c>
    </row>
    <row r="738" spans="1:5" x14ac:dyDescent="0.3">
      <c r="A738">
        <v>737</v>
      </c>
      <c r="B738" s="1">
        <v>43985</v>
      </c>
      <c r="C738">
        <v>24</v>
      </c>
      <c r="D738" t="s">
        <v>16</v>
      </c>
      <c r="E738">
        <v>5</v>
      </c>
    </row>
    <row r="739" spans="1:5" x14ac:dyDescent="0.3">
      <c r="A739">
        <v>738</v>
      </c>
      <c r="B739" s="1">
        <v>43985</v>
      </c>
      <c r="C739">
        <v>1851</v>
      </c>
      <c r="D739" t="s">
        <v>12</v>
      </c>
      <c r="E739">
        <v>1</v>
      </c>
    </row>
    <row r="740" spans="1:5" x14ac:dyDescent="0.3">
      <c r="A740">
        <v>739</v>
      </c>
      <c r="B740" s="1">
        <v>43985</v>
      </c>
      <c r="C740">
        <v>875</v>
      </c>
      <c r="D740" t="s">
        <v>43</v>
      </c>
      <c r="E740">
        <v>4</v>
      </c>
    </row>
    <row r="741" spans="1:5" x14ac:dyDescent="0.3">
      <c r="A741">
        <v>740</v>
      </c>
      <c r="B741" s="1">
        <v>43986</v>
      </c>
      <c r="C741">
        <v>1688</v>
      </c>
      <c r="D741" t="s">
        <v>65</v>
      </c>
      <c r="E741">
        <v>5</v>
      </c>
    </row>
    <row r="742" spans="1:5" x14ac:dyDescent="0.3">
      <c r="A742">
        <v>741</v>
      </c>
      <c r="B742" s="1">
        <v>43986</v>
      </c>
      <c r="C742">
        <v>325</v>
      </c>
      <c r="D742" t="s">
        <v>46</v>
      </c>
      <c r="E742">
        <v>6</v>
      </c>
    </row>
    <row r="743" spans="1:5" x14ac:dyDescent="0.3">
      <c r="A743">
        <v>742</v>
      </c>
      <c r="B743" s="1">
        <v>43986</v>
      </c>
      <c r="C743">
        <v>201</v>
      </c>
      <c r="D743" t="s">
        <v>62</v>
      </c>
      <c r="E743">
        <v>2</v>
      </c>
    </row>
    <row r="744" spans="1:5" x14ac:dyDescent="0.3">
      <c r="A744">
        <v>743</v>
      </c>
      <c r="B744" s="1">
        <v>43987</v>
      </c>
      <c r="C744">
        <v>344</v>
      </c>
      <c r="D744" t="s">
        <v>63</v>
      </c>
      <c r="E744">
        <v>6</v>
      </c>
    </row>
    <row r="745" spans="1:5" x14ac:dyDescent="0.3">
      <c r="A745">
        <v>744</v>
      </c>
      <c r="B745" s="1">
        <v>43987</v>
      </c>
      <c r="C745">
        <v>1641</v>
      </c>
      <c r="D745" t="s">
        <v>57</v>
      </c>
      <c r="E745">
        <v>3</v>
      </c>
    </row>
    <row r="746" spans="1:5" x14ac:dyDescent="0.3">
      <c r="A746">
        <v>745</v>
      </c>
      <c r="B746" s="1">
        <v>43987</v>
      </c>
      <c r="C746">
        <v>48</v>
      </c>
      <c r="D746" t="s">
        <v>32</v>
      </c>
      <c r="E746">
        <v>4</v>
      </c>
    </row>
    <row r="747" spans="1:5" x14ac:dyDescent="0.3">
      <c r="A747">
        <v>746</v>
      </c>
      <c r="B747" s="1">
        <v>43987</v>
      </c>
      <c r="C747">
        <v>74</v>
      </c>
      <c r="D747" t="s">
        <v>47</v>
      </c>
      <c r="E747">
        <v>4</v>
      </c>
    </row>
    <row r="748" spans="1:5" x14ac:dyDescent="0.3">
      <c r="A748">
        <v>747</v>
      </c>
      <c r="B748" s="1">
        <v>43987</v>
      </c>
      <c r="C748">
        <v>1777</v>
      </c>
      <c r="D748" t="s">
        <v>21</v>
      </c>
      <c r="E748">
        <v>6</v>
      </c>
    </row>
    <row r="749" spans="1:5" x14ac:dyDescent="0.3">
      <c r="A749">
        <v>748</v>
      </c>
      <c r="B749" s="1">
        <v>43988</v>
      </c>
      <c r="C749">
        <v>1782</v>
      </c>
      <c r="D749" t="s">
        <v>30</v>
      </c>
      <c r="E749">
        <v>2</v>
      </c>
    </row>
    <row r="750" spans="1:5" x14ac:dyDescent="0.3">
      <c r="A750">
        <v>749</v>
      </c>
      <c r="B750" s="1">
        <v>43988</v>
      </c>
      <c r="C750">
        <v>1378</v>
      </c>
      <c r="D750" t="s">
        <v>73</v>
      </c>
      <c r="E750">
        <v>3</v>
      </c>
    </row>
    <row r="751" spans="1:5" x14ac:dyDescent="0.3">
      <c r="A751">
        <v>750</v>
      </c>
      <c r="B751" s="1">
        <v>43989</v>
      </c>
      <c r="C751">
        <v>214</v>
      </c>
      <c r="D751" t="s">
        <v>37</v>
      </c>
      <c r="E751">
        <v>4</v>
      </c>
    </row>
    <row r="752" spans="1:5" x14ac:dyDescent="0.3">
      <c r="A752">
        <v>751</v>
      </c>
      <c r="B752" s="1">
        <v>43989</v>
      </c>
      <c r="C752">
        <v>1326</v>
      </c>
      <c r="D752" t="s">
        <v>32</v>
      </c>
      <c r="E752">
        <v>2</v>
      </c>
    </row>
    <row r="753" spans="1:5" x14ac:dyDescent="0.3">
      <c r="A753">
        <v>752</v>
      </c>
      <c r="B753" s="1">
        <v>43989</v>
      </c>
      <c r="C753">
        <v>587</v>
      </c>
      <c r="D753" t="s">
        <v>6</v>
      </c>
      <c r="E753">
        <v>3</v>
      </c>
    </row>
    <row r="754" spans="1:5" x14ac:dyDescent="0.3">
      <c r="A754">
        <v>753</v>
      </c>
      <c r="B754" s="1">
        <v>43989</v>
      </c>
      <c r="C754">
        <v>1484</v>
      </c>
      <c r="D754" t="s">
        <v>8</v>
      </c>
      <c r="E754">
        <v>5</v>
      </c>
    </row>
    <row r="755" spans="1:5" x14ac:dyDescent="0.3">
      <c r="A755">
        <v>754</v>
      </c>
      <c r="B755" s="1">
        <v>43989</v>
      </c>
      <c r="C755">
        <v>783</v>
      </c>
      <c r="D755" t="s">
        <v>57</v>
      </c>
      <c r="E755">
        <v>6</v>
      </c>
    </row>
    <row r="756" spans="1:5" x14ac:dyDescent="0.3">
      <c r="A756">
        <v>755</v>
      </c>
      <c r="B756" s="1">
        <v>43990</v>
      </c>
      <c r="C756">
        <v>282</v>
      </c>
      <c r="D756" t="s">
        <v>65</v>
      </c>
      <c r="E756">
        <v>5</v>
      </c>
    </row>
    <row r="757" spans="1:5" x14ac:dyDescent="0.3">
      <c r="A757">
        <v>756</v>
      </c>
      <c r="B757" s="1">
        <v>43990</v>
      </c>
      <c r="C757">
        <v>1485</v>
      </c>
      <c r="D757" t="s">
        <v>54</v>
      </c>
      <c r="E757">
        <v>5</v>
      </c>
    </row>
    <row r="758" spans="1:5" x14ac:dyDescent="0.3">
      <c r="A758">
        <v>757</v>
      </c>
      <c r="B758" s="1">
        <v>43990</v>
      </c>
      <c r="C758">
        <v>635</v>
      </c>
      <c r="D758" t="s">
        <v>27</v>
      </c>
      <c r="E758">
        <v>2</v>
      </c>
    </row>
    <row r="759" spans="1:5" x14ac:dyDescent="0.3">
      <c r="A759">
        <v>758</v>
      </c>
      <c r="B759" s="1">
        <v>43990</v>
      </c>
      <c r="C759">
        <v>334</v>
      </c>
      <c r="D759" t="s">
        <v>71</v>
      </c>
      <c r="E759">
        <v>6</v>
      </c>
    </row>
    <row r="760" spans="1:5" x14ac:dyDescent="0.3">
      <c r="A760">
        <v>759</v>
      </c>
      <c r="B760" s="1">
        <v>43991</v>
      </c>
      <c r="C760">
        <v>1072</v>
      </c>
      <c r="D760" t="s">
        <v>54</v>
      </c>
      <c r="E760">
        <v>4</v>
      </c>
    </row>
    <row r="761" spans="1:5" x14ac:dyDescent="0.3">
      <c r="A761">
        <v>760</v>
      </c>
      <c r="B761" s="1">
        <v>43991</v>
      </c>
      <c r="C761">
        <v>326</v>
      </c>
      <c r="D761" t="s">
        <v>38</v>
      </c>
      <c r="E761">
        <v>6</v>
      </c>
    </row>
    <row r="762" spans="1:5" x14ac:dyDescent="0.3">
      <c r="A762">
        <v>761</v>
      </c>
      <c r="B762" s="1">
        <v>43991</v>
      </c>
      <c r="C762">
        <v>163</v>
      </c>
      <c r="D762" t="s">
        <v>7</v>
      </c>
      <c r="E762">
        <v>3</v>
      </c>
    </row>
    <row r="763" spans="1:5" x14ac:dyDescent="0.3">
      <c r="A763">
        <v>762</v>
      </c>
      <c r="B763" s="1">
        <v>43991</v>
      </c>
      <c r="C763">
        <v>1408</v>
      </c>
      <c r="D763" t="s">
        <v>47</v>
      </c>
      <c r="E763">
        <v>1</v>
      </c>
    </row>
    <row r="764" spans="1:5" x14ac:dyDescent="0.3">
      <c r="A764">
        <v>763</v>
      </c>
      <c r="B764" s="1">
        <v>43991</v>
      </c>
      <c r="C764">
        <v>968</v>
      </c>
      <c r="D764" t="s">
        <v>15</v>
      </c>
      <c r="E764">
        <v>3</v>
      </c>
    </row>
    <row r="765" spans="1:5" x14ac:dyDescent="0.3">
      <c r="A765">
        <v>764</v>
      </c>
      <c r="B765" s="1">
        <v>43991</v>
      </c>
      <c r="C765">
        <v>422</v>
      </c>
      <c r="D765" t="s">
        <v>62</v>
      </c>
      <c r="E765">
        <v>4</v>
      </c>
    </row>
    <row r="766" spans="1:5" x14ac:dyDescent="0.3">
      <c r="A766">
        <v>765</v>
      </c>
      <c r="B766" s="1">
        <v>43992</v>
      </c>
      <c r="C766">
        <v>1617</v>
      </c>
      <c r="D766" t="s">
        <v>65</v>
      </c>
      <c r="E766">
        <v>5</v>
      </c>
    </row>
    <row r="767" spans="1:5" x14ac:dyDescent="0.3">
      <c r="A767">
        <v>766</v>
      </c>
      <c r="B767" s="1">
        <v>43992</v>
      </c>
      <c r="C767">
        <v>1275</v>
      </c>
      <c r="D767" t="s">
        <v>69</v>
      </c>
      <c r="E767">
        <v>2</v>
      </c>
    </row>
    <row r="768" spans="1:5" x14ac:dyDescent="0.3">
      <c r="A768">
        <v>767</v>
      </c>
      <c r="B768" s="1">
        <v>43992</v>
      </c>
      <c r="C768">
        <v>295</v>
      </c>
      <c r="D768" t="s">
        <v>25</v>
      </c>
      <c r="E768">
        <v>3</v>
      </c>
    </row>
    <row r="769" spans="1:5" x14ac:dyDescent="0.3">
      <c r="A769">
        <v>768</v>
      </c>
      <c r="B769" s="1">
        <v>43992</v>
      </c>
      <c r="C769">
        <v>626</v>
      </c>
      <c r="D769" t="s">
        <v>56</v>
      </c>
      <c r="E769">
        <v>4</v>
      </c>
    </row>
    <row r="770" spans="1:5" x14ac:dyDescent="0.3">
      <c r="A770">
        <v>769</v>
      </c>
      <c r="B770" s="1">
        <v>43993</v>
      </c>
      <c r="C770">
        <v>1984</v>
      </c>
      <c r="D770" t="s">
        <v>73</v>
      </c>
      <c r="E770">
        <v>4</v>
      </c>
    </row>
    <row r="771" spans="1:5" x14ac:dyDescent="0.3">
      <c r="A771">
        <v>770</v>
      </c>
      <c r="B771" s="1">
        <v>43993</v>
      </c>
      <c r="C771">
        <v>2034</v>
      </c>
      <c r="D771" t="s">
        <v>51</v>
      </c>
      <c r="E771">
        <v>4</v>
      </c>
    </row>
    <row r="772" spans="1:5" x14ac:dyDescent="0.3">
      <c r="A772">
        <v>771</v>
      </c>
      <c r="B772" s="1">
        <v>43993</v>
      </c>
      <c r="C772">
        <v>889</v>
      </c>
      <c r="D772" t="s">
        <v>31</v>
      </c>
      <c r="E772">
        <v>1</v>
      </c>
    </row>
    <row r="773" spans="1:5" x14ac:dyDescent="0.3">
      <c r="A773">
        <v>772</v>
      </c>
      <c r="B773" s="1">
        <v>43993</v>
      </c>
      <c r="C773">
        <v>1004</v>
      </c>
      <c r="D773" t="s">
        <v>21</v>
      </c>
      <c r="E773">
        <v>5</v>
      </c>
    </row>
    <row r="774" spans="1:5" x14ac:dyDescent="0.3">
      <c r="A774">
        <v>773</v>
      </c>
      <c r="B774" s="1">
        <v>43994</v>
      </c>
      <c r="C774">
        <v>1624</v>
      </c>
      <c r="D774" t="s">
        <v>26</v>
      </c>
      <c r="E774">
        <v>3</v>
      </c>
    </row>
    <row r="775" spans="1:5" x14ac:dyDescent="0.3">
      <c r="A775">
        <v>774</v>
      </c>
      <c r="B775" s="1">
        <v>43995</v>
      </c>
      <c r="C775">
        <v>1236</v>
      </c>
      <c r="D775" t="s">
        <v>17</v>
      </c>
      <c r="E775">
        <v>3</v>
      </c>
    </row>
    <row r="776" spans="1:5" x14ac:dyDescent="0.3">
      <c r="A776">
        <v>775</v>
      </c>
      <c r="B776" s="1">
        <v>43995</v>
      </c>
      <c r="C776">
        <v>1793</v>
      </c>
      <c r="D776" t="s">
        <v>68</v>
      </c>
      <c r="E776">
        <v>5</v>
      </c>
    </row>
    <row r="777" spans="1:5" x14ac:dyDescent="0.3">
      <c r="A777">
        <v>776</v>
      </c>
      <c r="B777" s="1">
        <v>43995</v>
      </c>
      <c r="C777">
        <v>1016</v>
      </c>
      <c r="D777" t="s">
        <v>35</v>
      </c>
      <c r="E777">
        <v>4</v>
      </c>
    </row>
    <row r="778" spans="1:5" x14ac:dyDescent="0.3">
      <c r="A778">
        <v>777</v>
      </c>
      <c r="B778" s="1">
        <v>43996</v>
      </c>
      <c r="C778">
        <v>279</v>
      </c>
      <c r="D778" t="s">
        <v>18</v>
      </c>
      <c r="E778">
        <v>2</v>
      </c>
    </row>
    <row r="779" spans="1:5" x14ac:dyDescent="0.3">
      <c r="A779">
        <v>778</v>
      </c>
      <c r="B779" s="1">
        <v>43996</v>
      </c>
      <c r="C779">
        <v>1926</v>
      </c>
      <c r="D779" t="s">
        <v>55</v>
      </c>
      <c r="E779">
        <v>6</v>
      </c>
    </row>
    <row r="780" spans="1:5" x14ac:dyDescent="0.3">
      <c r="A780">
        <v>779</v>
      </c>
      <c r="B780" s="1">
        <v>43997</v>
      </c>
      <c r="C780">
        <v>1398</v>
      </c>
      <c r="D780" t="s">
        <v>48</v>
      </c>
      <c r="E780">
        <v>2</v>
      </c>
    </row>
    <row r="781" spans="1:5" x14ac:dyDescent="0.3">
      <c r="A781">
        <v>780</v>
      </c>
      <c r="B781" s="1">
        <v>43997</v>
      </c>
      <c r="C781">
        <v>1571</v>
      </c>
      <c r="D781" t="s">
        <v>64</v>
      </c>
      <c r="E781">
        <v>3</v>
      </c>
    </row>
    <row r="782" spans="1:5" x14ac:dyDescent="0.3">
      <c r="A782">
        <v>781</v>
      </c>
      <c r="B782" s="1">
        <v>43997</v>
      </c>
      <c r="C782">
        <v>1404</v>
      </c>
      <c r="D782" t="s">
        <v>28</v>
      </c>
      <c r="E782">
        <v>6</v>
      </c>
    </row>
    <row r="783" spans="1:5" x14ac:dyDescent="0.3">
      <c r="A783">
        <v>782</v>
      </c>
      <c r="B783" s="1">
        <v>43998</v>
      </c>
      <c r="C783">
        <v>976</v>
      </c>
      <c r="D783" t="s">
        <v>42</v>
      </c>
      <c r="E783">
        <v>4</v>
      </c>
    </row>
    <row r="784" spans="1:5" x14ac:dyDescent="0.3">
      <c r="A784">
        <v>783</v>
      </c>
      <c r="B784" s="1">
        <v>43998</v>
      </c>
      <c r="C784">
        <v>1638</v>
      </c>
      <c r="D784" t="s">
        <v>45</v>
      </c>
      <c r="E784">
        <v>4</v>
      </c>
    </row>
    <row r="785" spans="1:5" x14ac:dyDescent="0.3">
      <c r="A785">
        <v>784</v>
      </c>
      <c r="B785" s="1">
        <v>43998</v>
      </c>
      <c r="C785">
        <v>513</v>
      </c>
      <c r="D785" t="s">
        <v>39</v>
      </c>
      <c r="E785">
        <v>3</v>
      </c>
    </row>
    <row r="786" spans="1:5" x14ac:dyDescent="0.3">
      <c r="A786">
        <v>785</v>
      </c>
      <c r="B786" s="1">
        <v>43998</v>
      </c>
      <c r="C786">
        <v>741</v>
      </c>
      <c r="D786" t="s">
        <v>51</v>
      </c>
      <c r="E786">
        <v>3</v>
      </c>
    </row>
    <row r="787" spans="1:5" x14ac:dyDescent="0.3">
      <c r="A787">
        <v>786</v>
      </c>
      <c r="B787" s="1">
        <v>43998</v>
      </c>
      <c r="C787">
        <v>710</v>
      </c>
      <c r="D787" t="s">
        <v>34</v>
      </c>
      <c r="E787">
        <v>3</v>
      </c>
    </row>
    <row r="788" spans="1:5" x14ac:dyDescent="0.3">
      <c r="A788">
        <v>787</v>
      </c>
      <c r="B788" s="1">
        <v>43998</v>
      </c>
      <c r="C788">
        <v>871</v>
      </c>
      <c r="D788" t="s">
        <v>67</v>
      </c>
      <c r="E788">
        <v>4</v>
      </c>
    </row>
    <row r="789" spans="1:5" x14ac:dyDescent="0.3">
      <c r="A789">
        <v>788</v>
      </c>
      <c r="B789" s="1">
        <v>43999</v>
      </c>
      <c r="C789">
        <v>976</v>
      </c>
      <c r="D789" t="s">
        <v>61</v>
      </c>
      <c r="E789">
        <v>6</v>
      </c>
    </row>
    <row r="790" spans="1:5" x14ac:dyDescent="0.3">
      <c r="A790">
        <v>789</v>
      </c>
      <c r="B790" s="1">
        <v>43999</v>
      </c>
      <c r="C790">
        <v>1195</v>
      </c>
      <c r="D790" t="s">
        <v>61</v>
      </c>
      <c r="E790">
        <v>4</v>
      </c>
    </row>
    <row r="791" spans="1:5" x14ac:dyDescent="0.3">
      <c r="A791">
        <v>790</v>
      </c>
      <c r="B791" s="1">
        <v>43999</v>
      </c>
      <c r="C791">
        <v>181</v>
      </c>
      <c r="D791" t="s">
        <v>35</v>
      </c>
      <c r="E791">
        <v>4</v>
      </c>
    </row>
    <row r="792" spans="1:5" x14ac:dyDescent="0.3">
      <c r="A792">
        <v>791</v>
      </c>
      <c r="B792" s="1">
        <v>44000</v>
      </c>
      <c r="C792">
        <v>852</v>
      </c>
      <c r="D792" t="s">
        <v>11</v>
      </c>
      <c r="E792">
        <v>3</v>
      </c>
    </row>
    <row r="793" spans="1:5" x14ac:dyDescent="0.3">
      <c r="A793">
        <v>792</v>
      </c>
      <c r="B793" s="1">
        <v>44000</v>
      </c>
      <c r="C793">
        <v>1722</v>
      </c>
      <c r="D793" t="s">
        <v>17</v>
      </c>
      <c r="E793">
        <v>5</v>
      </c>
    </row>
    <row r="794" spans="1:5" x14ac:dyDescent="0.3">
      <c r="A794">
        <v>793</v>
      </c>
      <c r="B794" s="1">
        <v>44001</v>
      </c>
      <c r="C794">
        <v>1944</v>
      </c>
      <c r="D794" t="s">
        <v>51</v>
      </c>
      <c r="E794">
        <v>4</v>
      </c>
    </row>
    <row r="795" spans="1:5" x14ac:dyDescent="0.3">
      <c r="A795">
        <v>794</v>
      </c>
      <c r="B795" s="1">
        <v>44001</v>
      </c>
      <c r="C795">
        <v>1310</v>
      </c>
      <c r="D795" t="s">
        <v>70</v>
      </c>
      <c r="E795">
        <v>4</v>
      </c>
    </row>
    <row r="796" spans="1:5" x14ac:dyDescent="0.3">
      <c r="A796">
        <v>795</v>
      </c>
      <c r="B796" s="1">
        <v>44001</v>
      </c>
      <c r="C796">
        <v>1521</v>
      </c>
      <c r="D796" t="s">
        <v>25</v>
      </c>
      <c r="E796">
        <v>4</v>
      </c>
    </row>
    <row r="797" spans="1:5" x14ac:dyDescent="0.3">
      <c r="A797">
        <v>796</v>
      </c>
      <c r="B797" s="1">
        <v>44001</v>
      </c>
      <c r="C797">
        <v>6</v>
      </c>
      <c r="D797" t="s">
        <v>18</v>
      </c>
      <c r="E797">
        <v>3</v>
      </c>
    </row>
    <row r="798" spans="1:5" x14ac:dyDescent="0.3">
      <c r="A798">
        <v>797</v>
      </c>
      <c r="B798" s="1">
        <v>44001</v>
      </c>
      <c r="C798">
        <v>1034</v>
      </c>
      <c r="D798" t="s">
        <v>39</v>
      </c>
      <c r="E798">
        <v>2</v>
      </c>
    </row>
    <row r="799" spans="1:5" x14ac:dyDescent="0.3">
      <c r="A799">
        <v>798</v>
      </c>
      <c r="B799" s="1">
        <v>44001</v>
      </c>
      <c r="C799">
        <v>1607</v>
      </c>
      <c r="D799" t="s">
        <v>45</v>
      </c>
      <c r="E799">
        <v>1</v>
      </c>
    </row>
    <row r="800" spans="1:5" x14ac:dyDescent="0.3">
      <c r="A800">
        <v>799</v>
      </c>
      <c r="B800" s="1">
        <v>44001</v>
      </c>
      <c r="C800">
        <v>699</v>
      </c>
      <c r="D800" t="s">
        <v>33</v>
      </c>
      <c r="E800">
        <v>6</v>
      </c>
    </row>
    <row r="801" spans="1:5" x14ac:dyDescent="0.3">
      <c r="A801">
        <v>800</v>
      </c>
      <c r="B801" s="1">
        <v>44002</v>
      </c>
      <c r="C801">
        <v>642</v>
      </c>
      <c r="D801" t="s">
        <v>11</v>
      </c>
      <c r="E801">
        <v>3</v>
      </c>
    </row>
    <row r="802" spans="1:5" x14ac:dyDescent="0.3">
      <c r="A802">
        <v>801</v>
      </c>
      <c r="B802" s="1">
        <v>44002</v>
      </c>
      <c r="C802">
        <v>795</v>
      </c>
      <c r="D802" t="s">
        <v>61</v>
      </c>
      <c r="E802">
        <v>2</v>
      </c>
    </row>
    <row r="803" spans="1:5" x14ac:dyDescent="0.3">
      <c r="A803">
        <v>802</v>
      </c>
      <c r="B803" s="1">
        <v>44002</v>
      </c>
      <c r="C803">
        <v>200</v>
      </c>
      <c r="D803" t="s">
        <v>54</v>
      </c>
      <c r="E803">
        <v>2</v>
      </c>
    </row>
    <row r="804" spans="1:5" x14ac:dyDescent="0.3">
      <c r="A804">
        <v>803</v>
      </c>
      <c r="B804" s="1">
        <v>44002</v>
      </c>
      <c r="C804">
        <v>327</v>
      </c>
      <c r="D804" t="s">
        <v>8</v>
      </c>
      <c r="E804">
        <v>4</v>
      </c>
    </row>
    <row r="805" spans="1:5" x14ac:dyDescent="0.3">
      <c r="A805">
        <v>804</v>
      </c>
      <c r="B805" s="1">
        <v>44002</v>
      </c>
      <c r="C805">
        <v>1763</v>
      </c>
      <c r="D805" t="s">
        <v>26</v>
      </c>
      <c r="E805">
        <v>5</v>
      </c>
    </row>
    <row r="806" spans="1:5" x14ac:dyDescent="0.3">
      <c r="A806">
        <v>805</v>
      </c>
      <c r="B806" s="1">
        <v>44003</v>
      </c>
      <c r="C806">
        <v>152</v>
      </c>
      <c r="D806" t="s">
        <v>52</v>
      </c>
      <c r="E806">
        <v>5</v>
      </c>
    </row>
    <row r="807" spans="1:5" x14ac:dyDescent="0.3">
      <c r="A807">
        <v>806</v>
      </c>
      <c r="B807" s="1">
        <v>44003</v>
      </c>
      <c r="C807">
        <v>1508</v>
      </c>
      <c r="D807" t="s">
        <v>55</v>
      </c>
      <c r="E807">
        <v>1</v>
      </c>
    </row>
    <row r="808" spans="1:5" x14ac:dyDescent="0.3">
      <c r="A808">
        <v>807</v>
      </c>
      <c r="B808" s="1">
        <v>44003</v>
      </c>
      <c r="C808">
        <v>1389</v>
      </c>
      <c r="D808" t="s">
        <v>20</v>
      </c>
      <c r="E808">
        <v>3</v>
      </c>
    </row>
    <row r="809" spans="1:5" x14ac:dyDescent="0.3">
      <c r="A809">
        <v>808</v>
      </c>
      <c r="B809" s="1">
        <v>44004</v>
      </c>
      <c r="C809">
        <v>1220</v>
      </c>
      <c r="D809" t="s">
        <v>70</v>
      </c>
      <c r="E809">
        <v>4</v>
      </c>
    </row>
    <row r="810" spans="1:5" x14ac:dyDescent="0.3">
      <c r="A810">
        <v>809</v>
      </c>
      <c r="B810" s="1">
        <v>44004</v>
      </c>
      <c r="C810">
        <v>651</v>
      </c>
      <c r="D810" t="s">
        <v>28</v>
      </c>
      <c r="E810">
        <v>6</v>
      </c>
    </row>
    <row r="811" spans="1:5" x14ac:dyDescent="0.3">
      <c r="A811">
        <v>810</v>
      </c>
      <c r="B811" s="1">
        <v>44004</v>
      </c>
      <c r="C811">
        <v>128</v>
      </c>
      <c r="D811" t="s">
        <v>38</v>
      </c>
      <c r="E811">
        <v>4</v>
      </c>
    </row>
    <row r="812" spans="1:5" x14ac:dyDescent="0.3">
      <c r="A812">
        <v>811</v>
      </c>
      <c r="B812" s="1">
        <v>44004</v>
      </c>
      <c r="C812">
        <v>897</v>
      </c>
      <c r="D812" t="s">
        <v>52</v>
      </c>
      <c r="E812">
        <v>2</v>
      </c>
    </row>
    <row r="813" spans="1:5" x14ac:dyDescent="0.3">
      <c r="A813">
        <v>812</v>
      </c>
      <c r="B813" s="1">
        <v>44004</v>
      </c>
      <c r="C813">
        <v>1713</v>
      </c>
      <c r="D813" t="s">
        <v>14</v>
      </c>
      <c r="E813">
        <v>5</v>
      </c>
    </row>
    <row r="814" spans="1:5" x14ac:dyDescent="0.3">
      <c r="A814">
        <v>813</v>
      </c>
      <c r="B814" s="1">
        <v>44004</v>
      </c>
      <c r="C814">
        <v>1775</v>
      </c>
      <c r="D814" t="s">
        <v>26</v>
      </c>
      <c r="E814">
        <v>1</v>
      </c>
    </row>
    <row r="815" spans="1:5" x14ac:dyDescent="0.3">
      <c r="A815">
        <v>814</v>
      </c>
      <c r="B815" s="1">
        <v>44005</v>
      </c>
      <c r="C815">
        <v>739</v>
      </c>
      <c r="D815" t="s">
        <v>56</v>
      </c>
      <c r="E815">
        <v>2</v>
      </c>
    </row>
    <row r="816" spans="1:5" x14ac:dyDescent="0.3">
      <c r="A816">
        <v>815</v>
      </c>
      <c r="B816" s="1">
        <v>44005</v>
      </c>
      <c r="C816">
        <v>1929</v>
      </c>
      <c r="D816" t="s">
        <v>71</v>
      </c>
      <c r="E816">
        <v>3</v>
      </c>
    </row>
    <row r="817" spans="1:5" x14ac:dyDescent="0.3">
      <c r="A817">
        <v>816</v>
      </c>
      <c r="B817" s="1">
        <v>44005</v>
      </c>
      <c r="C817">
        <v>380</v>
      </c>
      <c r="D817" t="s">
        <v>40</v>
      </c>
      <c r="E817">
        <v>3</v>
      </c>
    </row>
    <row r="818" spans="1:5" x14ac:dyDescent="0.3">
      <c r="A818">
        <v>817</v>
      </c>
      <c r="B818" s="1">
        <v>44005</v>
      </c>
      <c r="C818">
        <v>1332</v>
      </c>
      <c r="D818" t="s">
        <v>73</v>
      </c>
      <c r="E818">
        <v>3</v>
      </c>
    </row>
    <row r="819" spans="1:5" x14ac:dyDescent="0.3">
      <c r="A819">
        <v>818</v>
      </c>
      <c r="B819" s="1">
        <v>44005</v>
      </c>
      <c r="C819">
        <v>463</v>
      </c>
      <c r="D819" t="s">
        <v>50</v>
      </c>
      <c r="E819">
        <v>4</v>
      </c>
    </row>
    <row r="820" spans="1:5" x14ac:dyDescent="0.3">
      <c r="A820">
        <v>819</v>
      </c>
      <c r="B820" s="1">
        <v>44006</v>
      </c>
      <c r="C820">
        <v>1707</v>
      </c>
      <c r="D820" t="s">
        <v>16</v>
      </c>
      <c r="E820">
        <v>3</v>
      </c>
    </row>
    <row r="821" spans="1:5" x14ac:dyDescent="0.3">
      <c r="A821">
        <v>820</v>
      </c>
      <c r="B821" s="1">
        <v>44006</v>
      </c>
      <c r="C821">
        <v>56</v>
      </c>
      <c r="D821" t="s">
        <v>41</v>
      </c>
      <c r="E821">
        <v>1</v>
      </c>
    </row>
    <row r="822" spans="1:5" x14ac:dyDescent="0.3">
      <c r="A822">
        <v>821</v>
      </c>
      <c r="B822" s="1">
        <v>44007</v>
      </c>
      <c r="C822">
        <v>1852</v>
      </c>
      <c r="D822" t="s">
        <v>17</v>
      </c>
      <c r="E822">
        <v>3</v>
      </c>
    </row>
    <row r="823" spans="1:5" x14ac:dyDescent="0.3">
      <c r="A823">
        <v>822</v>
      </c>
      <c r="B823" s="1">
        <v>44007</v>
      </c>
      <c r="C823">
        <v>669</v>
      </c>
      <c r="D823" t="s">
        <v>40</v>
      </c>
      <c r="E823">
        <v>5</v>
      </c>
    </row>
    <row r="824" spans="1:5" x14ac:dyDescent="0.3">
      <c r="A824">
        <v>823</v>
      </c>
      <c r="B824" s="1">
        <v>44007</v>
      </c>
      <c r="C824">
        <v>2001</v>
      </c>
      <c r="D824" t="s">
        <v>8</v>
      </c>
      <c r="E824">
        <v>4</v>
      </c>
    </row>
    <row r="825" spans="1:5" x14ac:dyDescent="0.3">
      <c r="A825">
        <v>824</v>
      </c>
      <c r="B825" s="1">
        <v>44007</v>
      </c>
      <c r="C825">
        <v>510</v>
      </c>
      <c r="D825" t="s">
        <v>19</v>
      </c>
      <c r="E825">
        <v>4</v>
      </c>
    </row>
    <row r="826" spans="1:5" x14ac:dyDescent="0.3">
      <c r="A826">
        <v>825</v>
      </c>
      <c r="B826" s="1">
        <v>44007</v>
      </c>
      <c r="C826">
        <v>651</v>
      </c>
      <c r="D826" t="s">
        <v>18</v>
      </c>
      <c r="E826">
        <v>5</v>
      </c>
    </row>
    <row r="827" spans="1:5" x14ac:dyDescent="0.3">
      <c r="A827">
        <v>826</v>
      </c>
      <c r="B827" s="1">
        <v>44007</v>
      </c>
      <c r="C827">
        <v>643</v>
      </c>
      <c r="D827" t="s">
        <v>67</v>
      </c>
      <c r="E827">
        <v>5</v>
      </c>
    </row>
    <row r="828" spans="1:5" x14ac:dyDescent="0.3">
      <c r="A828">
        <v>827</v>
      </c>
      <c r="B828" s="1">
        <v>44007</v>
      </c>
      <c r="C828">
        <v>310</v>
      </c>
      <c r="D828" t="s">
        <v>66</v>
      </c>
      <c r="E828">
        <v>4</v>
      </c>
    </row>
    <row r="829" spans="1:5" x14ac:dyDescent="0.3">
      <c r="A829">
        <v>828</v>
      </c>
      <c r="B829" s="1">
        <v>44008</v>
      </c>
      <c r="C829">
        <v>1075</v>
      </c>
      <c r="D829" t="s">
        <v>58</v>
      </c>
      <c r="E829">
        <v>3</v>
      </c>
    </row>
    <row r="830" spans="1:5" x14ac:dyDescent="0.3">
      <c r="A830">
        <v>829</v>
      </c>
      <c r="B830" s="1">
        <v>44008</v>
      </c>
      <c r="C830">
        <v>1645</v>
      </c>
      <c r="D830" t="s">
        <v>16</v>
      </c>
      <c r="E830">
        <v>5</v>
      </c>
    </row>
    <row r="831" spans="1:5" x14ac:dyDescent="0.3">
      <c r="A831">
        <v>830</v>
      </c>
      <c r="B831" s="1">
        <v>44008</v>
      </c>
      <c r="C831">
        <v>775</v>
      </c>
      <c r="D831" t="s">
        <v>7</v>
      </c>
      <c r="E831">
        <v>6</v>
      </c>
    </row>
    <row r="832" spans="1:5" x14ac:dyDescent="0.3">
      <c r="A832">
        <v>831</v>
      </c>
      <c r="B832" s="1">
        <v>44008</v>
      </c>
      <c r="C832">
        <v>155</v>
      </c>
      <c r="D832" t="s">
        <v>58</v>
      </c>
      <c r="E832">
        <v>2</v>
      </c>
    </row>
    <row r="833" spans="1:5" x14ac:dyDescent="0.3">
      <c r="A833">
        <v>832</v>
      </c>
      <c r="B833" s="1">
        <v>44009</v>
      </c>
      <c r="C833">
        <v>1084</v>
      </c>
      <c r="D833" t="s">
        <v>57</v>
      </c>
      <c r="E833">
        <v>4</v>
      </c>
    </row>
    <row r="834" spans="1:5" x14ac:dyDescent="0.3">
      <c r="A834">
        <v>833</v>
      </c>
      <c r="B834" s="1">
        <v>44009</v>
      </c>
      <c r="C834">
        <v>1069</v>
      </c>
      <c r="D834" t="s">
        <v>22</v>
      </c>
      <c r="E834">
        <v>4</v>
      </c>
    </row>
    <row r="835" spans="1:5" x14ac:dyDescent="0.3">
      <c r="A835">
        <v>834</v>
      </c>
      <c r="B835" s="1">
        <v>44009</v>
      </c>
      <c r="C835">
        <v>485</v>
      </c>
      <c r="D835" t="s">
        <v>60</v>
      </c>
      <c r="E835">
        <v>4</v>
      </c>
    </row>
    <row r="836" spans="1:5" x14ac:dyDescent="0.3">
      <c r="A836">
        <v>835</v>
      </c>
      <c r="B836" s="1">
        <v>44010</v>
      </c>
      <c r="C836">
        <v>1859</v>
      </c>
      <c r="D836" t="s">
        <v>54</v>
      </c>
      <c r="E836">
        <v>3</v>
      </c>
    </row>
    <row r="837" spans="1:5" x14ac:dyDescent="0.3">
      <c r="A837">
        <v>836</v>
      </c>
      <c r="B837" s="1">
        <v>44010</v>
      </c>
      <c r="C837">
        <v>886</v>
      </c>
      <c r="D837" t="s">
        <v>48</v>
      </c>
      <c r="E837">
        <v>4</v>
      </c>
    </row>
    <row r="838" spans="1:5" x14ac:dyDescent="0.3">
      <c r="A838">
        <v>837</v>
      </c>
      <c r="B838" s="1">
        <v>44010</v>
      </c>
      <c r="C838">
        <v>361</v>
      </c>
      <c r="D838" t="s">
        <v>69</v>
      </c>
      <c r="E838">
        <v>3</v>
      </c>
    </row>
    <row r="839" spans="1:5" x14ac:dyDescent="0.3">
      <c r="A839">
        <v>838</v>
      </c>
      <c r="B839" s="1">
        <v>44010</v>
      </c>
      <c r="C839">
        <v>240</v>
      </c>
      <c r="D839" t="s">
        <v>63</v>
      </c>
      <c r="E839">
        <v>4</v>
      </c>
    </row>
    <row r="840" spans="1:5" x14ac:dyDescent="0.3">
      <c r="A840">
        <v>839</v>
      </c>
      <c r="B840" s="1">
        <v>44010</v>
      </c>
      <c r="C840">
        <v>800</v>
      </c>
      <c r="D840" t="s">
        <v>59</v>
      </c>
      <c r="E840">
        <v>4</v>
      </c>
    </row>
    <row r="841" spans="1:5" x14ac:dyDescent="0.3">
      <c r="A841">
        <v>840</v>
      </c>
      <c r="B841" s="1">
        <v>44011</v>
      </c>
      <c r="C841">
        <v>523</v>
      </c>
      <c r="D841" t="s">
        <v>34</v>
      </c>
      <c r="E841">
        <v>4</v>
      </c>
    </row>
    <row r="842" spans="1:5" x14ac:dyDescent="0.3">
      <c r="A842">
        <v>841</v>
      </c>
      <c r="B842" s="1">
        <v>44012</v>
      </c>
      <c r="C842">
        <v>1851</v>
      </c>
      <c r="D842" t="s">
        <v>43</v>
      </c>
      <c r="E842">
        <v>3</v>
      </c>
    </row>
    <row r="843" spans="1:5" x14ac:dyDescent="0.3">
      <c r="A843">
        <v>842</v>
      </c>
      <c r="B843" s="1">
        <v>44012</v>
      </c>
      <c r="C843">
        <v>217</v>
      </c>
      <c r="D843" t="s">
        <v>11</v>
      </c>
      <c r="E843">
        <v>5</v>
      </c>
    </row>
    <row r="844" spans="1:5" x14ac:dyDescent="0.3">
      <c r="A844">
        <v>843</v>
      </c>
      <c r="B844" s="1">
        <v>44012</v>
      </c>
      <c r="C844">
        <v>626</v>
      </c>
      <c r="D844" t="s">
        <v>6</v>
      </c>
      <c r="E844">
        <v>5</v>
      </c>
    </row>
    <row r="845" spans="1:5" x14ac:dyDescent="0.3">
      <c r="A845">
        <v>844</v>
      </c>
      <c r="B845" s="1">
        <v>44013</v>
      </c>
      <c r="C845">
        <v>1356</v>
      </c>
      <c r="D845" t="s">
        <v>34</v>
      </c>
      <c r="E845">
        <v>3</v>
      </c>
    </row>
    <row r="846" spans="1:5" x14ac:dyDescent="0.3">
      <c r="A846">
        <v>845</v>
      </c>
      <c r="B846" s="1">
        <v>44013</v>
      </c>
      <c r="C846">
        <v>1397</v>
      </c>
      <c r="D846" t="s">
        <v>34</v>
      </c>
      <c r="E846">
        <v>4</v>
      </c>
    </row>
    <row r="847" spans="1:5" x14ac:dyDescent="0.3">
      <c r="A847">
        <v>846</v>
      </c>
      <c r="B847" s="1">
        <v>44013</v>
      </c>
      <c r="C847">
        <v>1235</v>
      </c>
      <c r="D847" t="s">
        <v>43</v>
      </c>
      <c r="E847">
        <v>5</v>
      </c>
    </row>
    <row r="848" spans="1:5" x14ac:dyDescent="0.3">
      <c r="A848">
        <v>847</v>
      </c>
      <c r="B848" s="1">
        <v>44013</v>
      </c>
      <c r="C848">
        <v>760</v>
      </c>
      <c r="D848" t="s">
        <v>46</v>
      </c>
      <c r="E848">
        <v>4</v>
      </c>
    </row>
    <row r="849" spans="1:5" x14ac:dyDescent="0.3">
      <c r="A849">
        <v>848</v>
      </c>
      <c r="B849" s="1">
        <v>44013</v>
      </c>
      <c r="C849">
        <v>669</v>
      </c>
      <c r="D849" t="s">
        <v>20</v>
      </c>
      <c r="E849">
        <v>6</v>
      </c>
    </row>
    <row r="850" spans="1:5" x14ac:dyDescent="0.3">
      <c r="A850">
        <v>849</v>
      </c>
      <c r="B850" s="1">
        <v>44013</v>
      </c>
      <c r="C850">
        <v>122</v>
      </c>
      <c r="D850" t="s">
        <v>6</v>
      </c>
      <c r="E850">
        <v>4</v>
      </c>
    </row>
    <row r="851" spans="1:5" x14ac:dyDescent="0.3">
      <c r="A851">
        <v>850</v>
      </c>
      <c r="B851" s="1">
        <v>44014</v>
      </c>
      <c r="C851">
        <v>1813</v>
      </c>
      <c r="D851" t="s">
        <v>69</v>
      </c>
      <c r="E851">
        <v>5</v>
      </c>
    </row>
    <row r="852" spans="1:5" x14ac:dyDescent="0.3">
      <c r="A852">
        <v>851</v>
      </c>
      <c r="B852" s="1">
        <v>44014</v>
      </c>
      <c r="C852">
        <v>2073</v>
      </c>
      <c r="D852" t="s">
        <v>5</v>
      </c>
      <c r="E852">
        <v>4</v>
      </c>
    </row>
    <row r="853" spans="1:5" x14ac:dyDescent="0.3">
      <c r="A853">
        <v>852</v>
      </c>
      <c r="B853" s="1">
        <v>44014</v>
      </c>
      <c r="C853">
        <v>628</v>
      </c>
      <c r="D853" t="s">
        <v>41</v>
      </c>
      <c r="E853">
        <v>5</v>
      </c>
    </row>
    <row r="854" spans="1:5" x14ac:dyDescent="0.3">
      <c r="A854">
        <v>853</v>
      </c>
      <c r="B854" s="1">
        <v>44014</v>
      </c>
      <c r="C854">
        <v>1531</v>
      </c>
      <c r="D854" t="s">
        <v>59</v>
      </c>
      <c r="E854">
        <v>6</v>
      </c>
    </row>
    <row r="855" spans="1:5" x14ac:dyDescent="0.3">
      <c r="A855">
        <v>854</v>
      </c>
      <c r="B855" s="1">
        <v>44014</v>
      </c>
      <c r="C855">
        <v>809</v>
      </c>
      <c r="D855" t="s">
        <v>65</v>
      </c>
      <c r="E855">
        <v>4</v>
      </c>
    </row>
    <row r="856" spans="1:5" x14ac:dyDescent="0.3">
      <c r="A856">
        <v>855</v>
      </c>
      <c r="B856" s="1">
        <v>44015</v>
      </c>
      <c r="C856">
        <v>1843</v>
      </c>
      <c r="D856" t="s">
        <v>10</v>
      </c>
      <c r="E856">
        <v>4</v>
      </c>
    </row>
    <row r="857" spans="1:5" x14ac:dyDescent="0.3">
      <c r="A857">
        <v>856</v>
      </c>
      <c r="B857" s="1">
        <v>44015</v>
      </c>
      <c r="C857">
        <v>310</v>
      </c>
      <c r="D857" t="s">
        <v>55</v>
      </c>
      <c r="E857">
        <v>3</v>
      </c>
    </row>
    <row r="858" spans="1:5" x14ac:dyDescent="0.3">
      <c r="A858">
        <v>857</v>
      </c>
      <c r="B858" s="1">
        <v>44015</v>
      </c>
      <c r="C858">
        <v>338</v>
      </c>
      <c r="D858" t="s">
        <v>14</v>
      </c>
      <c r="E858">
        <v>6</v>
      </c>
    </row>
    <row r="859" spans="1:5" x14ac:dyDescent="0.3">
      <c r="A859">
        <v>858</v>
      </c>
      <c r="B859" s="1">
        <v>44016</v>
      </c>
      <c r="C859">
        <v>1476</v>
      </c>
      <c r="D859" t="s">
        <v>7</v>
      </c>
      <c r="E859">
        <v>6</v>
      </c>
    </row>
    <row r="860" spans="1:5" x14ac:dyDescent="0.3">
      <c r="A860">
        <v>859</v>
      </c>
      <c r="B860" s="1">
        <v>44016</v>
      </c>
      <c r="C860">
        <v>1867</v>
      </c>
      <c r="D860" t="s">
        <v>58</v>
      </c>
      <c r="E860">
        <v>3</v>
      </c>
    </row>
    <row r="861" spans="1:5" x14ac:dyDescent="0.3">
      <c r="A861">
        <v>860</v>
      </c>
      <c r="B861" s="1">
        <v>44016</v>
      </c>
      <c r="C861">
        <v>1588</v>
      </c>
      <c r="D861" t="s">
        <v>69</v>
      </c>
      <c r="E861">
        <v>4</v>
      </c>
    </row>
    <row r="862" spans="1:5" x14ac:dyDescent="0.3">
      <c r="A862">
        <v>861</v>
      </c>
      <c r="B862" s="1">
        <v>44016</v>
      </c>
      <c r="C862">
        <v>1583</v>
      </c>
      <c r="D862" t="s">
        <v>53</v>
      </c>
      <c r="E862">
        <v>3</v>
      </c>
    </row>
    <row r="863" spans="1:5" x14ac:dyDescent="0.3">
      <c r="A863">
        <v>862</v>
      </c>
      <c r="B863" s="1">
        <v>44016</v>
      </c>
      <c r="C863">
        <v>1761</v>
      </c>
      <c r="D863" t="s">
        <v>32</v>
      </c>
      <c r="E863">
        <v>3</v>
      </c>
    </row>
    <row r="864" spans="1:5" x14ac:dyDescent="0.3">
      <c r="A864">
        <v>863</v>
      </c>
      <c r="B864" s="1">
        <v>44016</v>
      </c>
      <c r="C864">
        <v>275</v>
      </c>
      <c r="D864" t="s">
        <v>33</v>
      </c>
      <c r="E864">
        <v>1</v>
      </c>
    </row>
    <row r="865" spans="1:5" x14ac:dyDescent="0.3">
      <c r="A865">
        <v>864</v>
      </c>
      <c r="B865" s="1">
        <v>44016</v>
      </c>
      <c r="C865">
        <v>1507</v>
      </c>
      <c r="D865" t="s">
        <v>30</v>
      </c>
      <c r="E865">
        <v>4</v>
      </c>
    </row>
    <row r="866" spans="1:5" x14ac:dyDescent="0.3">
      <c r="A866">
        <v>865</v>
      </c>
      <c r="B866" s="1">
        <v>44017</v>
      </c>
      <c r="C866">
        <v>708</v>
      </c>
      <c r="D866" t="s">
        <v>42</v>
      </c>
      <c r="E866">
        <v>6</v>
      </c>
    </row>
    <row r="867" spans="1:5" x14ac:dyDescent="0.3">
      <c r="A867">
        <v>866</v>
      </c>
      <c r="B867" s="1">
        <v>44017</v>
      </c>
      <c r="C867">
        <v>1665</v>
      </c>
      <c r="D867" t="s">
        <v>72</v>
      </c>
      <c r="E867">
        <v>3</v>
      </c>
    </row>
    <row r="868" spans="1:5" x14ac:dyDescent="0.3">
      <c r="A868">
        <v>867</v>
      </c>
      <c r="B868" s="1">
        <v>44017</v>
      </c>
      <c r="C868">
        <v>1778</v>
      </c>
      <c r="D868" t="s">
        <v>9</v>
      </c>
      <c r="E868">
        <v>4</v>
      </c>
    </row>
    <row r="869" spans="1:5" x14ac:dyDescent="0.3">
      <c r="A869">
        <v>868</v>
      </c>
      <c r="B869" s="1">
        <v>44017</v>
      </c>
      <c r="C869">
        <v>1518</v>
      </c>
      <c r="D869" t="s">
        <v>22</v>
      </c>
      <c r="E869">
        <v>3</v>
      </c>
    </row>
    <row r="870" spans="1:5" x14ac:dyDescent="0.3">
      <c r="A870">
        <v>869</v>
      </c>
      <c r="B870" s="1">
        <v>44017</v>
      </c>
      <c r="C870">
        <v>1452</v>
      </c>
      <c r="D870" t="s">
        <v>7</v>
      </c>
      <c r="E870">
        <v>6</v>
      </c>
    </row>
    <row r="871" spans="1:5" x14ac:dyDescent="0.3">
      <c r="A871">
        <v>870</v>
      </c>
      <c r="B871" s="1">
        <v>44017</v>
      </c>
      <c r="C871">
        <v>755</v>
      </c>
      <c r="D871" t="s">
        <v>24</v>
      </c>
      <c r="E871">
        <v>2</v>
      </c>
    </row>
    <row r="872" spans="1:5" x14ac:dyDescent="0.3">
      <c r="A872">
        <v>871</v>
      </c>
      <c r="B872" s="1">
        <v>44018</v>
      </c>
      <c r="C872">
        <v>446</v>
      </c>
      <c r="D872" t="s">
        <v>49</v>
      </c>
      <c r="E872">
        <v>4</v>
      </c>
    </row>
    <row r="873" spans="1:5" x14ac:dyDescent="0.3">
      <c r="A873">
        <v>872</v>
      </c>
      <c r="B873" s="1">
        <v>44018</v>
      </c>
      <c r="C873">
        <v>581</v>
      </c>
      <c r="D873" t="s">
        <v>13</v>
      </c>
      <c r="E873">
        <v>3</v>
      </c>
    </row>
    <row r="874" spans="1:5" x14ac:dyDescent="0.3">
      <c r="A874">
        <v>873</v>
      </c>
      <c r="B874" s="1">
        <v>44018</v>
      </c>
      <c r="C874">
        <v>1839</v>
      </c>
      <c r="D874" t="s">
        <v>65</v>
      </c>
      <c r="E874">
        <v>4</v>
      </c>
    </row>
    <row r="875" spans="1:5" x14ac:dyDescent="0.3">
      <c r="A875">
        <v>874</v>
      </c>
      <c r="B875" s="1">
        <v>44019</v>
      </c>
      <c r="C875">
        <v>244</v>
      </c>
      <c r="D875" t="s">
        <v>39</v>
      </c>
      <c r="E875">
        <v>1</v>
      </c>
    </row>
    <row r="876" spans="1:5" x14ac:dyDescent="0.3">
      <c r="A876">
        <v>875</v>
      </c>
      <c r="B876" s="1">
        <v>44019</v>
      </c>
      <c r="C876">
        <v>981</v>
      </c>
      <c r="D876" t="s">
        <v>10</v>
      </c>
      <c r="E876">
        <v>4</v>
      </c>
    </row>
    <row r="877" spans="1:5" x14ac:dyDescent="0.3">
      <c r="A877">
        <v>876</v>
      </c>
      <c r="B877" s="1">
        <v>44019</v>
      </c>
      <c r="C877">
        <v>433</v>
      </c>
      <c r="D877" t="s">
        <v>70</v>
      </c>
      <c r="E877">
        <v>6</v>
      </c>
    </row>
    <row r="878" spans="1:5" x14ac:dyDescent="0.3">
      <c r="A878">
        <v>877</v>
      </c>
      <c r="B878" s="1">
        <v>44020</v>
      </c>
      <c r="C878">
        <v>2025</v>
      </c>
      <c r="D878" t="s">
        <v>52</v>
      </c>
      <c r="E878">
        <v>2</v>
      </c>
    </row>
    <row r="879" spans="1:5" x14ac:dyDescent="0.3">
      <c r="A879">
        <v>878</v>
      </c>
      <c r="B879" s="1">
        <v>44020</v>
      </c>
      <c r="C879">
        <v>1963</v>
      </c>
      <c r="D879" t="s">
        <v>11</v>
      </c>
      <c r="E879">
        <v>5</v>
      </c>
    </row>
    <row r="880" spans="1:5" x14ac:dyDescent="0.3">
      <c r="A880">
        <v>879</v>
      </c>
      <c r="B880" s="1">
        <v>44020</v>
      </c>
      <c r="C880">
        <v>1314</v>
      </c>
      <c r="D880" t="s">
        <v>9</v>
      </c>
      <c r="E880">
        <v>5</v>
      </c>
    </row>
    <row r="881" spans="1:5" x14ac:dyDescent="0.3">
      <c r="A881">
        <v>880</v>
      </c>
      <c r="B881" s="1">
        <v>44020</v>
      </c>
      <c r="C881">
        <v>1964</v>
      </c>
      <c r="D881" t="s">
        <v>30</v>
      </c>
      <c r="E881">
        <v>5</v>
      </c>
    </row>
    <row r="882" spans="1:5" x14ac:dyDescent="0.3">
      <c r="A882">
        <v>881</v>
      </c>
      <c r="B882" s="1">
        <v>44020</v>
      </c>
      <c r="C882">
        <v>218</v>
      </c>
      <c r="D882" t="s">
        <v>56</v>
      </c>
      <c r="E882">
        <v>5</v>
      </c>
    </row>
    <row r="883" spans="1:5" x14ac:dyDescent="0.3">
      <c r="A883">
        <v>882</v>
      </c>
      <c r="B883" s="1">
        <v>44020</v>
      </c>
      <c r="C883">
        <v>2090</v>
      </c>
      <c r="D883" t="s">
        <v>68</v>
      </c>
      <c r="E883">
        <v>5</v>
      </c>
    </row>
    <row r="884" spans="1:5" x14ac:dyDescent="0.3">
      <c r="A884">
        <v>883</v>
      </c>
      <c r="B884" s="1">
        <v>44020</v>
      </c>
      <c r="C884">
        <v>538</v>
      </c>
      <c r="D884" t="s">
        <v>47</v>
      </c>
      <c r="E884">
        <v>3</v>
      </c>
    </row>
    <row r="885" spans="1:5" x14ac:dyDescent="0.3">
      <c r="A885">
        <v>884</v>
      </c>
      <c r="B885" s="1">
        <v>44020</v>
      </c>
      <c r="C885">
        <v>764</v>
      </c>
      <c r="D885" t="s">
        <v>7</v>
      </c>
      <c r="E885">
        <v>3</v>
      </c>
    </row>
    <row r="886" spans="1:5" x14ac:dyDescent="0.3">
      <c r="A886">
        <v>885</v>
      </c>
      <c r="B886" s="1">
        <v>44020</v>
      </c>
      <c r="C886">
        <v>828</v>
      </c>
      <c r="D886" t="s">
        <v>56</v>
      </c>
      <c r="E886">
        <v>5</v>
      </c>
    </row>
    <row r="887" spans="1:5" x14ac:dyDescent="0.3">
      <c r="A887">
        <v>886</v>
      </c>
      <c r="B887" s="1">
        <v>44020</v>
      </c>
      <c r="C887">
        <v>1240</v>
      </c>
      <c r="D887" t="s">
        <v>30</v>
      </c>
      <c r="E887">
        <v>3</v>
      </c>
    </row>
    <row r="888" spans="1:5" x14ac:dyDescent="0.3">
      <c r="A888">
        <v>887</v>
      </c>
      <c r="B888" s="1">
        <v>44021</v>
      </c>
      <c r="C888">
        <v>354</v>
      </c>
      <c r="D888" t="s">
        <v>37</v>
      </c>
      <c r="E888">
        <v>4</v>
      </c>
    </row>
    <row r="889" spans="1:5" x14ac:dyDescent="0.3">
      <c r="A889">
        <v>888</v>
      </c>
      <c r="B889" s="1">
        <v>44021</v>
      </c>
      <c r="C889">
        <v>1408</v>
      </c>
      <c r="D889" t="s">
        <v>13</v>
      </c>
      <c r="E889">
        <v>2</v>
      </c>
    </row>
    <row r="890" spans="1:5" x14ac:dyDescent="0.3">
      <c r="A890">
        <v>889</v>
      </c>
      <c r="B890" s="1">
        <v>44021</v>
      </c>
      <c r="C890">
        <v>2115</v>
      </c>
      <c r="D890" t="s">
        <v>66</v>
      </c>
      <c r="E890">
        <v>6</v>
      </c>
    </row>
    <row r="891" spans="1:5" x14ac:dyDescent="0.3">
      <c r="A891">
        <v>890</v>
      </c>
      <c r="B891" s="1">
        <v>44021</v>
      </c>
      <c r="C891">
        <v>1916</v>
      </c>
      <c r="D891" t="s">
        <v>65</v>
      </c>
      <c r="E891">
        <v>6</v>
      </c>
    </row>
    <row r="892" spans="1:5" x14ac:dyDescent="0.3">
      <c r="A892">
        <v>891</v>
      </c>
      <c r="B892" s="1">
        <v>44021</v>
      </c>
      <c r="C892">
        <v>1803</v>
      </c>
      <c r="D892" t="s">
        <v>32</v>
      </c>
      <c r="E892">
        <v>2</v>
      </c>
    </row>
    <row r="893" spans="1:5" x14ac:dyDescent="0.3">
      <c r="A893">
        <v>892</v>
      </c>
      <c r="B893" s="1">
        <v>44022</v>
      </c>
      <c r="C893">
        <v>2006</v>
      </c>
      <c r="D893" t="s">
        <v>70</v>
      </c>
      <c r="E893">
        <v>6</v>
      </c>
    </row>
    <row r="894" spans="1:5" x14ac:dyDescent="0.3">
      <c r="A894">
        <v>893</v>
      </c>
      <c r="B894" s="1">
        <v>44022</v>
      </c>
      <c r="C894">
        <v>854</v>
      </c>
      <c r="D894" t="s">
        <v>26</v>
      </c>
      <c r="E894">
        <v>6</v>
      </c>
    </row>
    <row r="895" spans="1:5" x14ac:dyDescent="0.3">
      <c r="A895">
        <v>894</v>
      </c>
      <c r="B895" s="1">
        <v>44022</v>
      </c>
      <c r="C895">
        <v>418</v>
      </c>
      <c r="D895" t="s">
        <v>21</v>
      </c>
      <c r="E895">
        <v>5</v>
      </c>
    </row>
    <row r="896" spans="1:5" x14ac:dyDescent="0.3">
      <c r="A896">
        <v>895</v>
      </c>
      <c r="B896" s="1">
        <v>44022</v>
      </c>
      <c r="C896">
        <v>1427</v>
      </c>
      <c r="D896" t="s">
        <v>59</v>
      </c>
      <c r="E896">
        <v>3</v>
      </c>
    </row>
    <row r="897" spans="1:5" x14ac:dyDescent="0.3">
      <c r="A897">
        <v>896</v>
      </c>
      <c r="B897" s="1">
        <v>44022</v>
      </c>
      <c r="C897">
        <v>1121</v>
      </c>
      <c r="D897" t="s">
        <v>18</v>
      </c>
      <c r="E897">
        <v>3</v>
      </c>
    </row>
    <row r="898" spans="1:5" x14ac:dyDescent="0.3">
      <c r="A898">
        <v>897</v>
      </c>
      <c r="B898" s="1">
        <v>44022</v>
      </c>
      <c r="C898">
        <v>1067</v>
      </c>
      <c r="D898" t="s">
        <v>44</v>
      </c>
      <c r="E898">
        <v>2</v>
      </c>
    </row>
    <row r="899" spans="1:5" x14ac:dyDescent="0.3">
      <c r="A899">
        <v>898</v>
      </c>
      <c r="B899" s="1">
        <v>44022</v>
      </c>
      <c r="C899">
        <v>1208</v>
      </c>
      <c r="D899" t="s">
        <v>55</v>
      </c>
      <c r="E899">
        <v>5</v>
      </c>
    </row>
    <row r="900" spans="1:5" x14ac:dyDescent="0.3">
      <c r="A900">
        <v>899</v>
      </c>
      <c r="B900" s="1">
        <v>44022</v>
      </c>
      <c r="C900">
        <v>1909</v>
      </c>
      <c r="D900" t="s">
        <v>30</v>
      </c>
      <c r="E900">
        <v>3</v>
      </c>
    </row>
    <row r="901" spans="1:5" x14ac:dyDescent="0.3">
      <c r="A901">
        <v>900</v>
      </c>
      <c r="B901" s="1">
        <v>44023</v>
      </c>
      <c r="C901">
        <v>1548</v>
      </c>
      <c r="D901" t="s">
        <v>9</v>
      </c>
      <c r="E901">
        <v>5</v>
      </c>
    </row>
    <row r="902" spans="1:5" x14ac:dyDescent="0.3">
      <c r="A902">
        <v>901</v>
      </c>
      <c r="B902" s="1">
        <v>44023</v>
      </c>
      <c r="C902">
        <v>616</v>
      </c>
      <c r="D902" t="s">
        <v>44</v>
      </c>
      <c r="E902">
        <v>3</v>
      </c>
    </row>
    <row r="903" spans="1:5" x14ac:dyDescent="0.3">
      <c r="A903">
        <v>902</v>
      </c>
      <c r="B903" s="1">
        <v>44023</v>
      </c>
      <c r="C903">
        <v>1343</v>
      </c>
      <c r="D903" t="s">
        <v>24</v>
      </c>
      <c r="E903">
        <v>3</v>
      </c>
    </row>
    <row r="904" spans="1:5" x14ac:dyDescent="0.3">
      <c r="A904">
        <v>903</v>
      </c>
      <c r="B904" s="1">
        <v>44023</v>
      </c>
      <c r="C904">
        <v>1408</v>
      </c>
      <c r="D904" t="s">
        <v>18</v>
      </c>
      <c r="E904">
        <v>3</v>
      </c>
    </row>
    <row r="905" spans="1:5" x14ac:dyDescent="0.3">
      <c r="A905">
        <v>904</v>
      </c>
      <c r="B905" s="1">
        <v>44023</v>
      </c>
      <c r="C905">
        <v>714</v>
      </c>
      <c r="D905" t="s">
        <v>33</v>
      </c>
      <c r="E905">
        <v>2</v>
      </c>
    </row>
    <row r="906" spans="1:5" x14ac:dyDescent="0.3">
      <c r="A906">
        <v>905</v>
      </c>
      <c r="B906" s="1">
        <v>44023</v>
      </c>
      <c r="C906">
        <v>742</v>
      </c>
      <c r="D906" t="s">
        <v>32</v>
      </c>
      <c r="E906">
        <v>4</v>
      </c>
    </row>
    <row r="907" spans="1:5" x14ac:dyDescent="0.3">
      <c r="A907">
        <v>906</v>
      </c>
      <c r="B907" s="1">
        <v>44024</v>
      </c>
      <c r="C907">
        <v>717</v>
      </c>
      <c r="D907" t="s">
        <v>20</v>
      </c>
      <c r="E907">
        <v>2</v>
      </c>
    </row>
    <row r="908" spans="1:5" x14ac:dyDescent="0.3">
      <c r="A908">
        <v>907</v>
      </c>
      <c r="B908" s="1">
        <v>44024</v>
      </c>
      <c r="C908">
        <v>323</v>
      </c>
      <c r="D908" t="s">
        <v>20</v>
      </c>
      <c r="E908">
        <v>2</v>
      </c>
    </row>
    <row r="909" spans="1:5" x14ac:dyDescent="0.3">
      <c r="A909">
        <v>908</v>
      </c>
      <c r="B909" s="1">
        <v>44024</v>
      </c>
      <c r="C909">
        <v>1756</v>
      </c>
      <c r="D909" t="s">
        <v>6</v>
      </c>
      <c r="E909">
        <v>1</v>
      </c>
    </row>
    <row r="910" spans="1:5" x14ac:dyDescent="0.3">
      <c r="A910">
        <v>909</v>
      </c>
      <c r="B910" s="1">
        <v>44024</v>
      </c>
      <c r="C910">
        <v>1878</v>
      </c>
      <c r="D910" t="s">
        <v>34</v>
      </c>
      <c r="E910">
        <v>5</v>
      </c>
    </row>
    <row r="911" spans="1:5" x14ac:dyDescent="0.3">
      <c r="A911">
        <v>910</v>
      </c>
      <c r="B911" s="1">
        <v>44024</v>
      </c>
      <c r="C911">
        <v>1038</v>
      </c>
      <c r="D911" t="s">
        <v>47</v>
      </c>
      <c r="E911">
        <v>3</v>
      </c>
    </row>
    <row r="912" spans="1:5" x14ac:dyDescent="0.3">
      <c r="A912">
        <v>911</v>
      </c>
      <c r="B912" s="1">
        <v>44025</v>
      </c>
      <c r="C912">
        <v>727</v>
      </c>
      <c r="D912" t="s">
        <v>17</v>
      </c>
      <c r="E912">
        <v>2</v>
      </c>
    </row>
    <row r="913" spans="1:5" x14ac:dyDescent="0.3">
      <c r="A913">
        <v>912</v>
      </c>
      <c r="B913" s="1">
        <v>44025</v>
      </c>
      <c r="C913">
        <v>1159</v>
      </c>
      <c r="D913" t="s">
        <v>32</v>
      </c>
      <c r="E913">
        <v>3</v>
      </c>
    </row>
    <row r="914" spans="1:5" x14ac:dyDescent="0.3">
      <c r="A914">
        <v>913</v>
      </c>
      <c r="B914" s="1">
        <v>44025</v>
      </c>
      <c r="C914">
        <v>397</v>
      </c>
      <c r="D914" t="s">
        <v>72</v>
      </c>
      <c r="E914">
        <v>4</v>
      </c>
    </row>
    <row r="915" spans="1:5" x14ac:dyDescent="0.3">
      <c r="A915">
        <v>914</v>
      </c>
      <c r="B915" s="1">
        <v>44025</v>
      </c>
      <c r="C915">
        <v>1120</v>
      </c>
      <c r="D915" t="s">
        <v>62</v>
      </c>
      <c r="E915">
        <v>2</v>
      </c>
    </row>
    <row r="916" spans="1:5" x14ac:dyDescent="0.3">
      <c r="A916">
        <v>915</v>
      </c>
      <c r="B916" s="1">
        <v>44025</v>
      </c>
      <c r="C916">
        <v>1370</v>
      </c>
      <c r="D916" t="s">
        <v>38</v>
      </c>
      <c r="E916">
        <v>2</v>
      </c>
    </row>
    <row r="917" spans="1:5" x14ac:dyDescent="0.3">
      <c r="A917">
        <v>916</v>
      </c>
      <c r="B917" s="1">
        <v>44025</v>
      </c>
      <c r="C917">
        <v>430</v>
      </c>
      <c r="D917" t="s">
        <v>24</v>
      </c>
      <c r="E917">
        <v>3</v>
      </c>
    </row>
    <row r="918" spans="1:5" x14ac:dyDescent="0.3">
      <c r="A918">
        <v>917</v>
      </c>
      <c r="B918" s="1">
        <v>44026</v>
      </c>
      <c r="C918">
        <v>1814</v>
      </c>
      <c r="D918" t="s">
        <v>45</v>
      </c>
      <c r="E918">
        <v>5</v>
      </c>
    </row>
    <row r="919" spans="1:5" x14ac:dyDescent="0.3">
      <c r="A919">
        <v>918</v>
      </c>
      <c r="B919" s="1">
        <v>44026</v>
      </c>
      <c r="C919">
        <v>498</v>
      </c>
      <c r="D919" t="s">
        <v>47</v>
      </c>
      <c r="E919">
        <v>2</v>
      </c>
    </row>
    <row r="920" spans="1:5" x14ac:dyDescent="0.3">
      <c r="A920">
        <v>919</v>
      </c>
      <c r="B920" s="1">
        <v>44026</v>
      </c>
      <c r="C920">
        <v>1406</v>
      </c>
      <c r="D920" t="s">
        <v>70</v>
      </c>
      <c r="E920">
        <v>2</v>
      </c>
    </row>
    <row r="921" spans="1:5" x14ac:dyDescent="0.3">
      <c r="A921">
        <v>920</v>
      </c>
      <c r="B921" s="1">
        <v>44026</v>
      </c>
      <c r="C921">
        <v>950</v>
      </c>
      <c r="D921" t="s">
        <v>65</v>
      </c>
      <c r="E921">
        <v>4</v>
      </c>
    </row>
    <row r="922" spans="1:5" x14ac:dyDescent="0.3">
      <c r="A922">
        <v>921</v>
      </c>
      <c r="B922" s="1">
        <v>44026</v>
      </c>
      <c r="C922">
        <v>1756</v>
      </c>
      <c r="D922" t="s">
        <v>62</v>
      </c>
      <c r="E922">
        <v>5</v>
      </c>
    </row>
    <row r="923" spans="1:5" x14ac:dyDescent="0.3">
      <c r="A923">
        <v>922</v>
      </c>
      <c r="B923" s="1">
        <v>44026</v>
      </c>
      <c r="C923">
        <v>677</v>
      </c>
      <c r="D923" t="s">
        <v>63</v>
      </c>
      <c r="E923">
        <v>3</v>
      </c>
    </row>
    <row r="924" spans="1:5" x14ac:dyDescent="0.3">
      <c r="A924">
        <v>923</v>
      </c>
      <c r="B924" s="1">
        <v>44027</v>
      </c>
      <c r="C924">
        <v>470</v>
      </c>
      <c r="D924" t="s">
        <v>48</v>
      </c>
      <c r="E924">
        <v>3</v>
      </c>
    </row>
    <row r="925" spans="1:5" x14ac:dyDescent="0.3">
      <c r="A925">
        <v>924</v>
      </c>
      <c r="B925" s="1">
        <v>44027</v>
      </c>
      <c r="C925">
        <v>1209</v>
      </c>
      <c r="D925" t="s">
        <v>39</v>
      </c>
      <c r="E925">
        <v>4</v>
      </c>
    </row>
    <row r="926" spans="1:5" x14ac:dyDescent="0.3">
      <c r="A926">
        <v>925</v>
      </c>
      <c r="B926" s="1">
        <v>44027</v>
      </c>
      <c r="C926">
        <v>2102</v>
      </c>
      <c r="D926" t="s">
        <v>18</v>
      </c>
      <c r="E926">
        <v>2</v>
      </c>
    </row>
    <row r="927" spans="1:5" x14ac:dyDescent="0.3">
      <c r="A927">
        <v>926</v>
      </c>
      <c r="B927" s="1">
        <v>44028</v>
      </c>
      <c r="C927">
        <v>1357</v>
      </c>
      <c r="D927" t="s">
        <v>45</v>
      </c>
      <c r="E927">
        <v>6</v>
      </c>
    </row>
    <row r="928" spans="1:5" x14ac:dyDescent="0.3">
      <c r="A928">
        <v>927</v>
      </c>
      <c r="B928" s="1">
        <v>44028</v>
      </c>
      <c r="C928">
        <v>1538</v>
      </c>
      <c r="D928" t="s">
        <v>69</v>
      </c>
      <c r="E928">
        <v>5</v>
      </c>
    </row>
    <row r="929" spans="1:5" x14ac:dyDescent="0.3">
      <c r="A929">
        <v>928</v>
      </c>
      <c r="B929" s="1">
        <v>44029</v>
      </c>
      <c r="C929">
        <v>679</v>
      </c>
      <c r="D929" t="s">
        <v>66</v>
      </c>
      <c r="E929">
        <v>2</v>
      </c>
    </row>
    <row r="930" spans="1:5" x14ac:dyDescent="0.3">
      <c r="A930">
        <v>929</v>
      </c>
      <c r="B930" s="1">
        <v>44029</v>
      </c>
      <c r="C930">
        <v>1171</v>
      </c>
      <c r="D930" t="s">
        <v>47</v>
      </c>
      <c r="E930">
        <v>4</v>
      </c>
    </row>
    <row r="931" spans="1:5" x14ac:dyDescent="0.3">
      <c r="A931">
        <v>930</v>
      </c>
      <c r="B931" s="1">
        <v>44030</v>
      </c>
      <c r="C931">
        <v>935</v>
      </c>
      <c r="D931" t="s">
        <v>45</v>
      </c>
      <c r="E931">
        <v>5</v>
      </c>
    </row>
    <row r="932" spans="1:5" x14ac:dyDescent="0.3">
      <c r="A932">
        <v>931</v>
      </c>
      <c r="B932" s="1">
        <v>44030</v>
      </c>
      <c r="C932">
        <v>1872</v>
      </c>
      <c r="D932" t="s">
        <v>27</v>
      </c>
      <c r="E932">
        <v>5</v>
      </c>
    </row>
    <row r="933" spans="1:5" x14ac:dyDescent="0.3">
      <c r="A933">
        <v>932</v>
      </c>
      <c r="B933" s="1">
        <v>44030</v>
      </c>
      <c r="C933">
        <v>1665</v>
      </c>
      <c r="D933" t="s">
        <v>24</v>
      </c>
      <c r="E933">
        <v>3</v>
      </c>
    </row>
    <row r="934" spans="1:5" x14ac:dyDescent="0.3">
      <c r="A934">
        <v>933</v>
      </c>
      <c r="B934" s="1">
        <v>44030</v>
      </c>
      <c r="C934">
        <v>614</v>
      </c>
      <c r="D934" t="s">
        <v>55</v>
      </c>
      <c r="E934">
        <v>3</v>
      </c>
    </row>
    <row r="935" spans="1:5" x14ac:dyDescent="0.3">
      <c r="A935">
        <v>934</v>
      </c>
      <c r="B935" s="1">
        <v>44030</v>
      </c>
      <c r="C935">
        <v>1794</v>
      </c>
      <c r="D935" t="s">
        <v>9</v>
      </c>
      <c r="E935">
        <v>3</v>
      </c>
    </row>
    <row r="936" spans="1:5" x14ac:dyDescent="0.3">
      <c r="A936">
        <v>935</v>
      </c>
      <c r="B936" s="1">
        <v>44031</v>
      </c>
      <c r="C936">
        <v>1139</v>
      </c>
      <c r="D936" t="s">
        <v>12</v>
      </c>
      <c r="E936">
        <v>2</v>
      </c>
    </row>
    <row r="937" spans="1:5" x14ac:dyDescent="0.3">
      <c r="A937">
        <v>936</v>
      </c>
      <c r="B937" s="1">
        <v>44031</v>
      </c>
      <c r="C937">
        <v>98</v>
      </c>
      <c r="D937" t="s">
        <v>71</v>
      </c>
      <c r="E937">
        <v>6</v>
      </c>
    </row>
    <row r="938" spans="1:5" x14ac:dyDescent="0.3">
      <c r="A938">
        <v>937</v>
      </c>
      <c r="B938" s="1">
        <v>44031</v>
      </c>
      <c r="C938">
        <v>1153</v>
      </c>
      <c r="D938" t="s">
        <v>34</v>
      </c>
      <c r="E938">
        <v>4</v>
      </c>
    </row>
    <row r="939" spans="1:5" x14ac:dyDescent="0.3">
      <c r="A939">
        <v>938</v>
      </c>
      <c r="B939" s="1">
        <v>44031</v>
      </c>
      <c r="C939">
        <v>1809</v>
      </c>
      <c r="D939" t="s">
        <v>19</v>
      </c>
      <c r="E939">
        <v>3</v>
      </c>
    </row>
    <row r="940" spans="1:5" x14ac:dyDescent="0.3">
      <c r="A940">
        <v>939</v>
      </c>
      <c r="B940" s="1">
        <v>44031</v>
      </c>
      <c r="C940">
        <v>1225</v>
      </c>
      <c r="D940" t="s">
        <v>16</v>
      </c>
      <c r="E940">
        <v>5</v>
      </c>
    </row>
    <row r="941" spans="1:5" x14ac:dyDescent="0.3">
      <c r="A941">
        <v>940</v>
      </c>
      <c r="B941" s="1">
        <v>44032</v>
      </c>
      <c r="C941">
        <v>66</v>
      </c>
      <c r="D941" t="s">
        <v>45</v>
      </c>
      <c r="E941">
        <v>2</v>
      </c>
    </row>
    <row r="942" spans="1:5" x14ac:dyDescent="0.3">
      <c r="A942">
        <v>941</v>
      </c>
      <c r="B942" s="1">
        <v>44032</v>
      </c>
      <c r="C942">
        <v>1259</v>
      </c>
      <c r="D942" t="s">
        <v>62</v>
      </c>
      <c r="E942">
        <v>3</v>
      </c>
    </row>
    <row r="943" spans="1:5" x14ac:dyDescent="0.3">
      <c r="A943">
        <v>942</v>
      </c>
      <c r="B943" s="1">
        <v>44032</v>
      </c>
      <c r="C943">
        <v>406</v>
      </c>
      <c r="D943" t="s">
        <v>20</v>
      </c>
      <c r="E943">
        <v>3</v>
      </c>
    </row>
    <row r="944" spans="1:5" x14ac:dyDescent="0.3">
      <c r="A944">
        <v>943</v>
      </c>
      <c r="B944" s="1">
        <v>44032</v>
      </c>
      <c r="C944">
        <v>648</v>
      </c>
      <c r="D944" t="s">
        <v>65</v>
      </c>
      <c r="E944">
        <v>4</v>
      </c>
    </row>
    <row r="945" spans="1:5" x14ac:dyDescent="0.3">
      <c r="A945">
        <v>944</v>
      </c>
      <c r="B945" s="1">
        <v>44032</v>
      </c>
      <c r="C945">
        <v>184</v>
      </c>
      <c r="D945" t="s">
        <v>7</v>
      </c>
      <c r="E945">
        <v>4</v>
      </c>
    </row>
    <row r="946" spans="1:5" x14ac:dyDescent="0.3">
      <c r="A946">
        <v>945</v>
      </c>
      <c r="B946" s="1">
        <v>44033</v>
      </c>
      <c r="C946">
        <v>820</v>
      </c>
      <c r="D946" t="s">
        <v>29</v>
      </c>
      <c r="E946">
        <v>3</v>
      </c>
    </row>
    <row r="947" spans="1:5" x14ac:dyDescent="0.3">
      <c r="A947">
        <v>946</v>
      </c>
      <c r="B947" s="1">
        <v>44033</v>
      </c>
      <c r="C947">
        <v>654</v>
      </c>
      <c r="D947" t="s">
        <v>14</v>
      </c>
      <c r="E947">
        <v>5</v>
      </c>
    </row>
    <row r="948" spans="1:5" x14ac:dyDescent="0.3">
      <c r="A948">
        <v>947</v>
      </c>
      <c r="B948" s="1">
        <v>44033</v>
      </c>
      <c r="C948">
        <v>1183</v>
      </c>
      <c r="D948" t="s">
        <v>30</v>
      </c>
      <c r="E948">
        <v>2</v>
      </c>
    </row>
    <row r="949" spans="1:5" x14ac:dyDescent="0.3">
      <c r="A949">
        <v>948</v>
      </c>
      <c r="B949" s="1">
        <v>44033</v>
      </c>
      <c r="C949">
        <v>1121</v>
      </c>
      <c r="D949" t="s">
        <v>50</v>
      </c>
      <c r="E949">
        <v>4</v>
      </c>
    </row>
    <row r="950" spans="1:5" x14ac:dyDescent="0.3">
      <c r="A950">
        <v>949</v>
      </c>
      <c r="B950" s="1">
        <v>44033</v>
      </c>
      <c r="C950">
        <v>652</v>
      </c>
      <c r="D950" t="s">
        <v>43</v>
      </c>
      <c r="E950">
        <v>2</v>
      </c>
    </row>
    <row r="951" spans="1:5" x14ac:dyDescent="0.3">
      <c r="A951">
        <v>950</v>
      </c>
      <c r="B951" s="1">
        <v>44033</v>
      </c>
      <c r="C951">
        <v>1284</v>
      </c>
      <c r="D951" t="s">
        <v>5</v>
      </c>
      <c r="E951">
        <v>5</v>
      </c>
    </row>
    <row r="952" spans="1:5" x14ac:dyDescent="0.3">
      <c r="A952">
        <v>951</v>
      </c>
      <c r="B952" s="1">
        <v>44033</v>
      </c>
      <c r="C952">
        <v>155</v>
      </c>
      <c r="D952" t="s">
        <v>8</v>
      </c>
      <c r="E952">
        <v>4</v>
      </c>
    </row>
    <row r="953" spans="1:5" x14ac:dyDescent="0.3">
      <c r="A953">
        <v>952</v>
      </c>
      <c r="B953" s="1">
        <v>44033</v>
      </c>
      <c r="C953">
        <v>1202</v>
      </c>
      <c r="D953" t="s">
        <v>24</v>
      </c>
      <c r="E953">
        <v>4</v>
      </c>
    </row>
    <row r="954" spans="1:5" x14ac:dyDescent="0.3">
      <c r="A954">
        <v>953</v>
      </c>
      <c r="B954" s="1">
        <v>44033</v>
      </c>
      <c r="C954">
        <v>222</v>
      </c>
      <c r="D954" t="s">
        <v>50</v>
      </c>
      <c r="E954">
        <v>3</v>
      </c>
    </row>
    <row r="955" spans="1:5" x14ac:dyDescent="0.3">
      <c r="A955">
        <v>954</v>
      </c>
      <c r="B955" s="1">
        <v>44034</v>
      </c>
      <c r="C955">
        <v>1806</v>
      </c>
      <c r="D955" t="s">
        <v>52</v>
      </c>
      <c r="E955">
        <v>3</v>
      </c>
    </row>
    <row r="956" spans="1:5" x14ac:dyDescent="0.3">
      <c r="A956">
        <v>955</v>
      </c>
      <c r="B956" s="1">
        <v>44034</v>
      </c>
      <c r="C956">
        <v>1840</v>
      </c>
      <c r="D956" t="s">
        <v>52</v>
      </c>
      <c r="E956">
        <v>4</v>
      </c>
    </row>
    <row r="957" spans="1:5" x14ac:dyDescent="0.3">
      <c r="A957">
        <v>956</v>
      </c>
      <c r="B957" s="1">
        <v>44034</v>
      </c>
      <c r="C957">
        <v>1108</v>
      </c>
      <c r="D957" t="s">
        <v>20</v>
      </c>
      <c r="E957">
        <v>4</v>
      </c>
    </row>
    <row r="958" spans="1:5" x14ac:dyDescent="0.3">
      <c r="A958">
        <v>957</v>
      </c>
      <c r="B958" s="1">
        <v>44034</v>
      </c>
      <c r="C958">
        <v>254</v>
      </c>
      <c r="D958" t="s">
        <v>7</v>
      </c>
      <c r="E958">
        <v>1</v>
      </c>
    </row>
    <row r="959" spans="1:5" x14ac:dyDescent="0.3">
      <c r="A959">
        <v>958</v>
      </c>
      <c r="B959" s="1">
        <v>44034</v>
      </c>
      <c r="C959">
        <v>134</v>
      </c>
      <c r="D959" t="s">
        <v>63</v>
      </c>
      <c r="E959">
        <v>4</v>
      </c>
    </row>
    <row r="960" spans="1:5" x14ac:dyDescent="0.3">
      <c r="A960">
        <v>959</v>
      </c>
      <c r="B960" s="1">
        <v>44034</v>
      </c>
      <c r="C960">
        <v>906</v>
      </c>
      <c r="D960" t="s">
        <v>72</v>
      </c>
      <c r="E960">
        <v>5</v>
      </c>
    </row>
    <row r="961" spans="1:5" x14ac:dyDescent="0.3">
      <c r="A961">
        <v>960</v>
      </c>
      <c r="B961" s="1">
        <v>44034</v>
      </c>
      <c r="C961">
        <v>1226</v>
      </c>
      <c r="D961" t="s">
        <v>47</v>
      </c>
      <c r="E961">
        <v>3</v>
      </c>
    </row>
    <row r="962" spans="1:5" x14ac:dyDescent="0.3">
      <c r="A962">
        <v>961</v>
      </c>
      <c r="B962" s="1">
        <v>44034</v>
      </c>
      <c r="C962">
        <v>863</v>
      </c>
      <c r="D962" t="s">
        <v>28</v>
      </c>
      <c r="E962">
        <v>6</v>
      </c>
    </row>
    <row r="963" spans="1:5" x14ac:dyDescent="0.3">
      <c r="A963">
        <v>962</v>
      </c>
      <c r="B963" s="1">
        <v>44035</v>
      </c>
      <c r="C963">
        <v>2107</v>
      </c>
      <c r="D963" t="s">
        <v>12</v>
      </c>
      <c r="E963">
        <v>4</v>
      </c>
    </row>
    <row r="964" spans="1:5" x14ac:dyDescent="0.3">
      <c r="A964">
        <v>963</v>
      </c>
      <c r="B964" s="1">
        <v>44035</v>
      </c>
      <c r="C964">
        <v>75</v>
      </c>
      <c r="D964" t="s">
        <v>36</v>
      </c>
      <c r="E964">
        <v>5</v>
      </c>
    </row>
    <row r="965" spans="1:5" x14ac:dyDescent="0.3">
      <c r="A965">
        <v>964</v>
      </c>
      <c r="B965" s="1">
        <v>44035</v>
      </c>
      <c r="C965">
        <v>1651</v>
      </c>
      <c r="D965" t="s">
        <v>14</v>
      </c>
      <c r="E965">
        <v>2</v>
      </c>
    </row>
    <row r="966" spans="1:5" x14ac:dyDescent="0.3">
      <c r="A966">
        <v>965</v>
      </c>
      <c r="B966" s="1">
        <v>44035</v>
      </c>
      <c r="C966">
        <v>1916</v>
      </c>
      <c r="D966" t="s">
        <v>57</v>
      </c>
      <c r="E966">
        <v>2</v>
      </c>
    </row>
    <row r="967" spans="1:5" x14ac:dyDescent="0.3">
      <c r="A967">
        <v>966</v>
      </c>
      <c r="B967" s="1">
        <v>44036</v>
      </c>
      <c r="C967">
        <v>603</v>
      </c>
      <c r="D967" t="s">
        <v>15</v>
      </c>
      <c r="E967">
        <v>2</v>
      </c>
    </row>
    <row r="968" spans="1:5" x14ac:dyDescent="0.3">
      <c r="A968">
        <v>967</v>
      </c>
      <c r="B968" s="1">
        <v>44036</v>
      </c>
      <c r="C968">
        <v>1184</v>
      </c>
      <c r="D968" t="s">
        <v>62</v>
      </c>
      <c r="E968">
        <v>3</v>
      </c>
    </row>
    <row r="969" spans="1:5" x14ac:dyDescent="0.3">
      <c r="A969">
        <v>968</v>
      </c>
      <c r="B969" s="1">
        <v>44037</v>
      </c>
      <c r="C969">
        <v>575</v>
      </c>
      <c r="D969" t="s">
        <v>42</v>
      </c>
      <c r="E969">
        <v>5</v>
      </c>
    </row>
    <row r="970" spans="1:5" x14ac:dyDescent="0.3">
      <c r="A970">
        <v>969</v>
      </c>
      <c r="B970" s="1">
        <v>44038</v>
      </c>
      <c r="C970">
        <v>2000</v>
      </c>
      <c r="D970" t="s">
        <v>30</v>
      </c>
      <c r="E970">
        <v>1</v>
      </c>
    </row>
    <row r="971" spans="1:5" x14ac:dyDescent="0.3">
      <c r="A971">
        <v>970</v>
      </c>
      <c r="B971" s="1">
        <v>44038</v>
      </c>
      <c r="C971">
        <v>1672</v>
      </c>
      <c r="D971" t="s">
        <v>54</v>
      </c>
      <c r="E971">
        <v>5</v>
      </c>
    </row>
    <row r="972" spans="1:5" x14ac:dyDescent="0.3">
      <c r="A972">
        <v>971</v>
      </c>
      <c r="B972" s="1">
        <v>44038</v>
      </c>
      <c r="C972">
        <v>576</v>
      </c>
      <c r="D972" t="s">
        <v>22</v>
      </c>
      <c r="E972">
        <v>6</v>
      </c>
    </row>
    <row r="973" spans="1:5" x14ac:dyDescent="0.3">
      <c r="A973">
        <v>972</v>
      </c>
      <c r="B973" s="1">
        <v>44038</v>
      </c>
      <c r="C973">
        <v>1055</v>
      </c>
      <c r="D973" t="s">
        <v>31</v>
      </c>
      <c r="E973">
        <v>5</v>
      </c>
    </row>
    <row r="974" spans="1:5" x14ac:dyDescent="0.3">
      <c r="A974">
        <v>973</v>
      </c>
      <c r="B974" s="1">
        <v>44039</v>
      </c>
      <c r="C974">
        <v>1303</v>
      </c>
      <c r="D974" t="s">
        <v>24</v>
      </c>
      <c r="E974">
        <v>1</v>
      </c>
    </row>
    <row r="975" spans="1:5" x14ac:dyDescent="0.3">
      <c r="A975">
        <v>974</v>
      </c>
      <c r="B975" s="1">
        <v>44039</v>
      </c>
      <c r="C975">
        <v>27</v>
      </c>
      <c r="D975" t="s">
        <v>33</v>
      </c>
      <c r="E975">
        <v>5</v>
      </c>
    </row>
    <row r="976" spans="1:5" x14ac:dyDescent="0.3">
      <c r="A976">
        <v>975</v>
      </c>
      <c r="B976" s="1">
        <v>44040</v>
      </c>
      <c r="C976">
        <v>881</v>
      </c>
      <c r="D976" t="s">
        <v>17</v>
      </c>
      <c r="E976">
        <v>4</v>
      </c>
    </row>
    <row r="977" spans="1:5" x14ac:dyDescent="0.3">
      <c r="A977">
        <v>976</v>
      </c>
      <c r="B977" s="1">
        <v>44040</v>
      </c>
      <c r="C977">
        <v>1661</v>
      </c>
      <c r="D977" t="s">
        <v>38</v>
      </c>
      <c r="E977">
        <v>2</v>
      </c>
    </row>
    <row r="978" spans="1:5" x14ac:dyDescent="0.3">
      <c r="A978">
        <v>977</v>
      </c>
      <c r="B978" s="1">
        <v>44040</v>
      </c>
      <c r="C978">
        <v>591</v>
      </c>
      <c r="D978" t="s">
        <v>10</v>
      </c>
      <c r="E978">
        <v>5</v>
      </c>
    </row>
    <row r="979" spans="1:5" x14ac:dyDescent="0.3">
      <c r="A979">
        <v>978</v>
      </c>
      <c r="B979" s="1">
        <v>44040</v>
      </c>
      <c r="C979">
        <v>1353</v>
      </c>
      <c r="D979" t="s">
        <v>37</v>
      </c>
      <c r="E979">
        <v>3</v>
      </c>
    </row>
    <row r="980" spans="1:5" x14ac:dyDescent="0.3">
      <c r="A980">
        <v>979</v>
      </c>
      <c r="B980" s="1">
        <v>44041</v>
      </c>
      <c r="C980">
        <v>1179</v>
      </c>
      <c r="D980" t="s">
        <v>27</v>
      </c>
      <c r="E980">
        <v>1</v>
      </c>
    </row>
    <row r="981" spans="1:5" x14ac:dyDescent="0.3">
      <c r="A981">
        <v>980</v>
      </c>
      <c r="B981" s="1">
        <v>44041</v>
      </c>
      <c r="C981">
        <v>351</v>
      </c>
      <c r="D981" t="s">
        <v>36</v>
      </c>
      <c r="E981">
        <v>6</v>
      </c>
    </row>
    <row r="982" spans="1:5" x14ac:dyDescent="0.3">
      <c r="A982">
        <v>981</v>
      </c>
      <c r="B982" s="1">
        <v>44041</v>
      </c>
      <c r="C982">
        <v>228</v>
      </c>
      <c r="D982" t="s">
        <v>27</v>
      </c>
      <c r="E982">
        <v>4</v>
      </c>
    </row>
    <row r="983" spans="1:5" x14ac:dyDescent="0.3">
      <c r="A983">
        <v>982</v>
      </c>
      <c r="B983" s="1">
        <v>44041</v>
      </c>
      <c r="C983">
        <v>1060</v>
      </c>
      <c r="D983" t="s">
        <v>48</v>
      </c>
      <c r="E983">
        <v>5</v>
      </c>
    </row>
    <row r="984" spans="1:5" x14ac:dyDescent="0.3">
      <c r="A984">
        <v>983</v>
      </c>
      <c r="B984" s="1">
        <v>44041</v>
      </c>
      <c r="C984">
        <v>10</v>
      </c>
      <c r="D984" t="s">
        <v>42</v>
      </c>
      <c r="E984">
        <v>4</v>
      </c>
    </row>
    <row r="985" spans="1:5" x14ac:dyDescent="0.3">
      <c r="A985">
        <v>984</v>
      </c>
      <c r="B985" s="1">
        <v>44041</v>
      </c>
      <c r="C985">
        <v>674</v>
      </c>
      <c r="D985" t="s">
        <v>27</v>
      </c>
      <c r="E985">
        <v>3</v>
      </c>
    </row>
    <row r="986" spans="1:5" x14ac:dyDescent="0.3">
      <c r="A986">
        <v>985</v>
      </c>
      <c r="B986" s="1">
        <v>44041</v>
      </c>
      <c r="C986">
        <v>1834</v>
      </c>
      <c r="D986" t="s">
        <v>63</v>
      </c>
      <c r="E986">
        <v>3</v>
      </c>
    </row>
    <row r="987" spans="1:5" x14ac:dyDescent="0.3">
      <c r="A987">
        <v>986</v>
      </c>
      <c r="B987" s="1">
        <v>44042</v>
      </c>
      <c r="C987">
        <v>1411</v>
      </c>
      <c r="D987" t="s">
        <v>40</v>
      </c>
      <c r="E987">
        <v>5</v>
      </c>
    </row>
    <row r="988" spans="1:5" x14ac:dyDescent="0.3">
      <c r="A988">
        <v>987</v>
      </c>
      <c r="B988" s="1">
        <v>44042</v>
      </c>
      <c r="C988">
        <v>914</v>
      </c>
      <c r="D988" t="s">
        <v>58</v>
      </c>
      <c r="E988">
        <v>5</v>
      </c>
    </row>
    <row r="989" spans="1:5" x14ac:dyDescent="0.3">
      <c r="A989">
        <v>988</v>
      </c>
      <c r="B989" s="1">
        <v>44042</v>
      </c>
      <c r="C989">
        <v>499</v>
      </c>
      <c r="D989" t="s">
        <v>48</v>
      </c>
      <c r="E989">
        <v>2</v>
      </c>
    </row>
    <row r="990" spans="1:5" x14ac:dyDescent="0.3">
      <c r="A990">
        <v>989</v>
      </c>
      <c r="B990" s="1">
        <v>44042</v>
      </c>
      <c r="C990">
        <v>1524</v>
      </c>
      <c r="D990" t="s">
        <v>27</v>
      </c>
      <c r="E990">
        <v>4</v>
      </c>
    </row>
    <row r="991" spans="1:5" x14ac:dyDescent="0.3">
      <c r="A991">
        <v>990</v>
      </c>
      <c r="B991" s="1">
        <v>44042</v>
      </c>
      <c r="C991">
        <v>2110</v>
      </c>
      <c r="D991" t="s">
        <v>14</v>
      </c>
      <c r="E991">
        <v>4</v>
      </c>
    </row>
    <row r="992" spans="1:5" x14ac:dyDescent="0.3">
      <c r="A992">
        <v>991</v>
      </c>
      <c r="B992" s="1">
        <v>44042</v>
      </c>
      <c r="C992">
        <v>673</v>
      </c>
      <c r="D992" t="s">
        <v>51</v>
      </c>
      <c r="E992">
        <v>3</v>
      </c>
    </row>
    <row r="993" spans="1:5" x14ac:dyDescent="0.3">
      <c r="A993">
        <v>992</v>
      </c>
      <c r="B993" s="1">
        <v>44043</v>
      </c>
      <c r="C993">
        <v>382</v>
      </c>
      <c r="D993" t="s">
        <v>64</v>
      </c>
      <c r="E993">
        <v>2</v>
      </c>
    </row>
    <row r="994" spans="1:5" x14ac:dyDescent="0.3">
      <c r="A994">
        <v>993</v>
      </c>
      <c r="B994" s="1">
        <v>44043</v>
      </c>
      <c r="C994">
        <v>437</v>
      </c>
      <c r="D994" t="s">
        <v>18</v>
      </c>
      <c r="E994">
        <v>4</v>
      </c>
    </row>
    <row r="995" spans="1:5" x14ac:dyDescent="0.3">
      <c r="A995">
        <v>994</v>
      </c>
      <c r="B995" s="1">
        <v>44043</v>
      </c>
      <c r="C995">
        <v>483</v>
      </c>
      <c r="D995" t="s">
        <v>63</v>
      </c>
      <c r="E995">
        <v>3</v>
      </c>
    </row>
    <row r="996" spans="1:5" x14ac:dyDescent="0.3">
      <c r="A996">
        <v>995</v>
      </c>
      <c r="B996" s="1">
        <v>44043</v>
      </c>
      <c r="C996">
        <v>575</v>
      </c>
      <c r="D996" t="s">
        <v>53</v>
      </c>
      <c r="E996">
        <v>5</v>
      </c>
    </row>
    <row r="997" spans="1:5" x14ac:dyDescent="0.3">
      <c r="A997">
        <v>996</v>
      </c>
      <c r="B997" s="1">
        <v>44044</v>
      </c>
      <c r="C997">
        <v>1943</v>
      </c>
      <c r="D997" t="s">
        <v>54</v>
      </c>
      <c r="E997">
        <v>3</v>
      </c>
    </row>
    <row r="998" spans="1:5" x14ac:dyDescent="0.3">
      <c r="A998">
        <v>997</v>
      </c>
      <c r="B998" s="1">
        <v>44044</v>
      </c>
      <c r="C998">
        <v>1310</v>
      </c>
      <c r="D998" t="s">
        <v>16</v>
      </c>
      <c r="E998">
        <v>2</v>
      </c>
    </row>
    <row r="999" spans="1:5" x14ac:dyDescent="0.3">
      <c r="A999">
        <v>998</v>
      </c>
      <c r="B999" s="1">
        <v>44045</v>
      </c>
      <c r="C999">
        <v>1012</v>
      </c>
      <c r="D999" t="s">
        <v>33</v>
      </c>
      <c r="E999">
        <v>4</v>
      </c>
    </row>
    <row r="1000" spans="1:5" x14ac:dyDescent="0.3">
      <c r="A1000">
        <v>999</v>
      </c>
      <c r="B1000" s="1">
        <v>44045</v>
      </c>
      <c r="C1000">
        <v>504</v>
      </c>
      <c r="D1000" t="s">
        <v>40</v>
      </c>
      <c r="E1000">
        <v>3</v>
      </c>
    </row>
    <row r="1001" spans="1:5" x14ac:dyDescent="0.3">
      <c r="A1001">
        <v>1000</v>
      </c>
      <c r="B1001" s="1">
        <v>44046</v>
      </c>
      <c r="C1001">
        <v>1342</v>
      </c>
      <c r="D1001" t="s">
        <v>61</v>
      </c>
      <c r="E1001">
        <v>4</v>
      </c>
    </row>
    <row r="1002" spans="1:5" x14ac:dyDescent="0.3">
      <c r="A1002">
        <v>1001</v>
      </c>
      <c r="B1002" s="1">
        <v>44046</v>
      </c>
      <c r="C1002">
        <v>1923</v>
      </c>
      <c r="D1002" t="s">
        <v>63</v>
      </c>
      <c r="E1002">
        <v>4</v>
      </c>
    </row>
    <row r="1003" spans="1:5" x14ac:dyDescent="0.3">
      <c r="A1003">
        <v>1002</v>
      </c>
      <c r="B1003" s="1">
        <v>44046</v>
      </c>
      <c r="C1003">
        <v>1292</v>
      </c>
      <c r="D1003" t="s">
        <v>42</v>
      </c>
      <c r="E1003">
        <v>2</v>
      </c>
    </row>
    <row r="1004" spans="1:5" x14ac:dyDescent="0.3">
      <c r="A1004">
        <v>1003</v>
      </c>
      <c r="B1004" s="1">
        <v>44046</v>
      </c>
      <c r="C1004">
        <v>1257</v>
      </c>
      <c r="D1004" t="s">
        <v>71</v>
      </c>
      <c r="E1004">
        <v>2</v>
      </c>
    </row>
    <row r="1005" spans="1:5" x14ac:dyDescent="0.3">
      <c r="A1005">
        <v>1004</v>
      </c>
      <c r="B1005" s="1">
        <v>44046</v>
      </c>
      <c r="C1005">
        <v>1435</v>
      </c>
      <c r="D1005" t="s">
        <v>17</v>
      </c>
      <c r="E1005">
        <v>4</v>
      </c>
    </row>
    <row r="1006" spans="1:5" x14ac:dyDescent="0.3">
      <c r="A1006">
        <v>1005</v>
      </c>
      <c r="B1006" s="1">
        <v>44046</v>
      </c>
      <c r="C1006">
        <v>1746</v>
      </c>
      <c r="D1006" t="s">
        <v>69</v>
      </c>
      <c r="E1006">
        <v>3</v>
      </c>
    </row>
    <row r="1007" spans="1:5" x14ac:dyDescent="0.3">
      <c r="A1007">
        <v>1006</v>
      </c>
      <c r="B1007" s="1">
        <v>44046</v>
      </c>
      <c r="C1007">
        <v>1450</v>
      </c>
      <c r="D1007" t="s">
        <v>51</v>
      </c>
      <c r="E1007">
        <v>3</v>
      </c>
    </row>
    <row r="1008" spans="1:5" x14ac:dyDescent="0.3">
      <c r="A1008">
        <v>1007</v>
      </c>
      <c r="B1008" s="1">
        <v>44046</v>
      </c>
      <c r="C1008">
        <v>1371</v>
      </c>
      <c r="D1008" t="s">
        <v>43</v>
      </c>
      <c r="E1008">
        <v>4</v>
      </c>
    </row>
    <row r="1009" spans="1:5" x14ac:dyDescent="0.3">
      <c r="A1009">
        <v>1008</v>
      </c>
      <c r="B1009" s="1">
        <v>44046</v>
      </c>
      <c r="C1009">
        <v>695</v>
      </c>
      <c r="D1009" t="s">
        <v>44</v>
      </c>
      <c r="E1009">
        <v>5</v>
      </c>
    </row>
    <row r="1010" spans="1:5" x14ac:dyDescent="0.3">
      <c r="A1010">
        <v>1009</v>
      </c>
      <c r="B1010" s="1">
        <v>44047</v>
      </c>
      <c r="C1010">
        <v>1461</v>
      </c>
      <c r="D1010" t="s">
        <v>10</v>
      </c>
      <c r="E1010">
        <v>6</v>
      </c>
    </row>
    <row r="1011" spans="1:5" x14ac:dyDescent="0.3">
      <c r="A1011">
        <v>1010</v>
      </c>
      <c r="B1011" s="1">
        <v>44047</v>
      </c>
      <c r="C1011">
        <v>143</v>
      </c>
      <c r="D1011" t="s">
        <v>8</v>
      </c>
      <c r="E1011">
        <v>5</v>
      </c>
    </row>
    <row r="1012" spans="1:5" x14ac:dyDescent="0.3">
      <c r="A1012">
        <v>1011</v>
      </c>
      <c r="B1012" s="1">
        <v>44047</v>
      </c>
      <c r="C1012">
        <v>720</v>
      </c>
      <c r="D1012" t="s">
        <v>9</v>
      </c>
      <c r="E1012">
        <v>4</v>
      </c>
    </row>
    <row r="1013" spans="1:5" x14ac:dyDescent="0.3">
      <c r="A1013">
        <v>1012</v>
      </c>
      <c r="B1013" s="1">
        <v>44047</v>
      </c>
      <c r="C1013">
        <v>787</v>
      </c>
      <c r="D1013" t="s">
        <v>40</v>
      </c>
      <c r="E1013">
        <v>5</v>
      </c>
    </row>
    <row r="1014" spans="1:5" x14ac:dyDescent="0.3">
      <c r="A1014">
        <v>1013</v>
      </c>
      <c r="B1014" s="1">
        <v>44047</v>
      </c>
      <c r="C1014">
        <v>1468</v>
      </c>
      <c r="D1014" t="s">
        <v>40</v>
      </c>
      <c r="E1014">
        <v>3</v>
      </c>
    </row>
    <row r="1015" spans="1:5" x14ac:dyDescent="0.3">
      <c r="A1015">
        <v>1014</v>
      </c>
      <c r="B1015" s="1">
        <v>44048</v>
      </c>
      <c r="C1015">
        <v>728</v>
      </c>
      <c r="D1015" t="s">
        <v>13</v>
      </c>
      <c r="E1015">
        <v>4</v>
      </c>
    </row>
    <row r="1016" spans="1:5" x14ac:dyDescent="0.3">
      <c r="A1016">
        <v>1015</v>
      </c>
      <c r="B1016" s="1">
        <v>44049</v>
      </c>
      <c r="C1016">
        <v>181</v>
      </c>
      <c r="D1016" t="s">
        <v>73</v>
      </c>
      <c r="E1016">
        <v>5</v>
      </c>
    </row>
    <row r="1017" spans="1:5" x14ac:dyDescent="0.3">
      <c r="A1017">
        <v>1016</v>
      </c>
      <c r="B1017" s="1">
        <v>44049</v>
      </c>
      <c r="C1017">
        <v>931</v>
      </c>
      <c r="D1017" t="s">
        <v>50</v>
      </c>
      <c r="E1017">
        <v>2</v>
      </c>
    </row>
    <row r="1018" spans="1:5" x14ac:dyDescent="0.3">
      <c r="A1018">
        <v>1017</v>
      </c>
      <c r="B1018" s="1">
        <v>44049</v>
      </c>
      <c r="C1018">
        <v>1786</v>
      </c>
      <c r="D1018" t="s">
        <v>36</v>
      </c>
      <c r="E1018">
        <v>1</v>
      </c>
    </row>
    <row r="1019" spans="1:5" x14ac:dyDescent="0.3">
      <c r="A1019">
        <v>1018</v>
      </c>
      <c r="B1019" s="1">
        <v>44049</v>
      </c>
      <c r="C1019">
        <v>1851</v>
      </c>
      <c r="D1019" t="s">
        <v>37</v>
      </c>
      <c r="E1019">
        <v>4</v>
      </c>
    </row>
    <row r="1020" spans="1:5" x14ac:dyDescent="0.3">
      <c r="A1020">
        <v>1019</v>
      </c>
      <c r="B1020" s="1">
        <v>44049</v>
      </c>
      <c r="C1020">
        <v>736</v>
      </c>
      <c r="D1020" t="s">
        <v>60</v>
      </c>
      <c r="E1020">
        <v>2</v>
      </c>
    </row>
    <row r="1021" spans="1:5" x14ac:dyDescent="0.3">
      <c r="A1021">
        <v>1020</v>
      </c>
      <c r="B1021" s="1">
        <v>44049</v>
      </c>
      <c r="C1021">
        <v>1042</v>
      </c>
      <c r="D1021" t="s">
        <v>20</v>
      </c>
      <c r="E1021">
        <v>2</v>
      </c>
    </row>
    <row r="1022" spans="1:5" x14ac:dyDescent="0.3">
      <c r="A1022">
        <v>1021</v>
      </c>
      <c r="B1022" s="1">
        <v>44050</v>
      </c>
      <c r="C1022">
        <v>1636</v>
      </c>
      <c r="D1022" t="s">
        <v>57</v>
      </c>
      <c r="E1022">
        <v>4</v>
      </c>
    </row>
    <row r="1023" spans="1:5" x14ac:dyDescent="0.3">
      <c r="A1023">
        <v>1022</v>
      </c>
      <c r="B1023" s="1">
        <v>44050</v>
      </c>
      <c r="C1023">
        <v>2073</v>
      </c>
      <c r="D1023" t="s">
        <v>58</v>
      </c>
      <c r="E1023">
        <v>2</v>
      </c>
    </row>
    <row r="1024" spans="1:5" x14ac:dyDescent="0.3">
      <c r="A1024">
        <v>1023</v>
      </c>
      <c r="B1024" s="1">
        <v>44050</v>
      </c>
      <c r="C1024">
        <v>274</v>
      </c>
      <c r="D1024" t="s">
        <v>6</v>
      </c>
      <c r="E1024">
        <v>5</v>
      </c>
    </row>
    <row r="1025" spans="1:5" x14ac:dyDescent="0.3">
      <c r="A1025">
        <v>1024</v>
      </c>
      <c r="B1025" s="1">
        <v>44050</v>
      </c>
      <c r="C1025">
        <v>465</v>
      </c>
      <c r="D1025" t="s">
        <v>31</v>
      </c>
      <c r="E1025">
        <v>4</v>
      </c>
    </row>
    <row r="1026" spans="1:5" x14ac:dyDescent="0.3">
      <c r="A1026">
        <v>1025</v>
      </c>
      <c r="B1026" s="1">
        <v>44051</v>
      </c>
      <c r="C1026">
        <v>1770</v>
      </c>
      <c r="D1026" t="s">
        <v>43</v>
      </c>
      <c r="E1026">
        <v>6</v>
      </c>
    </row>
    <row r="1027" spans="1:5" x14ac:dyDescent="0.3">
      <c r="A1027">
        <v>1026</v>
      </c>
      <c r="B1027" s="1">
        <v>44051</v>
      </c>
      <c r="C1027">
        <v>1725</v>
      </c>
      <c r="D1027" t="s">
        <v>13</v>
      </c>
      <c r="E1027">
        <v>4</v>
      </c>
    </row>
    <row r="1028" spans="1:5" x14ac:dyDescent="0.3">
      <c r="A1028">
        <v>1027</v>
      </c>
      <c r="B1028" s="1">
        <v>44051</v>
      </c>
      <c r="C1028">
        <v>169</v>
      </c>
      <c r="D1028" t="s">
        <v>66</v>
      </c>
      <c r="E1028">
        <v>5</v>
      </c>
    </row>
    <row r="1029" spans="1:5" x14ac:dyDescent="0.3">
      <c r="A1029">
        <v>1028</v>
      </c>
      <c r="B1029" s="1">
        <v>44051</v>
      </c>
      <c r="C1029">
        <v>970</v>
      </c>
      <c r="D1029" t="s">
        <v>19</v>
      </c>
      <c r="E1029">
        <v>4</v>
      </c>
    </row>
    <row r="1030" spans="1:5" x14ac:dyDescent="0.3">
      <c r="A1030">
        <v>1029</v>
      </c>
      <c r="B1030" s="1">
        <v>44051</v>
      </c>
      <c r="C1030">
        <v>1838</v>
      </c>
      <c r="D1030" t="s">
        <v>10</v>
      </c>
      <c r="E1030">
        <v>2</v>
      </c>
    </row>
    <row r="1031" spans="1:5" x14ac:dyDescent="0.3">
      <c r="A1031">
        <v>1030</v>
      </c>
      <c r="B1031" s="1">
        <v>44052</v>
      </c>
      <c r="C1031">
        <v>1733</v>
      </c>
      <c r="D1031" t="s">
        <v>19</v>
      </c>
      <c r="E1031">
        <v>2</v>
      </c>
    </row>
    <row r="1032" spans="1:5" x14ac:dyDescent="0.3">
      <c r="A1032">
        <v>1031</v>
      </c>
      <c r="B1032" s="1">
        <v>44052</v>
      </c>
      <c r="C1032">
        <v>1780</v>
      </c>
      <c r="D1032" t="s">
        <v>6</v>
      </c>
      <c r="E1032">
        <v>3</v>
      </c>
    </row>
    <row r="1033" spans="1:5" x14ac:dyDescent="0.3">
      <c r="A1033">
        <v>1032</v>
      </c>
      <c r="B1033" s="1">
        <v>44052</v>
      </c>
      <c r="C1033">
        <v>1310</v>
      </c>
      <c r="D1033" t="s">
        <v>22</v>
      </c>
      <c r="E1033">
        <v>4</v>
      </c>
    </row>
    <row r="1034" spans="1:5" x14ac:dyDescent="0.3">
      <c r="A1034">
        <v>1033</v>
      </c>
      <c r="B1034" s="1">
        <v>44052</v>
      </c>
      <c r="C1034">
        <v>1331</v>
      </c>
      <c r="D1034" t="s">
        <v>70</v>
      </c>
      <c r="E1034">
        <v>4</v>
      </c>
    </row>
    <row r="1035" spans="1:5" x14ac:dyDescent="0.3">
      <c r="A1035">
        <v>1034</v>
      </c>
      <c r="B1035" s="1">
        <v>44052</v>
      </c>
      <c r="C1035">
        <v>1294</v>
      </c>
      <c r="D1035" t="s">
        <v>48</v>
      </c>
      <c r="E1035">
        <v>4</v>
      </c>
    </row>
    <row r="1036" spans="1:5" x14ac:dyDescent="0.3">
      <c r="A1036">
        <v>1035</v>
      </c>
      <c r="B1036" s="1">
        <v>44053</v>
      </c>
      <c r="C1036">
        <v>1398</v>
      </c>
      <c r="D1036" t="s">
        <v>28</v>
      </c>
      <c r="E1036">
        <v>4</v>
      </c>
    </row>
    <row r="1037" spans="1:5" x14ac:dyDescent="0.3">
      <c r="A1037">
        <v>1036</v>
      </c>
      <c r="B1037" s="1">
        <v>44053</v>
      </c>
      <c r="C1037">
        <v>1886</v>
      </c>
      <c r="D1037" t="s">
        <v>55</v>
      </c>
      <c r="E1037">
        <v>3</v>
      </c>
    </row>
    <row r="1038" spans="1:5" x14ac:dyDescent="0.3">
      <c r="A1038">
        <v>1037</v>
      </c>
      <c r="B1038" s="1">
        <v>44053</v>
      </c>
      <c r="C1038">
        <v>1230</v>
      </c>
      <c r="D1038" t="s">
        <v>70</v>
      </c>
      <c r="E1038">
        <v>3</v>
      </c>
    </row>
    <row r="1039" spans="1:5" x14ac:dyDescent="0.3">
      <c r="A1039">
        <v>1038</v>
      </c>
      <c r="B1039" s="1">
        <v>44053</v>
      </c>
      <c r="C1039">
        <v>154</v>
      </c>
      <c r="D1039" t="s">
        <v>7</v>
      </c>
      <c r="E1039">
        <v>3</v>
      </c>
    </row>
    <row r="1040" spans="1:5" x14ac:dyDescent="0.3">
      <c r="A1040">
        <v>1039</v>
      </c>
      <c r="B1040" s="1">
        <v>44053</v>
      </c>
      <c r="C1040">
        <v>620</v>
      </c>
      <c r="D1040" t="s">
        <v>51</v>
      </c>
      <c r="E1040">
        <v>2</v>
      </c>
    </row>
    <row r="1041" spans="1:5" x14ac:dyDescent="0.3">
      <c r="A1041">
        <v>1040</v>
      </c>
      <c r="B1041" s="1">
        <v>44054</v>
      </c>
      <c r="C1041">
        <v>1706</v>
      </c>
      <c r="D1041" t="s">
        <v>63</v>
      </c>
      <c r="E1041">
        <v>3</v>
      </c>
    </row>
    <row r="1042" spans="1:5" x14ac:dyDescent="0.3">
      <c r="A1042">
        <v>1041</v>
      </c>
      <c r="B1042" s="1">
        <v>44054</v>
      </c>
      <c r="C1042">
        <v>929</v>
      </c>
      <c r="D1042" t="s">
        <v>26</v>
      </c>
      <c r="E1042">
        <v>4</v>
      </c>
    </row>
    <row r="1043" spans="1:5" x14ac:dyDescent="0.3">
      <c r="A1043">
        <v>1042</v>
      </c>
      <c r="B1043" s="1">
        <v>44054</v>
      </c>
      <c r="C1043">
        <v>1230</v>
      </c>
      <c r="D1043" t="s">
        <v>64</v>
      </c>
      <c r="E1043">
        <v>4</v>
      </c>
    </row>
    <row r="1044" spans="1:5" x14ac:dyDescent="0.3">
      <c r="A1044">
        <v>1043</v>
      </c>
      <c r="B1044" s="1">
        <v>44054</v>
      </c>
      <c r="C1044">
        <v>1058</v>
      </c>
      <c r="D1044" t="s">
        <v>46</v>
      </c>
      <c r="E1044">
        <v>4</v>
      </c>
    </row>
    <row r="1045" spans="1:5" x14ac:dyDescent="0.3">
      <c r="A1045">
        <v>1044</v>
      </c>
      <c r="B1045" s="1">
        <v>44054</v>
      </c>
      <c r="C1045">
        <v>334</v>
      </c>
      <c r="D1045" t="s">
        <v>20</v>
      </c>
      <c r="E1045">
        <v>5</v>
      </c>
    </row>
    <row r="1046" spans="1:5" x14ac:dyDescent="0.3">
      <c r="A1046">
        <v>1045</v>
      </c>
      <c r="B1046" s="1">
        <v>44055</v>
      </c>
      <c r="C1046">
        <v>500</v>
      </c>
      <c r="D1046" t="s">
        <v>29</v>
      </c>
      <c r="E1046">
        <v>2</v>
      </c>
    </row>
    <row r="1047" spans="1:5" x14ac:dyDescent="0.3">
      <c r="A1047">
        <v>1046</v>
      </c>
      <c r="B1047" s="1">
        <v>44055</v>
      </c>
      <c r="C1047">
        <v>1293</v>
      </c>
      <c r="D1047" t="s">
        <v>34</v>
      </c>
      <c r="E1047">
        <v>2</v>
      </c>
    </row>
    <row r="1048" spans="1:5" x14ac:dyDescent="0.3">
      <c r="A1048">
        <v>1047</v>
      </c>
      <c r="B1048" s="1">
        <v>44055</v>
      </c>
      <c r="C1048">
        <v>1951</v>
      </c>
      <c r="D1048" t="s">
        <v>73</v>
      </c>
      <c r="E1048">
        <v>2</v>
      </c>
    </row>
    <row r="1049" spans="1:5" x14ac:dyDescent="0.3">
      <c r="A1049">
        <v>1048</v>
      </c>
      <c r="B1049" s="1">
        <v>44056</v>
      </c>
      <c r="C1049">
        <v>266</v>
      </c>
      <c r="D1049" t="s">
        <v>31</v>
      </c>
      <c r="E1049">
        <v>2</v>
      </c>
    </row>
    <row r="1050" spans="1:5" x14ac:dyDescent="0.3">
      <c r="A1050">
        <v>1049</v>
      </c>
      <c r="B1050" s="1">
        <v>44057</v>
      </c>
      <c r="C1050">
        <v>1530</v>
      </c>
      <c r="D1050" t="s">
        <v>61</v>
      </c>
      <c r="E1050">
        <v>1</v>
      </c>
    </row>
    <row r="1051" spans="1:5" x14ac:dyDescent="0.3">
      <c r="A1051">
        <v>1050</v>
      </c>
      <c r="B1051" s="1">
        <v>44058</v>
      </c>
      <c r="C1051">
        <v>1174</v>
      </c>
      <c r="D1051" t="s">
        <v>67</v>
      </c>
      <c r="E1051">
        <v>5</v>
      </c>
    </row>
    <row r="1052" spans="1:5" x14ac:dyDescent="0.3">
      <c r="A1052">
        <v>1051</v>
      </c>
      <c r="B1052" s="1">
        <v>44058</v>
      </c>
      <c r="C1052">
        <v>47</v>
      </c>
      <c r="D1052" t="s">
        <v>6</v>
      </c>
      <c r="E1052">
        <v>3</v>
      </c>
    </row>
    <row r="1053" spans="1:5" x14ac:dyDescent="0.3">
      <c r="A1053">
        <v>1052</v>
      </c>
      <c r="B1053" s="1">
        <v>44058</v>
      </c>
      <c r="C1053">
        <v>1161</v>
      </c>
      <c r="D1053" t="s">
        <v>13</v>
      </c>
      <c r="E1053">
        <v>5</v>
      </c>
    </row>
    <row r="1054" spans="1:5" x14ac:dyDescent="0.3">
      <c r="A1054">
        <v>1053</v>
      </c>
      <c r="B1054" s="1">
        <v>44058</v>
      </c>
      <c r="C1054">
        <v>272</v>
      </c>
      <c r="D1054" t="s">
        <v>61</v>
      </c>
      <c r="E1054">
        <v>2</v>
      </c>
    </row>
    <row r="1055" spans="1:5" x14ac:dyDescent="0.3">
      <c r="A1055">
        <v>1054</v>
      </c>
      <c r="B1055" s="1">
        <v>44058</v>
      </c>
      <c r="C1055">
        <v>489</v>
      </c>
      <c r="D1055" t="s">
        <v>11</v>
      </c>
      <c r="E1055">
        <v>4</v>
      </c>
    </row>
    <row r="1056" spans="1:5" x14ac:dyDescent="0.3">
      <c r="A1056">
        <v>1055</v>
      </c>
      <c r="B1056" s="1">
        <v>44058</v>
      </c>
      <c r="C1056">
        <v>1992</v>
      </c>
      <c r="D1056" t="s">
        <v>17</v>
      </c>
      <c r="E1056">
        <v>3</v>
      </c>
    </row>
    <row r="1057" spans="1:5" x14ac:dyDescent="0.3">
      <c r="A1057">
        <v>1056</v>
      </c>
      <c r="B1057" s="1">
        <v>44058</v>
      </c>
      <c r="C1057">
        <v>2079</v>
      </c>
      <c r="D1057" t="s">
        <v>45</v>
      </c>
      <c r="E1057">
        <v>3</v>
      </c>
    </row>
    <row r="1058" spans="1:5" x14ac:dyDescent="0.3">
      <c r="A1058">
        <v>1057</v>
      </c>
      <c r="B1058" s="1">
        <v>44059</v>
      </c>
      <c r="C1058">
        <v>1300</v>
      </c>
      <c r="D1058" t="s">
        <v>51</v>
      </c>
      <c r="E1058">
        <v>3</v>
      </c>
    </row>
    <row r="1059" spans="1:5" x14ac:dyDescent="0.3">
      <c r="A1059">
        <v>1058</v>
      </c>
      <c r="B1059" s="1">
        <v>44059</v>
      </c>
      <c r="C1059">
        <v>146</v>
      </c>
      <c r="D1059" t="s">
        <v>41</v>
      </c>
      <c r="E1059">
        <v>6</v>
      </c>
    </row>
    <row r="1060" spans="1:5" x14ac:dyDescent="0.3">
      <c r="A1060">
        <v>1059</v>
      </c>
      <c r="B1060" s="1">
        <v>44059</v>
      </c>
      <c r="C1060">
        <v>360</v>
      </c>
      <c r="D1060" t="s">
        <v>9</v>
      </c>
      <c r="E1060">
        <v>1</v>
      </c>
    </row>
    <row r="1061" spans="1:5" x14ac:dyDescent="0.3">
      <c r="A1061">
        <v>1060</v>
      </c>
      <c r="B1061" s="1">
        <v>44059</v>
      </c>
      <c r="C1061">
        <v>200</v>
      </c>
      <c r="D1061" t="s">
        <v>35</v>
      </c>
      <c r="E1061">
        <v>4</v>
      </c>
    </row>
    <row r="1062" spans="1:5" x14ac:dyDescent="0.3">
      <c r="A1062">
        <v>1061</v>
      </c>
      <c r="B1062" s="1">
        <v>44060</v>
      </c>
      <c r="C1062">
        <v>1003</v>
      </c>
      <c r="D1062" t="s">
        <v>53</v>
      </c>
      <c r="E1062">
        <v>6</v>
      </c>
    </row>
    <row r="1063" spans="1:5" x14ac:dyDescent="0.3">
      <c r="A1063">
        <v>1062</v>
      </c>
      <c r="B1063" s="1">
        <v>44060</v>
      </c>
      <c r="C1063">
        <v>429</v>
      </c>
      <c r="D1063" t="s">
        <v>38</v>
      </c>
      <c r="E1063">
        <v>4</v>
      </c>
    </row>
    <row r="1064" spans="1:5" x14ac:dyDescent="0.3">
      <c r="A1064">
        <v>1063</v>
      </c>
      <c r="B1064" s="1">
        <v>44060</v>
      </c>
      <c r="C1064">
        <v>1122</v>
      </c>
      <c r="D1064" t="s">
        <v>69</v>
      </c>
      <c r="E1064">
        <v>4</v>
      </c>
    </row>
    <row r="1065" spans="1:5" x14ac:dyDescent="0.3">
      <c r="A1065">
        <v>1064</v>
      </c>
      <c r="B1065" s="1">
        <v>44060</v>
      </c>
      <c r="C1065">
        <v>1434</v>
      </c>
      <c r="D1065" t="s">
        <v>69</v>
      </c>
      <c r="E1065">
        <v>3</v>
      </c>
    </row>
    <row r="1066" spans="1:5" x14ac:dyDescent="0.3">
      <c r="A1066">
        <v>1065</v>
      </c>
      <c r="B1066" s="1">
        <v>44060</v>
      </c>
      <c r="C1066">
        <v>1050</v>
      </c>
      <c r="D1066" t="s">
        <v>59</v>
      </c>
      <c r="E1066">
        <v>4</v>
      </c>
    </row>
    <row r="1067" spans="1:5" x14ac:dyDescent="0.3">
      <c r="A1067">
        <v>1066</v>
      </c>
      <c r="B1067" s="1">
        <v>44060</v>
      </c>
      <c r="C1067">
        <v>1723</v>
      </c>
      <c r="D1067" t="s">
        <v>24</v>
      </c>
      <c r="E1067">
        <v>3</v>
      </c>
    </row>
    <row r="1068" spans="1:5" x14ac:dyDescent="0.3">
      <c r="A1068">
        <v>1067</v>
      </c>
      <c r="B1068" s="1">
        <v>44060</v>
      </c>
      <c r="C1068">
        <v>329</v>
      </c>
      <c r="D1068" t="s">
        <v>46</v>
      </c>
      <c r="E1068">
        <v>5</v>
      </c>
    </row>
    <row r="1069" spans="1:5" x14ac:dyDescent="0.3">
      <c r="A1069">
        <v>1068</v>
      </c>
      <c r="B1069" s="1">
        <v>44060</v>
      </c>
      <c r="C1069">
        <v>1334</v>
      </c>
      <c r="D1069" t="s">
        <v>22</v>
      </c>
      <c r="E1069">
        <v>4</v>
      </c>
    </row>
    <row r="1070" spans="1:5" x14ac:dyDescent="0.3">
      <c r="A1070">
        <v>1069</v>
      </c>
      <c r="B1070" s="1">
        <v>44061</v>
      </c>
      <c r="C1070">
        <v>221</v>
      </c>
      <c r="D1070" t="s">
        <v>45</v>
      </c>
      <c r="E1070">
        <v>2</v>
      </c>
    </row>
    <row r="1071" spans="1:5" x14ac:dyDescent="0.3">
      <c r="A1071">
        <v>1070</v>
      </c>
      <c r="B1071" s="1">
        <v>44061</v>
      </c>
      <c r="C1071">
        <v>1908</v>
      </c>
      <c r="D1071" t="s">
        <v>63</v>
      </c>
      <c r="E1071">
        <v>2</v>
      </c>
    </row>
    <row r="1072" spans="1:5" x14ac:dyDescent="0.3">
      <c r="A1072">
        <v>1071</v>
      </c>
      <c r="B1072" s="1">
        <v>44061</v>
      </c>
      <c r="C1072">
        <v>559</v>
      </c>
      <c r="D1072" t="s">
        <v>71</v>
      </c>
      <c r="E1072">
        <v>5</v>
      </c>
    </row>
    <row r="1073" spans="1:5" x14ac:dyDescent="0.3">
      <c r="A1073">
        <v>1072</v>
      </c>
      <c r="B1073" s="1">
        <v>44062</v>
      </c>
      <c r="C1073">
        <v>143</v>
      </c>
      <c r="D1073" t="s">
        <v>55</v>
      </c>
      <c r="E1073">
        <v>3</v>
      </c>
    </row>
    <row r="1074" spans="1:5" x14ac:dyDescent="0.3">
      <c r="A1074">
        <v>1073</v>
      </c>
      <c r="B1074" s="1">
        <v>44062</v>
      </c>
      <c r="C1074">
        <v>1121</v>
      </c>
      <c r="D1074" t="s">
        <v>58</v>
      </c>
      <c r="E1074">
        <v>4</v>
      </c>
    </row>
    <row r="1075" spans="1:5" x14ac:dyDescent="0.3">
      <c r="A1075">
        <v>1074</v>
      </c>
      <c r="B1075" s="1">
        <v>44062</v>
      </c>
      <c r="C1075">
        <v>305</v>
      </c>
      <c r="D1075" t="s">
        <v>57</v>
      </c>
      <c r="E1075">
        <v>4</v>
      </c>
    </row>
    <row r="1076" spans="1:5" x14ac:dyDescent="0.3">
      <c r="A1076">
        <v>1075</v>
      </c>
      <c r="B1076" s="1">
        <v>44062</v>
      </c>
      <c r="C1076">
        <v>1859</v>
      </c>
      <c r="D1076" t="s">
        <v>25</v>
      </c>
      <c r="E1076">
        <v>4</v>
      </c>
    </row>
    <row r="1077" spans="1:5" x14ac:dyDescent="0.3">
      <c r="A1077">
        <v>1076</v>
      </c>
      <c r="B1077" s="1">
        <v>44063</v>
      </c>
      <c r="C1077">
        <v>968</v>
      </c>
      <c r="D1077" t="s">
        <v>19</v>
      </c>
      <c r="E1077">
        <v>4</v>
      </c>
    </row>
    <row r="1078" spans="1:5" x14ac:dyDescent="0.3">
      <c r="A1078">
        <v>1077</v>
      </c>
      <c r="B1078" s="1">
        <v>44063</v>
      </c>
      <c r="C1078">
        <v>965</v>
      </c>
      <c r="D1078" t="s">
        <v>23</v>
      </c>
      <c r="E1078">
        <v>4</v>
      </c>
    </row>
    <row r="1079" spans="1:5" x14ac:dyDescent="0.3">
      <c r="A1079">
        <v>1078</v>
      </c>
      <c r="B1079" s="1">
        <v>44064</v>
      </c>
      <c r="C1079">
        <v>1018</v>
      </c>
      <c r="D1079" t="s">
        <v>14</v>
      </c>
      <c r="E1079">
        <v>2</v>
      </c>
    </row>
    <row r="1080" spans="1:5" x14ac:dyDescent="0.3">
      <c r="A1080">
        <v>1079</v>
      </c>
      <c r="B1080" s="1">
        <v>44064</v>
      </c>
      <c r="C1080">
        <v>37</v>
      </c>
      <c r="D1080" t="s">
        <v>22</v>
      </c>
      <c r="E1080">
        <v>3</v>
      </c>
    </row>
    <row r="1081" spans="1:5" x14ac:dyDescent="0.3">
      <c r="A1081">
        <v>1080</v>
      </c>
      <c r="B1081" s="1">
        <v>44064</v>
      </c>
      <c r="C1081">
        <v>974</v>
      </c>
      <c r="D1081" t="s">
        <v>21</v>
      </c>
      <c r="E1081">
        <v>5</v>
      </c>
    </row>
    <row r="1082" spans="1:5" x14ac:dyDescent="0.3">
      <c r="A1082">
        <v>1081</v>
      </c>
      <c r="B1082" s="1">
        <v>44064</v>
      </c>
      <c r="C1082">
        <v>1479</v>
      </c>
      <c r="D1082" t="s">
        <v>6</v>
      </c>
      <c r="E1082">
        <v>1</v>
      </c>
    </row>
    <row r="1083" spans="1:5" x14ac:dyDescent="0.3">
      <c r="A1083">
        <v>1082</v>
      </c>
      <c r="B1083" s="1">
        <v>44065</v>
      </c>
      <c r="C1083">
        <v>379</v>
      </c>
      <c r="D1083" t="s">
        <v>40</v>
      </c>
      <c r="E1083">
        <v>4</v>
      </c>
    </row>
    <row r="1084" spans="1:5" x14ac:dyDescent="0.3">
      <c r="A1084">
        <v>1083</v>
      </c>
      <c r="B1084" s="1">
        <v>44065</v>
      </c>
      <c r="C1084">
        <v>130</v>
      </c>
      <c r="D1084" t="s">
        <v>20</v>
      </c>
      <c r="E1084">
        <v>5</v>
      </c>
    </row>
    <row r="1085" spans="1:5" x14ac:dyDescent="0.3">
      <c r="A1085">
        <v>1084</v>
      </c>
      <c r="B1085" s="1">
        <v>44065</v>
      </c>
      <c r="C1085">
        <v>601</v>
      </c>
      <c r="D1085" t="s">
        <v>73</v>
      </c>
      <c r="E1085">
        <v>3</v>
      </c>
    </row>
    <row r="1086" spans="1:5" x14ac:dyDescent="0.3">
      <c r="A1086">
        <v>1085</v>
      </c>
      <c r="B1086" s="1">
        <v>44065</v>
      </c>
      <c r="C1086">
        <v>1837</v>
      </c>
      <c r="D1086" t="s">
        <v>26</v>
      </c>
      <c r="E1086">
        <v>2</v>
      </c>
    </row>
    <row r="1087" spans="1:5" x14ac:dyDescent="0.3">
      <c r="A1087">
        <v>1086</v>
      </c>
      <c r="B1087" s="1">
        <v>44065</v>
      </c>
      <c r="C1087">
        <v>1549</v>
      </c>
      <c r="D1087" t="s">
        <v>5</v>
      </c>
      <c r="E1087">
        <v>4</v>
      </c>
    </row>
    <row r="1088" spans="1:5" x14ac:dyDescent="0.3">
      <c r="A1088">
        <v>1087</v>
      </c>
      <c r="B1088" s="1">
        <v>44065</v>
      </c>
      <c r="C1088">
        <v>494</v>
      </c>
      <c r="D1088" t="s">
        <v>16</v>
      </c>
      <c r="E1088">
        <v>5</v>
      </c>
    </row>
    <row r="1089" spans="1:5" x14ac:dyDescent="0.3">
      <c r="A1089">
        <v>1088</v>
      </c>
      <c r="B1089" s="1">
        <v>44065</v>
      </c>
      <c r="C1089">
        <v>545</v>
      </c>
      <c r="D1089" t="s">
        <v>26</v>
      </c>
      <c r="E1089">
        <v>5</v>
      </c>
    </row>
    <row r="1090" spans="1:5" x14ac:dyDescent="0.3">
      <c r="A1090">
        <v>1089</v>
      </c>
      <c r="B1090" s="1">
        <v>44066</v>
      </c>
      <c r="C1090">
        <v>1876</v>
      </c>
      <c r="D1090" t="s">
        <v>67</v>
      </c>
      <c r="E1090">
        <v>2</v>
      </c>
    </row>
    <row r="1091" spans="1:5" x14ac:dyDescent="0.3">
      <c r="A1091">
        <v>1090</v>
      </c>
      <c r="B1091" s="1">
        <v>44067</v>
      </c>
      <c r="C1091">
        <v>542</v>
      </c>
      <c r="D1091" t="s">
        <v>14</v>
      </c>
      <c r="E1091">
        <v>4</v>
      </c>
    </row>
    <row r="1092" spans="1:5" x14ac:dyDescent="0.3">
      <c r="A1092">
        <v>1091</v>
      </c>
      <c r="B1092" s="1">
        <v>44067</v>
      </c>
      <c r="C1092">
        <v>2047</v>
      </c>
      <c r="D1092" t="s">
        <v>42</v>
      </c>
      <c r="E1092">
        <v>2</v>
      </c>
    </row>
    <row r="1093" spans="1:5" x14ac:dyDescent="0.3">
      <c r="A1093">
        <v>1092</v>
      </c>
      <c r="B1093" s="1">
        <v>44067</v>
      </c>
      <c r="C1093">
        <v>356</v>
      </c>
      <c r="D1093" t="s">
        <v>11</v>
      </c>
      <c r="E1093">
        <v>3</v>
      </c>
    </row>
    <row r="1094" spans="1:5" x14ac:dyDescent="0.3">
      <c r="A1094">
        <v>1093</v>
      </c>
      <c r="B1094" s="1">
        <v>44067</v>
      </c>
      <c r="C1094">
        <v>886</v>
      </c>
      <c r="D1094" t="s">
        <v>18</v>
      </c>
      <c r="E1094">
        <v>4</v>
      </c>
    </row>
    <row r="1095" spans="1:5" x14ac:dyDescent="0.3">
      <c r="A1095">
        <v>1094</v>
      </c>
      <c r="B1095" s="1">
        <v>44067</v>
      </c>
      <c r="C1095">
        <v>1102</v>
      </c>
      <c r="D1095" t="s">
        <v>34</v>
      </c>
      <c r="E1095">
        <v>6</v>
      </c>
    </row>
    <row r="1096" spans="1:5" x14ac:dyDescent="0.3">
      <c r="A1096">
        <v>1095</v>
      </c>
      <c r="B1096" s="1">
        <v>44067</v>
      </c>
      <c r="C1096">
        <v>1716</v>
      </c>
      <c r="D1096" t="s">
        <v>8</v>
      </c>
      <c r="E1096">
        <v>4</v>
      </c>
    </row>
    <row r="1097" spans="1:5" x14ac:dyDescent="0.3">
      <c r="A1097">
        <v>1096</v>
      </c>
      <c r="B1097" s="1">
        <v>44067</v>
      </c>
      <c r="C1097">
        <v>793</v>
      </c>
      <c r="D1097" t="s">
        <v>46</v>
      </c>
      <c r="E1097">
        <v>4</v>
      </c>
    </row>
    <row r="1098" spans="1:5" x14ac:dyDescent="0.3">
      <c r="A1098">
        <v>1097</v>
      </c>
      <c r="B1098" s="1">
        <v>44067</v>
      </c>
      <c r="C1098">
        <v>185</v>
      </c>
      <c r="D1098" t="s">
        <v>23</v>
      </c>
      <c r="E1098">
        <v>3</v>
      </c>
    </row>
    <row r="1099" spans="1:5" x14ac:dyDescent="0.3">
      <c r="A1099">
        <v>1098</v>
      </c>
      <c r="B1099" s="1">
        <v>44068</v>
      </c>
      <c r="C1099">
        <v>1480</v>
      </c>
      <c r="D1099" t="s">
        <v>59</v>
      </c>
      <c r="E1099">
        <v>2</v>
      </c>
    </row>
    <row r="1100" spans="1:5" x14ac:dyDescent="0.3">
      <c r="A1100">
        <v>1099</v>
      </c>
      <c r="B1100" s="1">
        <v>44068</v>
      </c>
      <c r="C1100">
        <v>1732</v>
      </c>
      <c r="D1100" t="s">
        <v>56</v>
      </c>
      <c r="E1100">
        <v>5</v>
      </c>
    </row>
    <row r="1101" spans="1:5" x14ac:dyDescent="0.3">
      <c r="A1101">
        <v>1100</v>
      </c>
      <c r="B1101" s="1">
        <v>44068</v>
      </c>
      <c r="C1101">
        <v>1679</v>
      </c>
      <c r="D1101" t="s">
        <v>60</v>
      </c>
      <c r="E1101">
        <v>4</v>
      </c>
    </row>
    <row r="1102" spans="1:5" x14ac:dyDescent="0.3">
      <c r="A1102">
        <v>1101</v>
      </c>
      <c r="B1102" s="1">
        <v>44068</v>
      </c>
      <c r="C1102">
        <v>287</v>
      </c>
      <c r="D1102" t="s">
        <v>45</v>
      </c>
      <c r="E1102">
        <v>4</v>
      </c>
    </row>
    <row r="1103" spans="1:5" x14ac:dyDescent="0.3">
      <c r="A1103">
        <v>1102</v>
      </c>
      <c r="B1103" s="1">
        <v>44068</v>
      </c>
      <c r="C1103">
        <v>420</v>
      </c>
      <c r="D1103" t="s">
        <v>70</v>
      </c>
      <c r="E1103">
        <v>5</v>
      </c>
    </row>
    <row r="1104" spans="1:5" x14ac:dyDescent="0.3">
      <c r="A1104">
        <v>1103</v>
      </c>
      <c r="B1104" s="1">
        <v>44069</v>
      </c>
      <c r="C1104">
        <v>448</v>
      </c>
      <c r="D1104" t="s">
        <v>52</v>
      </c>
      <c r="E1104">
        <v>5</v>
      </c>
    </row>
    <row r="1105" spans="1:5" x14ac:dyDescent="0.3">
      <c r="A1105">
        <v>1104</v>
      </c>
      <c r="B1105" s="1">
        <v>44069</v>
      </c>
      <c r="C1105">
        <v>66</v>
      </c>
      <c r="D1105" t="s">
        <v>11</v>
      </c>
      <c r="E1105">
        <v>3</v>
      </c>
    </row>
    <row r="1106" spans="1:5" x14ac:dyDescent="0.3">
      <c r="A1106">
        <v>1105</v>
      </c>
      <c r="B1106" s="1">
        <v>44069</v>
      </c>
      <c r="C1106">
        <v>818</v>
      </c>
      <c r="D1106" t="s">
        <v>29</v>
      </c>
      <c r="E1106">
        <v>4</v>
      </c>
    </row>
    <row r="1107" spans="1:5" x14ac:dyDescent="0.3">
      <c r="A1107">
        <v>1106</v>
      </c>
      <c r="B1107" s="1">
        <v>44069</v>
      </c>
      <c r="C1107">
        <v>707</v>
      </c>
      <c r="D1107" t="s">
        <v>10</v>
      </c>
      <c r="E1107">
        <v>6</v>
      </c>
    </row>
    <row r="1108" spans="1:5" x14ac:dyDescent="0.3">
      <c r="A1108">
        <v>1107</v>
      </c>
      <c r="B1108" s="1">
        <v>44070</v>
      </c>
      <c r="C1108">
        <v>1504</v>
      </c>
      <c r="D1108" t="s">
        <v>28</v>
      </c>
      <c r="E1108">
        <v>2</v>
      </c>
    </row>
    <row r="1109" spans="1:5" x14ac:dyDescent="0.3">
      <c r="A1109">
        <v>1108</v>
      </c>
      <c r="B1109" s="1">
        <v>44070</v>
      </c>
      <c r="C1109">
        <v>2005</v>
      </c>
      <c r="D1109" t="s">
        <v>20</v>
      </c>
      <c r="E1109">
        <v>2</v>
      </c>
    </row>
    <row r="1110" spans="1:5" x14ac:dyDescent="0.3">
      <c r="A1110">
        <v>1109</v>
      </c>
      <c r="B1110" s="1">
        <v>44070</v>
      </c>
      <c r="C1110">
        <v>213</v>
      </c>
      <c r="D1110" t="s">
        <v>68</v>
      </c>
      <c r="E1110">
        <v>3</v>
      </c>
    </row>
    <row r="1111" spans="1:5" x14ac:dyDescent="0.3">
      <c r="A1111">
        <v>1110</v>
      </c>
      <c r="B1111" s="1">
        <v>44070</v>
      </c>
      <c r="C1111">
        <v>1335</v>
      </c>
      <c r="D1111" t="s">
        <v>7</v>
      </c>
      <c r="E1111">
        <v>3</v>
      </c>
    </row>
    <row r="1112" spans="1:5" x14ac:dyDescent="0.3">
      <c r="A1112">
        <v>1111</v>
      </c>
      <c r="B1112" s="1">
        <v>44070</v>
      </c>
      <c r="C1112">
        <v>666</v>
      </c>
      <c r="D1112" t="s">
        <v>20</v>
      </c>
      <c r="E1112">
        <v>3</v>
      </c>
    </row>
    <row r="1113" spans="1:5" x14ac:dyDescent="0.3">
      <c r="A1113">
        <v>1112</v>
      </c>
      <c r="B1113" s="1">
        <v>44071</v>
      </c>
      <c r="C1113">
        <v>1161</v>
      </c>
      <c r="D1113" t="s">
        <v>19</v>
      </c>
      <c r="E1113">
        <v>6</v>
      </c>
    </row>
    <row r="1114" spans="1:5" x14ac:dyDescent="0.3">
      <c r="A1114">
        <v>1113</v>
      </c>
      <c r="B1114" s="1">
        <v>44071</v>
      </c>
      <c r="C1114">
        <v>522</v>
      </c>
      <c r="D1114" t="s">
        <v>36</v>
      </c>
      <c r="E1114">
        <v>3</v>
      </c>
    </row>
    <row r="1115" spans="1:5" x14ac:dyDescent="0.3">
      <c r="A1115">
        <v>1114</v>
      </c>
      <c r="B1115" s="1">
        <v>44071</v>
      </c>
      <c r="C1115">
        <v>1582</v>
      </c>
      <c r="D1115" t="s">
        <v>25</v>
      </c>
      <c r="E1115">
        <v>1</v>
      </c>
    </row>
    <row r="1116" spans="1:5" x14ac:dyDescent="0.3">
      <c r="A1116">
        <v>1115</v>
      </c>
      <c r="B1116" s="1">
        <v>44071</v>
      </c>
      <c r="C1116">
        <v>319</v>
      </c>
      <c r="D1116" t="s">
        <v>54</v>
      </c>
      <c r="E1116">
        <v>3</v>
      </c>
    </row>
    <row r="1117" spans="1:5" x14ac:dyDescent="0.3">
      <c r="A1117">
        <v>1116</v>
      </c>
      <c r="B1117" s="1">
        <v>44072</v>
      </c>
      <c r="C1117">
        <v>1481</v>
      </c>
      <c r="D1117" t="s">
        <v>63</v>
      </c>
      <c r="E1117">
        <v>2</v>
      </c>
    </row>
    <row r="1118" spans="1:5" x14ac:dyDescent="0.3">
      <c r="A1118">
        <v>1117</v>
      </c>
      <c r="B1118" s="1">
        <v>44072</v>
      </c>
      <c r="C1118">
        <v>1268</v>
      </c>
      <c r="D1118" t="s">
        <v>45</v>
      </c>
      <c r="E1118">
        <v>6</v>
      </c>
    </row>
    <row r="1119" spans="1:5" x14ac:dyDescent="0.3">
      <c r="A1119">
        <v>1118</v>
      </c>
      <c r="B1119" s="1">
        <v>44072</v>
      </c>
      <c r="C1119">
        <v>314</v>
      </c>
      <c r="D1119" t="s">
        <v>25</v>
      </c>
      <c r="E1119">
        <v>1</v>
      </c>
    </row>
    <row r="1120" spans="1:5" x14ac:dyDescent="0.3">
      <c r="A1120">
        <v>1119</v>
      </c>
      <c r="B1120" s="1">
        <v>44072</v>
      </c>
      <c r="C1120">
        <v>1016</v>
      </c>
      <c r="D1120" t="s">
        <v>53</v>
      </c>
      <c r="E1120">
        <v>5</v>
      </c>
    </row>
    <row r="1121" spans="1:5" x14ac:dyDescent="0.3">
      <c r="A1121">
        <v>1120</v>
      </c>
      <c r="B1121" s="1">
        <v>44073</v>
      </c>
      <c r="C1121">
        <v>788</v>
      </c>
      <c r="D1121" t="s">
        <v>40</v>
      </c>
      <c r="E1121">
        <v>3</v>
      </c>
    </row>
    <row r="1122" spans="1:5" x14ac:dyDescent="0.3">
      <c r="A1122">
        <v>1121</v>
      </c>
      <c r="B1122" s="1">
        <v>44073</v>
      </c>
      <c r="C1122">
        <v>1632</v>
      </c>
      <c r="D1122" t="s">
        <v>43</v>
      </c>
      <c r="E1122">
        <v>2</v>
      </c>
    </row>
    <row r="1123" spans="1:5" x14ac:dyDescent="0.3">
      <c r="A1123">
        <v>1122</v>
      </c>
      <c r="B1123" s="1">
        <v>44074</v>
      </c>
      <c r="C1123">
        <v>1645</v>
      </c>
      <c r="D1123" t="s">
        <v>46</v>
      </c>
      <c r="E1123">
        <v>4</v>
      </c>
    </row>
    <row r="1124" spans="1:5" x14ac:dyDescent="0.3">
      <c r="A1124">
        <v>1123</v>
      </c>
      <c r="B1124" s="1">
        <v>44074</v>
      </c>
      <c r="C1124">
        <v>2025</v>
      </c>
      <c r="D1124" t="s">
        <v>62</v>
      </c>
      <c r="E1124">
        <v>2</v>
      </c>
    </row>
    <row r="1125" spans="1:5" x14ac:dyDescent="0.3">
      <c r="A1125">
        <v>1124</v>
      </c>
      <c r="B1125" s="1">
        <v>44075</v>
      </c>
      <c r="C1125">
        <v>359</v>
      </c>
      <c r="D1125" t="s">
        <v>69</v>
      </c>
      <c r="E1125">
        <v>4</v>
      </c>
    </row>
    <row r="1126" spans="1:5" x14ac:dyDescent="0.3">
      <c r="A1126">
        <v>1125</v>
      </c>
      <c r="B1126" s="1">
        <v>44075</v>
      </c>
      <c r="C1126">
        <v>864</v>
      </c>
      <c r="D1126" t="s">
        <v>13</v>
      </c>
      <c r="E1126">
        <v>3</v>
      </c>
    </row>
    <row r="1127" spans="1:5" x14ac:dyDescent="0.3">
      <c r="A1127">
        <v>1126</v>
      </c>
      <c r="B1127" s="1">
        <v>44075</v>
      </c>
      <c r="C1127">
        <v>624</v>
      </c>
      <c r="D1127" t="s">
        <v>29</v>
      </c>
      <c r="E1127">
        <v>3</v>
      </c>
    </row>
    <row r="1128" spans="1:5" x14ac:dyDescent="0.3">
      <c r="A1128">
        <v>1127</v>
      </c>
      <c r="B1128" s="1">
        <v>44075</v>
      </c>
      <c r="C1128">
        <v>473</v>
      </c>
      <c r="D1128" t="s">
        <v>18</v>
      </c>
      <c r="E1128">
        <v>6</v>
      </c>
    </row>
    <row r="1129" spans="1:5" x14ac:dyDescent="0.3">
      <c r="A1129">
        <v>1128</v>
      </c>
      <c r="B1129" s="1">
        <v>44075</v>
      </c>
      <c r="C1129">
        <v>602</v>
      </c>
      <c r="D1129" t="s">
        <v>35</v>
      </c>
      <c r="E1129">
        <v>2</v>
      </c>
    </row>
    <row r="1130" spans="1:5" x14ac:dyDescent="0.3">
      <c r="A1130">
        <v>1129</v>
      </c>
      <c r="B1130" s="1">
        <v>44075</v>
      </c>
      <c r="C1130">
        <v>941</v>
      </c>
      <c r="D1130" t="s">
        <v>35</v>
      </c>
      <c r="E1130">
        <v>5</v>
      </c>
    </row>
    <row r="1131" spans="1:5" x14ac:dyDescent="0.3">
      <c r="A1131">
        <v>1130</v>
      </c>
      <c r="B1131" s="1">
        <v>44075</v>
      </c>
      <c r="C1131">
        <v>1884</v>
      </c>
      <c r="D1131" t="s">
        <v>35</v>
      </c>
      <c r="E1131">
        <v>3</v>
      </c>
    </row>
    <row r="1132" spans="1:5" x14ac:dyDescent="0.3">
      <c r="A1132">
        <v>1131</v>
      </c>
      <c r="B1132" s="1">
        <v>44075</v>
      </c>
      <c r="C1132">
        <v>1015</v>
      </c>
      <c r="D1132" t="s">
        <v>59</v>
      </c>
      <c r="E1132">
        <v>3</v>
      </c>
    </row>
    <row r="1133" spans="1:5" x14ac:dyDescent="0.3">
      <c r="A1133">
        <v>1132</v>
      </c>
      <c r="B1133" s="1">
        <v>44075</v>
      </c>
      <c r="C1133">
        <v>1280</v>
      </c>
      <c r="D1133" t="s">
        <v>47</v>
      </c>
      <c r="E1133">
        <v>5</v>
      </c>
    </row>
    <row r="1134" spans="1:5" x14ac:dyDescent="0.3">
      <c r="A1134">
        <v>1133</v>
      </c>
      <c r="B1134" s="1">
        <v>44075</v>
      </c>
      <c r="C1134">
        <v>1787</v>
      </c>
      <c r="D1134" t="s">
        <v>58</v>
      </c>
      <c r="E1134">
        <v>3</v>
      </c>
    </row>
    <row r="1135" spans="1:5" x14ac:dyDescent="0.3">
      <c r="A1135">
        <v>1134</v>
      </c>
      <c r="B1135" s="1">
        <v>44075</v>
      </c>
      <c r="C1135">
        <v>1227</v>
      </c>
      <c r="D1135" t="s">
        <v>19</v>
      </c>
      <c r="E1135">
        <v>3</v>
      </c>
    </row>
    <row r="1136" spans="1:5" x14ac:dyDescent="0.3">
      <c r="A1136">
        <v>1135</v>
      </c>
      <c r="B1136" s="1">
        <v>44076</v>
      </c>
      <c r="C1136">
        <v>1883</v>
      </c>
      <c r="D1136" t="s">
        <v>45</v>
      </c>
      <c r="E1136">
        <v>6</v>
      </c>
    </row>
    <row r="1137" spans="1:5" x14ac:dyDescent="0.3">
      <c r="A1137">
        <v>1136</v>
      </c>
      <c r="B1137" s="1">
        <v>44076</v>
      </c>
      <c r="C1137">
        <v>72</v>
      </c>
      <c r="D1137" t="s">
        <v>33</v>
      </c>
      <c r="E1137">
        <v>3</v>
      </c>
    </row>
    <row r="1138" spans="1:5" x14ac:dyDescent="0.3">
      <c r="A1138">
        <v>1137</v>
      </c>
      <c r="B1138" s="1">
        <v>44076</v>
      </c>
      <c r="C1138">
        <v>404</v>
      </c>
      <c r="D1138" t="s">
        <v>64</v>
      </c>
      <c r="E1138">
        <v>3</v>
      </c>
    </row>
    <row r="1139" spans="1:5" x14ac:dyDescent="0.3">
      <c r="A1139">
        <v>1138</v>
      </c>
      <c r="B1139" s="1">
        <v>44076</v>
      </c>
      <c r="C1139">
        <v>864</v>
      </c>
      <c r="D1139" t="s">
        <v>58</v>
      </c>
      <c r="E1139">
        <v>4</v>
      </c>
    </row>
    <row r="1140" spans="1:5" x14ac:dyDescent="0.3">
      <c r="A1140">
        <v>1139</v>
      </c>
      <c r="B1140" s="1">
        <v>44076</v>
      </c>
      <c r="C1140">
        <v>1661</v>
      </c>
      <c r="D1140" t="s">
        <v>30</v>
      </c>
      <c r="E1140">
        <v>4</v>
      </c>
    </row>
    <row r="1141" spans="1:5" x14ac:dyDescent="0.3">
      <c r="A1141">
        <v>1140</v>
      </c>
      <c r="B1141" s="1">
        <v>44076</v>
      </c>
      <c r="C1141">
        <v>107</v>
      </c>
      <c r="D1141" t="s">
        <v>28</v>
      </c>
      <c r="E1141">
        <v>1</v>
      </c>
    </row>
    <row r="1142" spans="1:5" x14ac:dyDescent="0.3">
      <c r="A1142">
        <v>1141</v>
      </c>
      <c r="B1142" s="1">
        <v>44076</v>
      </c>
      <c r="C1142">
        <v>1196</v>
      </c>
      <c r="D1142" t="s">
        <v>36</v>
      </c>
      <c r="E1142">
        <v>4</v>
      </c>
    </row>
    <row r="1143" spans="1:5" x14ac:dyDescent="0.3">
      <c r="A1143">
        <v>1142</v>
      </c>
      <c r="B1143" s="1">
        <v>44077</v>
      </c>
      <c r="C1143">
        <v>1768</v>
      </c>
      <c r="D1143" t="s">
        <v>55</v>
      </c>
      <c r="E1143">
        <v>2</v>
      </c>
    </row>
    <row r="1144" spans="1:5" x14ac:dyDescent="0.3">
      <c r="A1144">
        <v>1143</v>
      </c>
      <c r="B1144" s="1">
        <v>44077</v>
      </c>
      <c r="C1144">
        <v>416</v>
      </c>
      <c r="D1144" t="s">
        <v>44</v>
      </c>
      <c r="E1144">
        <v>6</v>
      </c>
    </row>
    <row r="1145" spans="1:5" x14ac:dyDescent="0.3">
      <c r="A1145">
        <v>1144</v>
      </c>
      <c r="B1145" s="1">
        <v>44077</v>
      </c>
      <c r="C1145">
        <v>1444</v>
      </c>
      <c r="D1145" t="s">
        <v>55</v>
      </c>
      <c r="E1145">
        <v>5</v>
      </c>
    </row>
    <row r="1146" spans="1:5" x14ac:dyDescent="0.3">
      <c r="A1146">
        <v>1145</v>
      </c>
      <c r="B1146" s="1">
        <v>44078</v>
      </c>
      <c r="C1146">
        <v>497</v>
      </c>
      <c r="D1146" t="s">
        <v>36</v>
      </c>
      <c r="E1146">
        <v>5</v>
      </c>
    </row>
    <row r="1147" spans="1:5" x14ac:dyDescent="0.3">
      <c r="A1147">
        <v>1146</v>
      </c>
      <c r="B1147" s="1">
        <v>44078</v>
      </c>
      <c r="C1147">
        <v>1078</v>
      </c>
      <c r="D1147" t="s">
        <v>27</v>
      </c>
      <c r="E1147">
        <v>2</v>
      </c>
    </row>
    <row r="1148" spans="1:5" x14ac:dyDescent="0.3">
      <c r="A1148">
        <v>1147</v>
      </c>
      <c r="B1148" s="1">
        <v>44078</v>
      </c>
      <c r="C1148">
        <v>1856</v>
      </c>
      <c r="D1148" t="s">
        <v>51</v>
      </c>
      <c r="E1148">
        <v>1</v>
      </c>
    </row>
    <row r="1149" spans="1:5" x14ac:dyDescent="0.3">
      <c r="A1149">
        <v>1148</v>
      </c>
      <c r="B1149" s="1">
        <v>44078</v>
      </c>
      <c r="C1149">
        <v>1500</v>
      </c>
      <c r="D1149" t="s">
        <v>34</v>
      </c>
      <c r="E1149">
        <v>5</v>
      </c>
    </row>
    <row r="1150" spans="1:5" x14ac:dyDescent="0.3">
      <c r="A1150">
        <v>1149</v>
      </c>
      <c r="B1150" s="1">
        <v>44078</v>
      </c>
      <c r="C1150">
        <v>574</v>
      </c>
      <c r="D1150" t="s">
        <v>29</v>
      </c>
      <c r="E1150">
        <v>2</v>
      </c>
    </row>
    <row r="1151" spans="1:5" x14ac:dyDescent="0.3">
      <c r="A1151">
        <v>1150</v>
      </c>
      <c r="B1151" s="1">
        <v>44078</v>
      </c>
      <c r="C1151">
        <v>733</v>
      </c>
      <c r="D1151" t="s">
        <v>33</v>
      </c>
      <c r="E1151">
        <v>4</v>
      </c>
    </row>
    <row r="1152" spans="1:5" x14ac:dyDescent="0.3">
      <c r="A1152">
        <v>1151</v>
      </c>
      <c r="B1152" s="1">
        <v>44078</v>
      </c>
      <c r="C1152">
        <v>1933</v>
      </c>
      <c r="D1152" t="s">
        <v>10</v>
      </c>
      <c r="E1152">
        <v>5</v>
      </c>
    </row>
    <row r="1153" spans="1:5" x14ac:dyDescent="0.3">
      <c r="A1153">
        <v>1152</v>
      </c>
      <c r="B1153" s="1">
        <v>44078</v>
      </c>
      <c r="C1153">
        <v>1845</v>
      </c>
      <c r="D1153" t="s">
        <v>52</v>
      </c>
      <c r="E1153">
        <v>6</v>
      </c>
    </row>
    <row r="1154" spans="1:5" x14ac:dyDescent="0.3">
      <c r="A1154">
        <v>1153</v>
      </c>
      <c r="B1154" s="1">
        <v>44078</v>
      </c>
      <c r="C1154">
        <v>1482</v>
      </c>
      <c r="D1154" t="s">
        <v>67</v>
      </c>
      <c r="E1154">
        <v>2</v>
      </c>
    </row>
    <row r="1155" spans="1:5" x14ac:dyDescent="0.3">
      <c r="A1155">
        <v>1154</v>
      </c>
      <c r="B1155" s="1">
        <v>44079</v>
      </c>
      <c r="C1155">
        <v>485</v>
      </c>
      <c r="D1155" t="s">
        <v>14</v>
      </c>
      <c r="E1155">
        <v>2</v>
      </c>
    </row>
    <row r="1156" spans="1:5" x14ac:dyDescent="0.3">
      <c r="A1156">
        <v>1155</v>
      </c>
      <c r="B1156" s="1">
        <v>44079</v>
      </c>
      <c r="C1156">
        <v>894</v>
      </c>
      <c r="D1156" t="s">
        <v>51</v>
      </c>
      <c r="E1156">
        <v>3</v>
      </c>
    </row>
    <row r="1157" spans="1:5" x14ac:dyDescent="0.3">
      <c r="A1157">
        <v>1156</v>
      </c>
      <c r="B1157" s="1">
        <v>44079</v>
      </c>
      <c r="C1157">
        <v>1398</v>
      </c>
      <c r="D1157" t="s">
        <v>61</v>
      </c>
      <c r="E1157">
        <v>3</v>
      </c>
    </row>
    <row r="1158" spans="1:5" x14ac:dyDescent="0.3">
      <c r="A1158">
        <v>1157</v>
      </c>
      <c r="B1158" s="1">
        <v>44079</v>
      </c>
      <c r="C1158">
        <v>1251</v>
      </c>
      <c r="D1158" t="s">
        <v>59</v>
      </c>
      <c r="E1158">
        <v>4</v>
      </c>
    </row>
    <row r="1159" spans="1:5" x14ac:dyDescent="0.3">
      <c r="A1159">
        <v>1158</v>
      </c>
      <c r="B1159" s="1">
        <v>44079</v>
      </c>
      <c r="C1159">
        <v>127</v>
      </c>
      <c r="D1159" t="s">
        <v>26</v>
      </c>
      <c r="E1159">
        <v>1</v>
      </c>
    </row>
    <row r="1160" spans="1:5" x14ac:dyDescent="0.3">
      <c r="A1160">
        <v>1159</v>
      </c>
      <c r="B1160" s="1">
        <v>44080</v>
      </c>
      <c r="C1160">
        <v>1225</v>
      </c>
      <c r="D1160" t="s">
        <v>42</v>
      </c>
      <c r="E1160">
        <v>2</v>
      </c>
    </row>
    <row r="1161" spans="1:5" x14ac:dyDescent="0.3">
      <c r="A1161">
        <v>1160</v>
      </c>
      <c r="B1161" s="1">
        <v>44080</v>
      </c>
      <c r="C1161">
        <v>1099</v>
      </c>
      <c r="D1161" t="s">
        <v>19</v>
      </c>
      <c r="E1161">
        <v>3</v>
      </c>
    </row>
    <row r="1162" spans="1:5" x14ac:dyDescent="0.3">
      <c r="A1162">
        <v>1161</v>
      </c>
      <c r="B1162" s="1">
        <v>44081</v>
      </c>
      <c r="C1162">
        <v>308</v>
      </c>
      <c r="D1162" t="s">
        <v>36</v>
      </c>
      <c r="E1162">
        <v>3</v>
      </c>
    </row>
    <row r="1163" spans="1:5" x14ac:dyDescent="0.3">
      <c r="A1163">
        <v>1162</v>
      </c>
      <c r="B1163" s="1">
        <v>44081</v>
      </c>
      <c r="C1163">
        <v>57</v>
      </c>
      <c r="D1163" t="s">
        <v>47</v>
      </c>
      <c r="E1163">
        <v>4</v>
      </c>
    </row>
    <row r="1164" spans="1:5" x14ac:dyDescent="0.3">
      <c r="A1164">
        <v>1163</v>
      </c>
      <c r="B1164" s="1">
        <v>44081</v>
      </c>
      <c r="C1164">
        <v>193</v>
      </c>
      <c r="D1164" t="s">
        <v>25</v>
      </c>
      <c r="E1164">
        <v>2</v>
      </c>
    </row>
    <row r="1165" spans="1:5" x14ac:dyDescent="0.3">
      <c r="A1165">
        <v>1164</v>
      </c>
      <c r="B1165" s="1">
        <v>44082</v>
      </c>
      <c r="C1165">
        <v>312</v>
      </c>
      <c r="D1165" t="s">
        <v>72</v>
      </c>
      <c r="E1165">
        <v>3</v>
      </c>
    </row>
    <row r="1166" spans="1:5" x14ac:dyDescent="0.3">
      <c r="A1166">
        <v>1165</v>
      </c>
      <c r="B1166" s="1">
        <v>44082</v>
      </c>
      <c r="C1166">
        <v>1533</v>
      </c>
      <c r="D1166" t="s">
        <v>62</v>
      </c>
      <c r="E1166">
        <v>3</v>
      </c>
    </row>
    <row r="1167" spans="1:5" x14ac:dyDescent="0.3">
      <c r="A1167">
        <v>1166</v>
      </c>
      <c r="B1167" s="1">
        <v>44082</v>
      </c>
      <c r="C1167">
        <v>1663</v>
      </c>
      <c r="D1167" t="s">
        <v>66</v>
      </c>
      <c r="E1167">
        <v>4</v>
      </c>
    </row>
    <row r="1168" spans="1:5" x14ac:dyDescent="0.3">
      <c r="A1168">
        <v>1167</v>
      </c>
      <c r="B1168" s="1">
        <v>44083</v>
      </c>
      <c r="C1168">
        <v>928</v>
      </c>
      <c r="D1168" t="s">
        <v>34</v>
      </c>
      <c r="E1168">
        <v>3</v>
      </c>
    </row>
    <row r="1169" spans="1:5" x14ac:dyDescent="0.3">
      <c r="A1169">
        <v>1168</v>
      </c>
      <c r="B1169" s="1">
        <v>44083</v>
      </c>
      <c r="C1169">
        <v>1703</v>
      </c>
      <c r="D1169" t="s">
        <v>37</v>
      </c>
      <c r="E1169">
        <v>5</v>
      </c>
    </row>
    <row r="1170" spans="1:5" x14ac:dyDescent="0.3">
      <c r="A1170">
        <v>1169</v>
      </c>
      <c r="B1170" s="1">
        <v>44083</v>
      </c>
      <c r="C1170">
        <v>643</v>
      </c>
      <c r="D1170" t="s">
        <v>23</v>
      </c>
      <c r="E1170">
        <v>2</v>
      </c>
    </row>
    <row r="1171" spans="1:5" x14ac:dyDescent="0.3">
      <c r="A1171">
        <v>1170</v>
      </c>
      <c r="B1171" s="1">
        <v>44083</v>
      </c>
      <c r="C1171">
        <v>1941</v>
      </c>
      <c r="D1171" t="s">
        <v>66</v>
      </c>
      <c r="E1171">
        <v>5</v>
      </c>
    </row>
    <row r="1172" spans="1:5" x14ac:dyDescent="0.3">
      <c r="A1172">
        <v>1171</v>
      </c>
      <c r="B1172" s="1">
        <v>44083</v>
      </c>
      <c r="C1172">
        <v>1501</v>
      </c>
      <c r="D1172" t="s">
        <v>32</v>
      </c>
      <c r="E1172">
        <v>2</v>
      </c>
    </row>
    <row r="1173" spans="1:5" x14ac:dyDescent="0.3">
      <c r="A1173">
        <v>1172</v>
      </c>
      <c r="B1173" s="1">
        <v>44083</v>
      </c>
      <c r="C1173">
        <v>302</v>
      </c>
      <c r="D1173" t="s">
        <v>35</v>
      </c>
      <c r="E1173">
        <v>3</v>
      </c>
    </row>
    <row r="1174" spans="1:5" x14ac:dyDescent="0.3">
      <c r="A1174">
        <v>1173</v>
      </c>
      <c r="B1174" s="1">
        <v>44083</v>
      </c>
      <c r="C1174">
        <v>1158</v>
      </c>
      <c r="D1174" t="s">
        <v>27</v>
      </c>
      <c r="E1174">
        <v>2</v>
      </c>
    </row>
    <row r="1175" spans="1:5" x14ac:dyDescent="0.3">
      <c r="A1175">
        <v>1174</v>
      </c>
      <c r="B1175" s="1">
        <v>44083</v>
      </c>
      <c r="C1175">
        <v>1039</v>
      </c>
      <c r="D1175" t="s">
        <v>12</v>
      </c>
      <c r="E1175">
        <v>4</v>
      </c>
    </row>
    <row r="1176" spans="1:5" x14ac:dyDescent="0.3">
      <c r="A1176">
        <v>1175</v>
      </c>
      <c r="B1176" s="1">
        <v>44083</v>
      </c>
      <c r="C1176">
        <v>914</v>
      </c>
      <c r="D1176" t="s">
        <v>21</v>
      </c>
      <c r="E1176">
        <v>4</v>
      </c>
    </row>
    <row r="1177" spans="1:5" x14ac:dyDescent="0.3">
      <c r="A1177">
        <v>1176</v>
      </c>
      <c r="B1177" s="1">
        <v>44084</v>
      </c>
      <c r="C1177">
        <v>1012</v>
      </c>
      <c r="D1177" t="s">
        <v>21</v>
      </c>
      <c r="E1177">
        <v>2</v>
      </c>
    </row>
    <row r="1178" spans="1:5" x14ac:dyDescent="0.3">
      <c r="A1178">
        <v>1177</v>
      </c>
      <c r="B1178" s="1">
        <v>44084</v>
      </c>
      <c r="C1178">
        <v>1331</v>
      </c>
      <c r="D1178" t="s">
        <v>6</v>
      </c>
      <c r="E1178">
        <v>5</v>
      </c>
    </row>
    <row r="1179" spans="1:5" x14ac:dyDescent="0.3">
      <c r="A1179">
        <v>1178</v>
      </c>
      <c r="B1179" s="1">
        <v>44084</v>
      </c>
      <c r="C1179">
        <v>1862</v>
      </c>
      <c r="D1179" t="s">
        <v>27</v>
      </c>
      <c r="E1179">
        <v>4</v>
      </c>
    </row>
    <row r="1180" spans="1:5" x14ac:dyDescent="0.3">
      <c r="A1180">
        <v>1179</v>
      </c>
      <c r="B1180" s="1">
        <v>44084</v>
      </c>
      <c r="C1180">
        <v>843</v>
      </c>
      <c r="D1180" t="s">
        <v>28</v>
      </c>
      <c r="E1180">
        <v>4</v>
      </c>
    </row>
    <row r="1181" spans="1:5" x14ac:dyDescent="0.3">
      <c r="A1181">
        <v>1180</v>
      </c>
      <c r="B1181" s="1">
        <v>44084</v>
      </c>
      <c r="C1181">
        <v>1339</v>
      </c>
      <c r="D1181" t="s">
        <v>72</v>
      </c>
      <c r="E1181">
        <v>5</v>
      </c>
    </row>
    <row r="1182" spans="1:5" x14ac:dyDescent="0.3">
      <c r="A1182">
        <v>1181</v>
      </c>
      <c r="B1182" s="1">
        <v>44084</v>
      </c>
      <c r="C1182">
        <v>237</v>
      </c>
      <c r="D1182" t="s">
        <v>46</v>
      </c>
      <c r="E1182">
        <v>5</v>
      </c>
    </row>
    <row r="1183" spans="1:5" x14ac:dyDescent="0.3">
      <c r="A1183">
        <v>1182</v>
      </c>
      <c r="B1183" s="1">
        <v>44085</v>
      </c>
      <c r="C1183">
        <v>152</v>
      </c>
      <c r="D1183" t="s">
        <v>19</v>
      </c>
      <c r="E1183">
        <v>4</v>
      </c>
    </row>
    <row r="1184" spans="1:5" x14ac:dyDescent="0.3">
      <c r="A1184">
        <v>1183</v>
      </c>
      <c r="B1184" s="1">
        <v>44085</v>
      </c>
      <c r="C1184">
        <v>1873</v>
      </c>
      <c r="D1184" t="s">
        <v>29</v>
      </c>
      <c r="E1184">
        <v>2</v>
      </c>
    </row>
    <row r="1185" spans="1:5" x14ac:dyDescent="0.3">
      <c r="A1185">
        <v>1184</v>
      </c>
      <c r="B1185" s="1">
        <v>44085</v>
      </c>
      <c r="C1185">
        <v>112</v>
      </c>
      <c r="D1185" t="s">
        <v>62</v>
      </c>
      <c r="E1185">
        <v>3</v>
      </c>
    </row>
    <row r="1186" spans="1:5" x14ac:dyDescent="0.3">
      <c r="A1186">
        <v>1185</v>
      </c>
      <c r="B1186" s="1">
        <v>44086</v>
      </c>
      <c r="C1186">
        <v>102</v>
      </c>
      <c r="D1186" t="s">
        <v>36</v>
      </c>
      <c r="E1186">
        <v>5</v>
      </c>
    </row>
    <row r="1187" spans="1:5" x14ac:dyDescent="0.3">
      <c r="A1187">
        <v>1186</v>
      </c>
      <c r="B1187" s="1">
        <v>44086</v>
      </c>
      <c r="C1187">
        <v>1548</v>
      </c>
      <c r="D1187" t="s">
        <v>58</v>
      </c>
      <c r="E1187">
        <v>6</v>
      </c>
    </row>
    <row r="1188" spans="1:5" x14ac:dyDescent="0.3">
      <c r="A1188">
        <v>1187</v>
      </c>
      <c r="B1188" s="1">
        <v>44086</v>
      </c>
      <c r="C1188">
        <v>229</v>
      </c>
      <c r="D1188" t="s">
        <v>10</v>
      </c>
      <c r="E1188">
        <v>3</v>
      </c>
    </row>
    <row r="1189" spans="1:5" x14ac:dyDescent="0.3">
      <c r="A1189">
        <v>1188</v>
      </c>
      <c r="B1189" s="1">
        <v>44086</v>
      </c>
      <c r="C1189">
        <v>603</v>
      </c>
      <c r="D1189" t="s">
        <v>35</v>
      </c>
      <c r="E1189">
        <v>2</v>
      </c>
    </row>
    <row r="1190" spans="1:5" x14ac:dyDescent="0.3">
      <c r="A1190">
        <v>1189</v>
      </c>
      <c r="B1190" s="1">
        <v>44087</v>
      </c>
      <c r="C1190">
        <v>1969</v>
      </c>
      <c r="D1190" t="s">
        <v>40</v>
      </c>
      <c r="E1190">
        <v>2</v>
      </c>
    </row>
    <row r="1191" spans="1:5" x14ac:dyDescent="0.3">
      <c r="A1191">
        <v>1190</v>
      </c>
      <c r="B1191" s="1">
        <v>44087</v>
      </c>
      <c r="C1191">
        <v>313</v>
      </c>
      <c r="D1191" t="s">
        <v>37</v>
      </c>
      <c r="E1191">
        <v>5</v>
      </c>
    </row>
    <row r="1192" spans="1:5" x14ac:dyDescent="0.3">
      <c r="A1192">
        <v>1191</v>
      </c>
      <c r="B1192" s="1">
        <v>44087</v>
      </c>
      <c r="C1192">
        <v>1621</v>
      </c>
      <c r="D1192" t="s">
        <v>7</v>
      </c>
      <c r="E1192">
        <v>5</v>
      </c>
    </row>
    <row r="1193" spans="1:5" x14ac:dyDescent="0.3">
      <c r="A1193">
        <v>1192</v>
      </c>
      <c r="B1193" s="1">
        <v>44087</v>
      </c>
      <c r="C1193">
        <v>580</v>
      </c>
      <c r="D1193" t="s">
        <v>7</v>
      </c>
      <c r="E1193">
        <v>2</v>
      </c>
    </row>
    <row r="1194" spans="1:5" x14ac:dyDescent="0.3">
      <c r="A1194">
        <v>1193</v>
      </c>
      <c r="B1194" s="1">
        <v>44087</v>
      </c>
      <c r="C1194">
        <v>858</v>
      </c>
      <c r="D1194" t="s">
        <v>47</v>
      </c>
      <c r="E1194">
        <v>5</v>
      </c>
    </row>
    <row r="1195" spans="1:5" x14ac:dyDescent="0.3">
      <c r="A1195">
        <v>1194</v>
      </c>
      <c r="B1195" s="1">
        <v>44087</v>
      </c>
      <c r="C1195">
        <v>1465</v>
      </c>
      <c r="D1195" t="s">
        <v>13</v>
      </c>
      <c r="E1195">
        <v>5</v>
      </c>
    </row>
    <row r="1196" spans="1:5" x14ac:dyDescent="0.3">
      <c r="A1196">
        <v>1195</v>
      </c>
      <c r="B1196" s="1">
        <v>44087</v>
      </c>
      <c r="C1196">
        <v>1119</v>
      </c>
      <c r="D1196" t="s">
        <v>73</v>
      </c>
      <c r="E1196">
        <v>6</v>
      </c>
    </row>
    <row r="1197" spans="1:5" x14ac:dyDescent="0.3">
      <c r="A1197">
        <v>1196</v>
      </c>
      <c r="B1197" s="1">
        <v>44088</v>
      </c>
      <c r="C1197">
        <v>1039</v>
      </c>
      <c r="D1197" t="s">
        <v>36</v>
      </c>
      <c r="E1197">
        <v>4</v>
      </c>
    </row>
    <row r="1198" spans="1:5" x14ac:dyDescent="0.3">
      <c r="A1198">
        <v>1197</v>
      </c>
      <c r="B1198" s="1">
        <v>44088</v>
      </c>
      <c r="C1198">
        <v>1230</v>
      </c>
      <c r="D1198" t="s">
        <v>65</v>
      </c>
      <c r="E1198">
        <v>3</v>
      </c>
    </row>
    <row r="1199" spans="1:5" x14ac:dyDescent="0.3">
      <c r="A1199">
        <v>1198</v>
      </c>
      <c r="B1199" s="1">
        <v>44088</v>
      </c>
      <c r="C1199">
        <v>1364</v>
      </c>
      <c r="D1199" t="s">
        <v>35</v>
      </c>
      <c r="E1199">
        <v>3</v>
      </c>
    </row>
    <row r="1200" spans="1:5" x14ac:dyDescent="0.3">
      <c r="A1200">
        <v>1199</v>
      </c>
      <c r="B1200" s="1">
        <v>44088</v>
      </c>
      <c r="C1200">
        <v>1158</v>
      </c>
      <c r="D1200" t="s">
        <v>42</v>
      </c>
      <c r="E1200">
        <v>4</v>
      </c>
    </row>
    <row r="1201" spans="1:5" x14ac:dyDescent="0.3">
      <c r="A1201">
        <v>1200</v>
      </c>
      <c r="B1201" s="1">
        <v>44089</v>
      </c>
      <c r="C1201">
        <v>1375</v>
      </c>
      <c r="D1201" t="s">
        <v>46</v>
      </c>
      <c r="E1201">
        <v>5</v>
      </c>
    </row>
    <row r="1202" spans="1:5" x14ac:dyDescent="0.3">
      <c r="A1202">
        <v>1201</v>
      </c>
      <c r="B1202" s="1">
        <v>44089</v>
      </c>
      <c r="C1202">
        <v>283</v>
      </c>
      <c r="D1202" t="s">
        <v>72</v>
      </c>
      <c r="E1202">
        <v>4</v>
      </c>
    </row>
    <row r="1203" spans="1:5" x14ac:dyDescent="0.3">
      <c r="A1203">
        <v>1202</v>
      </c>
      <c r="B1203" s="1">
        <v>44089</v>
      </c>
      <c r="C1203">
        <v>1900</v>
      </c>
      <c r="D1203" t="s">
        <v>69</v>
      </c>
      <c r="E1203">
        <v>5</v>
      </c>
    </row>
    <row r="1204" spans="1:5" x14ac:dyDescent="0.3">
      <c r="A1204">
        <v>1203</v>
      </c>
      <c r="B1204" s="1">
        <v>44090</v>
      </c>
      <c r="C1204">
        <v>2121</v>
      </c>
      <c r="D1204" t="s">
        <v>60</v>
      </c>
      <c r="E1204">
        <v>4</v>
      </c>
    </row>
    <row r="1205" spans="1:5" x14ac:dyDescent="0.3">
      <c r="A1205">
        <v>1204</v>
      </c>
      <c r="B1205" s="1">
        <v>44090</v>
      </c>
      <c r="C1205">
        <v>2042</v>
      </c>
      <c r="D1205" t="s">
        <v>12</v>
      </c>
      <c r="E1205">
        <v>2</v>
      </c>
    </row>
    <row r="1206" spans="1:5" x14ac:dyDescent="0.3">
      <c r="A1206">
        <v>1205</v>
      </c>
      <c r="B1206" s="1">
        <v>44090</v>
      </c>
      <c r="C1206">
        <v>1659</v>
      </c>
      <c r="D1206" t="s">
        <v>47</v>
      </c>
      <c r="E1206">
        <v>3</v>
      </c>
    </row>
    <row r="1207" spans="1:5" x14ac:dyDescent="0.3">
      <c r="A1207">
        <v>1206</v>
      </c>
      <c r="B1207" s="1">
        <v>44090</v>
      </c>
      <c r="C1207">
        <v>241</v>
      </c>
      <c r="D1207" t="s">
        <v>71</v>
      </c>
      <c r="E1207">
        <v>5</v>
      </c>
    </row>
    <row r="1208" spans="1:5" x14ac:dyDescent="0.3">
      <c r="A1208">
        <v>1207</v>
      </c>
      <c r="B1208" s="1">
        <v>44090</v>
      </c>
      <c r="C1208">
        <v>997</v>
      </c>
      <c r="D1208" t="s">
        <v>41</v>
      </c>
      <c r="E1208">
        <v>3</v>
      </c>
    </row>
    <row r="1209" spans="1:5" x14ac:dyDescent="0.3">
      <c r="A1209">
        <v>1208</v>
      </c>
      <c r="B1209" s="1">
        <v>44090</v>
      </c>
      <c r="C1209">
        <v>142</v>
      </c>
      <c r="D1209" t="s">
        <v>42</v>
      </c>
      <c r="E1209">
        <v>2</v>
      </c>
    </row>
    <row r="1210" spans="1:5" x14ac:dyDescent="0.3">
      <c r="A1210">
        <v>1209</v>
      </c>
      <c r="B1210" s="1">
        <v>44090</v>
      </c>
      <c r="C1210">
        <v>978</v>
      </c>
      <c r="D1210" t="s">
        <v>46</v>
      </c>
      <c r="E1210">
        <v>4</v>
      </c>
    </row>
    <row r="1211" spans="1:5" x14ac:dyDescent="0.3">
      <c r="A1211">
        <v>1210</v>
      </c>
      <c r="B1211" s="1">
        <v>44091</v>
      </c>
      <c r="C1211">
        <v>422</v>
      </c>
      <c r="D1211" t="s">
        <v>53</v>
      </c>
      <c r="E1211">
        <v>2</v>
      </c>
    </row>
    <row r="1212" spans="1:5" x14ac:dyDescent="0.3">
      <c r="A1212">
        <v>1211</v>
      </c>
      <c r="B1212" s="1">
        <v>44091</v>
      </c>
      <c r="C1212">
        <v>1843</v>
      </c>
      <c r="D1212" t="s">
        <v>27</v>
      </c>
      <c r="E1212">
        <v>6</v>
      </c>
    </row>
    <row r="1213" spans="1:5" x14ac:dyDescent="0.3">
      <c r="A1213">
        <v>1212</v>
      </c>
      <c r="B1213" s="1">
        <v>44091</v>
      </c>
      <c r="C1213">
        <v>2000</v>
      </c>
      <c r="D1213" t="s">
        <v>51</v>
      </c>
      <c r="E1213">
        <v>5</v>
      </c>
    </row>
    <row r="1214" spans="1:5" x14ac:dyDescent="0.3">
      <c r="A1214">
        <v>1213</v>
      </c>
      <c r="B1214" s="1">
        <v>44091</v>
      </c>
      <c r="C1214">
        <v>235</v>
      </c>
      <c r="D1214" t="s">
        <v>17</v>
      </c>
      <c r="E1214">
        <v>2</v>
      </c>
    </row>
    <row r="1215" spans="1:5" x14ac:dyDescent="0.3">
      <c r="A1215">
        <v>1214</v>
      </c>
      <c r="B1215" s="1">
        <v>44091</v>
      </c>
      <c r="C1215">
        <v>928</v>
      </c>
      <c r="D1215" t="s">
        <v>62</v>
      </c>
      <c r="E1215">
        <v>2</v>
      </c>
    </row>
    <row r="1216" spans="1:5" x14ac:dyDescent="0.3">
      <c r="A1216">
        <v>1215</v>
      </c>
      <c r="B1216" s="1">
        <v>44091</v>
      </c>
      <c r="C1216">
        <v>1108</v>
      </c>
      <c r="D1216" t="s">
        <v>10</v>
      </c>
      <c r="E1216">
        <v>5</v>
      </c>
    </row>
    <row r="1217" spans="1:5" x14ac:dyDescent="0.3">
      <c r="A1217">
        <v>1216</v>
      </c>
      <c r="B1217" s="1">
        <v>44091</v>
      </c>
      <c r="C1217">
        <v>1694</v>
      </c>
      <c r="D1217" t="s">
        <v>27</v>
      </c>
      <c r="E1217">
        <v>4</v>
      </c>
    </row>
    <row r="1218" spans="1:5" x14ac:dyDescent="0.3">
      <c r="A1218">
        <v>1217</v>
      </c>
      <c r="B1218" s="1">
        <v>44092</v>
      </c>
      <c r="C1218">
        <v>615</v>
      </c>
      <c r="D1218" t="s">
        <v>57</v>
      </c>
      <c r="E1218">
        <v>4</v>
      </c>
    </row>
    <row r="1219" spans="1:5" x14ac:dyDescent="0.3">
      <c r="A1219">
        <v>1218</v>
      </c>
      <c r="B1219" s="1">
        <v>44092</v>
      </c>
      <c r="C1219">
        <v>1277</v>
      </c>
      <c r="D1219" t="s">
        <v>59</v>
      </c>
      <c r="E1219">
        <v>5</v>
      </c>
    </row>
    <row r="1220" spans="1:5" x14ac:dyDescent="0.3">
      <c r="A1220">
        <v>1219</v>
      </c>
      <c r="B1220" s="1">
        <v>44092</v>
      </c>
      <c r="C1220">
        <v>1347</v>
      </c>
      <c r="D1220" t="s">
        <v>57</v>
      </c>
      <c r="E1220">
        <v>4</v>
      </c>
    </row>
    <row r="1221" spans="1:5" x14ac:dyDescent="0.3">
      <c r="A1221">
        <v>1220</v>
      </c>
      <c r="B1221" s="1">
        <v>44092</v>
      </c>
      <c r="C1221">
        <v>295</v>
      </c>
      <c r="D1221" t="s">
        <v>5</v>
      </c>
      <c r="E1221">
        <v>4</v>
      </c>
    </row>
    <row r="1222" spans="1:5" x14ac:dyDescent="0.3">
      <c r="A1222">
        <v>1221</v>
      </c>
      <c r="B1222" s="1">
        <v>44092</v>
      </c>
      <c r="C1222">
        <v>1334</v>
      </c>
      <c r="D1222" t="s">
        <v>53</v>
      </c>
      <c r="E1222">
        <v>4</v>
      </c>
    </row>
    <row r="1223" spans="1:5" x14ac:dyDescent="0.3">
      <c r="A1223">
        <v>1222</v>
      </c>
      <c r="B1223" s="1">
        <v>44092</v>
      </c>
      <c r="C1223">
        <v>475</v>
      </c>
      <c r="D1223" t="s">
        <v>58</v>
      </c>
      <c r="E1223">
        <v>4</v>
      </c>
    </row>
    <row r="1224" spans="1:5" x14ac:dyDescent="0.3">
      <c r="A1224">
        <v>1223</v>
      </c>
      <c r="B1224" s="1">
        <v>44093</v>
      </c>
      <c r="C1224">
        <v>267</v>
      </c>
      <c r="D1224" t="s">
        <v>13</v>
      </c>
      <c r="E1224">
        <v>2</v>
      </c>
    </row>
    <row r="1225" spans="1:5" x14ac:dyDescent="0.3">
      <c r="A1225">
        <v>1224</v>
      </c>
      <c r="B1225" s="1">
        <v>44093</v>
      </c>
      <c r="C1225">
        <v>714</v>
      </c>
      <c r="D1225" t="s">
        <v>33</v>
      </c>
      <c r="E1225">
        <v>5</v>
      </c>
    </row>
    <row r="1226" spans="1:5" x14ac:dyDescent="0.3">
      <c r="A1226">
        <v>1225</v>
      </c>
      <c r="B1226" s="1">
        <v>44093</v>
      </c>
      <c r="C1226">
        <v>287</v>
      </c>
      <c r="D1226" t="s">
        <v>29</v>
      </c>
      <c r="E1226">
        <v>2</v>
      </c>
    </row>
    <row r="1227" spans="1:5" x14ac:dyDescent="0.3">
      <c r="A1227">
        <v>1226</v>
      </c>
      <c r="B1227" s="1">
        <v>44093</v>
      </c>
      <c r="C1227">
        <v>307</v>
      </c>
      <c r="D1227" t="s">
        <v>61</v>
      </c>
      <c r="E1227">
        <v>2</v>
      </c>
    </row>
    <row r="1228" spans="1:5" x14ac:dyDescent="0.3">
      <c r="A1228">
        <v>1227</v>
      </c>
      <c r="B1228" s="1">
        <v>44093</v>
      </c>
      <c r="C1228">
        <v>478</v>
      </c>
      <c r="D1228" t="s">
        <v>5</v>
      </c>
      <c r="E1228">
        <v>3</v>
      </c>
    </row>
    <row r="1229" spans="1:5" x14ac:dyDescent="0.3">
      <c r="A1229">
        <v>1228</v>
      </c>
      <c r="B1229" s="1">
        <v>44093</v>
      </c>
      <c r="C1229">
        <v>1898</v>
      </c>
      <c r="D1229" t="s">
        <v>25</v>
      </c>
      <c r="E1229">
        <v>2</v>
      </c>
    </row>
    <row r="1230" spans="1:5" x14ac:dyDescent="0.3">
      <c r="A1230">
        <v>1229</v>
      </c>
      <c r="B1230" s="1">
        <v>44093</v>
      </c>
      <c r="C1230">
        <v>1128</v>
      </c>
      <c r="D1230" t="s">
        <v>35</v>
      </c>
      <c r="E1230">
        <v>1</v>
      </c>
    </row>
    <row r="1231" spans="1:5" x14ac:dyDescent="0.3">
      <c r="A1231">
        <v>1230</v>
      </c>
      <c r="B1231" s="1">
        <v>44094</v>
      </c>
      <c r="C1231">
        <v>609</v>
      </c>
      <c r="D1231" t="s">
        <v>41</v>
      </c>
      <c r="E1231">
        <v>5</v>
      </c>
    </row>
    <row r="1232" spans="1:5" x14ac:dyDescent="0.3">
      <c r="A1232">
        <v>1231</v>
      </c>
      <c r="B1232" s="1">
        <v>44095</v>
      </c>
      <c r="C1232">
        <v>604</v>
      </c>
      <c r="D1232" t="s">
        <v>47</v>
      </c>
      <c r="E1232">
        <v>2</v>
      </c>
    </row>
    <row r="1233" spans="1:5" x14ac:dyDescent="0.3">
      <c r="A1233">
        <v>1232</v>
      </c>
      <c r="B1233" s="1">
        <v>44095</v>
      </c>
      <c r="C1233">
        <v>657</v>
      </c>
      <c r="D1233" t="s">
        <v>5</v>
      </c>
      <c r="E1233">
        <v>5</v>
      </c>
    </row>
    <row r="1234" spans="1:5" x14ac:dyDescent="0.3">
      <c r="A1234">
        <v>1233</v>
      </c>
      <c r="B1234" s="1">
        <v>44096</v>
      </c>
      <c r="C1234">
        <v>1111</v>
      </c>
      <c r="D1234" t="s">
        <v>6</v>
      </c>
      <c r="E1234">
        <v>6</v>
      </c>
    </row>
    <row r="1235" spans="1:5" x14ac:dyDescent="0.3">
      <c r="A1235">
        <v>1234</v>
      </c>
      <c r="B1235" s="1">
        <v>44096</v>
      </c>
      <c r="C1235">
        <v>193</v>
      </c>
      <c r="D1235" t="s">
        <v>46</v>
      </c>
      <c r="E1235">
        <v>6</v>
      </c>
    </row>
    <row r="1236" spans="1:5" x14ac:dyDescent="0.3">
      <c r="A1236">
        <v>1235</v>
      </c>
      <c r="B1236" s="1">
        <v>44096</v>
      </c>
      <c r="C1236">
        <v>1500</v>
      </c>
      <c r="D1236" t="s">
        <v>42</v>
      </c>
      <c r="E1236">
        <v>5</v>
      </c>
    </row>
    <row r="1237" spans="1:5" x14ac:dyDescent="0.3">
      <c r="A1237">
        <v>1236</v>
      </c>
      <c r="B1237" s="1">
        <v>44096</v>
      </c>
      <c r="C1237">
        <v>2094</v>
      </c>
      <c r="D1237" t="s">
        <v>17</v>
      </c>
      <c r="E1237">
        <v>4</v>
      </c>
    </row>
    <row r="1238" spans="1:5" x14ac:dyDescent="0.3">
      <c r="A1238">
        <v>1237</v>
      </c>
      <c r="B1238" s="1">
        <v>44096</v>
      </c>
      <c r="C1238">
        <v>239</v>
      </c>
      <c r="D1238" t="s">
        <v>56</v>
      </c>
      <c r="E1238">
        <v>2</v>
      </c>
    </row>
    <row r="1239" spans="1:5" x14ac:dyDescent="0.3">
      <c r="A1239">
        <v>1238</v>
      </c>
      <c r="B1239" s="1">
        <v>44096</v>
      </c>
      <c r="C1239">
        <v>465</v>
      </c>
      <c r="D1239" t="s">
        <v>68</v>
      </c>
      <c r="E1239">
        <v>5</v>
      </c>
    </row>
    <row r="1240" spans="1:5" x14ac:dyDescent="0.3">
      <c r="A1240">
        <v>1239</v>
      </c>
      <c r="B1240" s="1">
        <v>44096</v>
      </c>
      <c r="C1240">
        <v>711</v>
      </c>
      <c r="D1240" t="s">
        <v>15</v>
      </c>
      <c r="E1240">
        <v>5</v>
      </c>
    </row>
    <row r="1241" spans="1:5" x14ac:dyDescent="0.3">
      <c r="A1241">
        <v>1240</v>
      </c>
      <c r="B1241" s="1">
        <v>44096</v>
      </c>
      <c r="C1241">
        <v>111</v>
      </c>
      <c r="D1241" t="s">
        <v>42</v>
      </c>
      <c r="E1241">
        <v>3</v>
      </c>
    </row>
    <row r="1242" spans="1:5" x14ac:dyDescent="0.3">
      <c r="A1242">
        <v>1241</v>
      </c>
      <c r="B1242" s="1">
        <v>44096</v>
      </c>
      <c r="C1242">
        <v>1492</v>
      </c>
      <c r="D1242" t="s">
        <v>33</v>
      </c>
      <c r="E1242">
        <v>6</v>
      </c>
    </row>
    <row r="1243" spans="1:5" x14ac:dyDescent="0.3">
      <c r="A1243">
        <v>1242</v>
      </c>
      <c r="B1243" s="1">
        <v>44096</v>
      </c>
      <c r="C1243">
        <v>655</v>
      </c>
      <c r="D1243" t="s">
        <v>46</v>
      </c>
      <c r="E1243">
        <v>4</v>
      </c>
    </row>
    <row r="1244" spans="1:5" x14ac:dyDescent="0.3">
      <c r="A1244">
        <v>1243</v>
      </c>
      <c r="B1244" s="1">
        <v>44097</v>
      </c>
      <c r="C1244">
        <v>836</v>
      </c>
      <c r="D1244" t="s">
        <v>28</v>
      </c>
      <c r="E1244">
        <v>1</v>
      </c>
    </row>
    <row r="1245" spans="1:5" x14ac:dyDescent="0.3">
      <c r="A1245">
        <v>1244</v>
      </c>
      <c r="B1245" s="1">
        <v>44097</v>
      </c>
      <c r="C1245">
        <v>1072</v>
      </c>
      <c r="D1245" t="s">
        <v>69</v>
      </c>
      <c r="E1245">
        <v>5</v>
      </c>
    </row>
    <row r="1246" spans="1:5" x14ac:dyDescent="0.3">
      <c r="A1246">
        <v>1245</v>
      </c>
      <c r="B1246" s="1">
        <v>44097</v>
      </c>
      <c r="C1246">
        <v>391</v>
      </c>
      <c r="D1246" t="s">
        <v>56</v>
      </c>
      <c r="E1246">
        <v>3</v>
      </c>
    </row>
    <row r="1247" spans="1:5" x14ac:dyDescent="0.3">
      <c r="A1247">
        <v>1246</v>
      </c>
      <c r="B1247" s="1">
        <v>44097</v>
      </c>
      <c r="C1247">
        <v>569</v>
      </c>
      <c r="D1247" t="s">
        <v>53</v>
      </c>
      <c r="E1247">
        <v>3</v>
      </c>
    </row>
    <row r="1248" spans="1:5" x14ac:dyDescent="0.3">
      <c r="A1248">
        <v>1247</v>
      </c>
      <c r="B1248" s="1">
        <v>44097</v>
      </c>
      <c r="C1248">
        <v>572</v>
      </c>
      <c r="D1248" t="s">
        <v>16</v>
      </c>
      <c r="E1248">
        <v>3</v>
      </c>
    </row>
    <row r="1249" spans="1:5" x14ac:dyDescent="0.3">
      <c r="A1249">
        <v>1248</v>
      </c>
      <c r="B1249" s="1">
        <v>44097</v>
      </c>
      <c r="C1249">
        <v>1387</v>
      </c>
      <c r="D1249" t="s">
        <v>39</v>
      </c>
      <c r="E1249">
        <v>2</v>
      </c>
    </row>
    <row r="1250" spans="1:5" x14ac:dyDescent="0.3">
      <c r="A1250">
        <v>1249</v>
      </c>
      <c r="B1250" s="1">
        <v>44098</v>
      </c>
      <c r="C1250">
        <v>715</v>
      </c>
      <c r="D1250" t="s">
        <v>19</v>
      </c>
      <c r="E1250">
        <v>2</v>
      </c>
    </row>
    <row r="1251" spans="1:5" x14ac:dyDescent="0.3">
      <c r="A1251">
        <v>1250</v>
      </c>
      <c r="B1251" s="1">
        <v>44098</v>
      </c>
      <c r="C1251">
        <v>109</v>
      </c>
      <c r="D1251" t="s">
        <v>26</v>
      </c>
      <c r="E1251">
        <v>5</v>
      </c>
    </row>
    <row r="1252" spans="1:5" x14ac:dyDescent="0.3">
      <c r="A1252">
        <v>1251</v>
      </c>
      <c r="B1252" s="1">
        <v>44098</v>
      </c>
      <c r="C1252">
        <v>775</v>
      </c>
      <c r="D1252" t="s">
        <v>72</v>
      </c>
      <c r="E1252">
        <v>2</v>
      </c>
    </row>
    <row r="1253" spans="1:5" x14ac:dyDescent="0.3">
      <c r="A1253">
        <v>1252</v>
      </c>
      <c r="B1253" s="1">
        <v>44099</v>
      </c>
      <c r="C1253">
        <v>273</v>
      </c>
      <c r="D1253" t="s">
        <v>28</v>
      </c>
      <c r="E1253">
        <v>6</v>
      </c>
    </row>
    <row r="1254" spans="1:5" x14ac:dyDescent="0.3">
      <c r="A1254">
        <v>1253</v>
      </c>
      <c r="B1254" s="1">
        <v>44099</v>
      </c>
      <c r="C1254">
        <v>440</v>
      </c>
      <c r="D1254" t="s">
        <v>23</v>
      </c>
      <c r="E1254">
        <v>1</v>
      </c>
    </row>
    <row r="1255" spans="1:5" x14ac:dyDescent="0.3">
      <c r="A1255">
        <v>1254</v>
      </c>
      <c r="B1255" s="1">
        <v>44099</v>
      </c>
      <c r="C1255">
        <v>950</v>
      </c>
      <c r="D1255" t="s">
        <v>49</v>
      </c>
      <c r="E1255">
        <v>3</v>
      </c>
    </row>
    <row r="1256" spans="1:5" x14ac:dyDescent="0.3">
      <c r="A1256">
        <v>1255</v>
      </c>
      <c r="B1256" s="1">
        <v>44099</v>
      </c>
      <c r="C1256">
        <v>1631</v>
      </c>
      <c r="D1256" t="s">
        <v>64</v>
      </c>
      <c r="E1256">
        <v>4</v>
      </c>
    </row>
    <row r="1257" spans="1:5" x14ac:dyDescent="0.3">
      <c r="A1257">
        <v>1256</v>
      </c>
      <c r="B1257" s="1">
        <v>44099</v>
      </c>
      <c r="C1257">
        <v>605</v>
      </c>
      <c r="D1257" t="s">
        <v>37</v>
      </c>
      <c r="E1257">
        <v>4</v>
      </c>
    </row>
    <row r="1258" spans="1:5" x14ac:dyDescent="0.3">
      <c r="A1258">
        <v>1257</v>
      </c>
      <c r="B1258" s="1">
        <v>44099</v>
      </c>
      <c r="C1258">
        <v>550</v>
      </c>
      <c r="D1258" t="s">
        <v>68</v>
      </c>
      <c r="E1258">
        <v>4</v>
      </c>
    </row>
    <row r="1259" spans="1:5" x14ac:dyDescent="0.3">
      <c r="A1259">
        <v>1258</v>
      </c>
      <c r="B1259" s="1">
        <v>44100</v>
      </c>
      <c r="C1259">
        <v>1083</v>
      </c>
      <c r="D1259" t="s">
        <v>8</v>
      </c>
      <c r="E1259">
        <v>3</v>
      </c>
    </row>
    <row r="1260" spans="1:5" x14ac:dyDescent="0.3">
      <c r="A1260">
        <v>1259</v>
      </c>
      <c r="B1260" s="1">
        <v>44100</v>
      </c>
      <c r="C1260">
        <v>30</v>
      </c>
      <c r="D1260" t="s">
        <v>8</v>
      </c>
      <c r="E1260">
        <v>3</v>
      </c>
    </row>
    <row r="1261" spans="1:5" x14ac:dyDescent="0.3">
      <c r="A1261">
        <v>1260</v>
      </c>
      <c r="B1261" s="1">
        <v>44100</v>
      </c>
      <c r="C1261">
        <v>1845</v>
      </c>
      <c r="D1261" t="s">
        <v>72</v>
      </c>
      <c r="E1261">
        <v>5</v>
      </c>
    </row>
    <row r="1262" spans="1:5" x14ac:dyDescent="0.3">
      <c r="A1262">
        <v>1261</v>
      </c>
      <c r="B1262" s="1">
        <v>44100</v>
      </c>
      <c r="C1262">
        <v>77</v>
      </c>
      <c r="D1262" t="s">
        <v>58</v>
      </c>
      <c r="E1262">
        <v>4</v>
      </c>
    </row>
    <row r="1263" spans="1:5" x14ac:dyDescent="0.3">
      <c r="A1263">
        <v>1262</v>
      </c>
      <c r="B1263" s="1">
        <v>44100</v>
      </c>
      <c r="C1263">
        <v>2114</v>
      </c>
      <c r="D1263" t="s">
        <v>7</v>
      </c>
      <c r="E1263">
        <v>2</v>
      </c>
    </row>
    <row r="1264" spans="1:5" x14ac:dyDescent="0.3">
      <c r="A1264">
        <v>1263</v>
      </c>
      <c r="B1264" s="1">
        <v>44101</v>
      </c>
      <c r="C1264">
        <v>1352</v>
      </c>
      <c r="D1264" t="s">
        <v>67</v>
      </c>
      <c r="E1264">
        <v>5</v>
      </c>
    </row>
    <row r="1265" spans="1:5" x14ac:dyDescent="0.3">
      <c r="A1265">
        <v>1264</v>
      </c>
      <c r="B1265" s="1">
        <v>44101</v>
      </c>
      <c r="C1265">
        <v>1255</v>
      </c>
      <c r="D1265" t="s">
        <v>60</v>
      </c>
      <c r="E1265">
        <v>2</v>
      </c>
    </row>
    <row r="1266" spans="1:5" x14ac:dyDescent="0.3">
      <c r="A1266">
        <v>1265</v>
      </c>
      <c r="B1266" s="1">
        <v>44101</v>
      </c>
      <c r="C1266">
        <v>1072</v>
      </c>
      <c r="D1266" t="s">
        <v>56</v>
      </c>
      <c r="E1266">
        <v>3</v>
      </c>
    </row>
    <row r="1267" spans="1:5" x14ac:dyDescent="0.3">
      <c r="A1267">
        <v>1266</v>
      </c>
      <c r="B1267" s="1">
        <v>44102</v>
      </c>
      <c r="C1267">
        <v>1646</v>
      </c>
      <c r="D1267" t="s">
        <v>54</v>
      </c>
      <c r="E1267">
        <v>3</v>
      </c>
    </row>
    <row r="1268" spans="1:5" x14ac:dyDescent="0.3">
      <c r="A1268">
        <v>1267</v>
      </c>
      <c r="B1268" s="1">
        <v>44102</v>
      </c>
      <c r="C1268">
        <v>1386</v>
      </c>
      <c r="D1268" t="s">
        <v>72</v>
      </c>
      <c r="E1268">
        <v>4</v>
      </c>
    </row>
    <row r="1269" spans="1:5" x14ac:dyDescent="0.3">
      <c r="A1269">
        <v>1268</v>
      </c>
      <c r="B1269" s="1">
        <v>44102</v>
      </c>
      <c r="C1269">
        <v>272</v>
      </c>
      <c r="D1269" t="s">
        <v>61</v>
      </c>
      <c r="E1269">
        <v>3</v>
      </c>
    </row>
    <row r="1270" spans="1:5" x14ac:dyDescent="0.3">
      <c r="A1270">
        <v>1269</v>
      </c>
      <c r="B1270" s="1">
        <v>44102</v>
      </c>
      <c r="C1270">
        <v>1716</v>
      </c>
      <c r="D1270" t="s">
        <v>37</v>
      </c>
      <c r="E1270">
        <v>1</v>
      </c>
    </row>
    <row r="1271" spans="1:5" x14ac:dyDescent="0.3">
      <c r="A1271">
        <v>1270</v>
      </c>
      <c r="B1271" s="1">
        <v>44102</v>
      </c>
      <c r="C1271">
        <v>54</v>
      </c>
      <c r="D1271" t="s">
        <v>50</v>
      </c>
      <c r="E1271">
        <v>3</v>
      </c>
    </row>
    <row r="1272" spans="1:5" x14ac:dyDescent="0.3">
      <c r="A1272">
        <v>1271</v>
      </c>
      <c r="B1272" s="1">
        <v>44102</v>
      </c>
      <c r="C1272">
        <v>316</v>
      </c>
      <c r="D1272" t="s">
        <v>7</v>
      </c>
      <c r="E1272">
        <v>2</v>
      </c>
    </row>
    <row r="1273" spans="1:5" x14ac:dyDescent="0.3">
      <c r="A1273">
        <v>1272</v>
      </c>
      <c r="B1273" s="1">
        <v>44103</v>
      </c>
      <c r="C1273">
        <v>599</v>
      </c>
      <c r="D1273" t="s">
        <v>25</v>
      </c>
      <c r="E1273">
        <v>4</v>
      </c>
    </row>
    <row r="1274" spans="1:5" x14ac:dyDescent="0.3">
      <c r="A1274">
        <v>1273</v>
      </c>
      <c r="B1274" s="1">
        <v>44103</v>
      </c>
      <c r="C1274">
        <v>802</v>
      </c>
      <c r="D1274" t="s">
        <v>44</v>
      </c>
      <c r="E1274">
        <v>4</v>
      </c>
    </row>
    <row r="1275" spans="1:5" x14ac:dyDescent="0.3">
      <c r="A1275">
        <v>1274</v>
      </c>
      <c r="B1275" s="1">
        <v>44103</v>
      </c>
      <c r="C1275">
        <v>162</v>
      </c>
      <c r="D1275" t="s">
        <v>9</v>
      </c>
      <c r="E1275">
        <v>3</v>
      </c>
    </row>
    <row r="1276" spans="1:5" x14ac:dyDescent="0.3">
      <c r="A1276">
        <v>1275</v>
      </c>
      <c r="B1276" s="1">
        <v>44103</v>
      </c>
      <c r="C1276">
        <v>1607</v>
      </c>
      <c r="D1276" t="s">
        <v>9</v>
      </c>
      <c r="E1276">
        <v>2</v>
      </c>
    </row>
    <row r="1277" spans="1:5" x14ac:dyDescent="0.3">
      <c r="A1277">
        <v>1276</v>
      </c>
      <c r="B1277" s="1">
        <v>44103</v>
      </c>
      <c r="C1277">
        <v>621</v>
      </c>
      <c r="D1277" t="s">
        <v>27</v>
      </c>
      <c r="E1277">
        <v>6</v>
      </c>
    </row>
    <row r="1278" spans="1:5" x14ac:dyDescent="0.3">
      <c r="A1278">
        <v>1277</v>
      </c>
      <c r="B1278" s="1">
        <v>44104</v>
      </c>
      <c r="C1278">
        <v>1051</v>
      </c>
      <c r="D1278" t="s">
        <v>70</v>
      </c>
      <c r="E1278">
        <v>4</v>
      </c>
    </row>
    <row r="1279" spans="1:5" x14ac:dyDescent="0.3">
      <c r="A1279">
        <v>1278</v>
      </c>
      <c r="B1279" s="1">
        <v>44104</v>
      </c>
      <c r="C1279">
        <v>99</v>
      </c>
      <c r="D1279" t="s">
        <v>46</v>
      </c>
      <c r="E1279">
        <v>4</v>
      </c>
    </row>
    <row r="1280" spans="1:5" x14ac:dyDescent="0.3">
      <c r="A1280">
        <v>1279</v>
      </c>
      <c r="B1280" s="1">
        <v>44104</v>
      </c>
      <c r="C1280">
        <v>71</v>
      </c>
      <c r="D1280" t="s">
        <v>67</v>
      </c>
      <c r="E1280">
        <v>4</v>
      </c>
    </row>
    <row r="1281" spans="1:5" x14ac:dyDescent="0.3">
      <c r="A1281">
        <v>1280</v>
      </c>
      <c r="B1281" s="1">
        <v>44104</v>
      </c>
      <c r="C1281">
        <v>848</v>
      </c>
      <c r="D1281" t="s">
        <v>50</v>
      </c>
      <c r="E1281">
        <v>2</v>
      </c>
    </row>
    <row r="1282" spans="1:5" x14ac:dyDescent="0.3">
      <c r="A1282">
        <v>1281</v>
      </c>
      <c r="B1282" s="1">
        <v>44104</v>
      </c>
      <c r="C1282">
        <v>995</v>
      </c>
      <c r="D1282" t="s">
        <v>28</v>
      </c>
      <c r="E1282">
        <v>3</v>
      </c>
    </row>
    <row r="1283" spans="1:5" x14ac:dyDescent="0.3">
      <c r="A1283">
        <v>1282</v>
      </c>
      <c r="B1283" s="1">
        <v>44104</v>
      </c>
      <c r="C1283">
        <v>163</v>
      </c>
      <c r="D1283" t="s">
        <v>17</v>
      </c>
      <c r="E1283">
        <v>3</v>
      </c>
    </row>
    <row r="1284" spans="1:5" x14ac:dyDescent="0.3">
      <c r="A1284">
        <v>1283</v>
      </c>
      <c r="B1284" s="1">
        <v>44104</v>
      </c>
      <c r="C1284">
        <v>485</v>
      </c>
      <c r="D1284" t="s">
        <v>31</v>
      </c>
      <c r="E1284">
        <v>3</v>
      </c>
    </row>
    <row r="1285" spans="1:5" x14ac:dyDescent="0.3">
      <c r="A1285">
        <v>1284</v>
      </c>
      <c r="B1285" s="1">
        <v>44105</v>
      </c>
      <c r="C1285">
        <v>169</v>
      </c>
      <c r="D1285" t="s">
        <v>63</v>
      </c>
      <c r="E1285">
        <v>4</v>
      </c>
    </row>
    <row r="1286" spans="1:5" x14ac:dyDescent="0.3">
      <c r="A1286">
        <v>1285</v>
      </c>
      <c r="B1286" s="1">
        <v>44105</v>
      </c>
      <c r="C1286">
        <v>1371</v>
      </c>
      <c r="D1286" t="s">
        <v>60</v>
      </c>
      <c r="E1286">
        <v>3</v>
      </c>
    </row>
    <row r="1287" spans="1:5" x14ac:dyDescent="0.3">
      <c r="A1287">
        <v>1286</v>
      </c>
      <c r="B1287" s="1">
        <v>44105</v>
      </c>
      <c r="C1287">
        <v>1410</v>
      </c>
      <c r="D1287" t="s">
        <v>10</v>
      </c>
      <c r="E1287">
        <v>2</v>
      </c>
    </row>
    <row r="1288" spans="1:5" x14ac:dyDescent="0.3">
      <c r="A1288">
        <v>1287</v>
      </c>
      <c r="B1288" s="1">
        <v>44105</v>
      </c>
      <c r="C1288">
        <v>1047</v>
      </c>
      <c r="D1288" t="s">
        <v>70</v>
      </c>
      <c r="E1288">
        <v>3</v>
      </c>
    </row>
    <row r="1289" spans="1:5" x14ac:dyDescent="0.3">
      <c r="A1289">
        <v>1288</v>
      </c>
      <c r="B1289" s="1">
        <v>44106</v>
      </c>
      <c r="C1289">
        <v>1053</v>
      </c>
      <c r="D1289" t="s">
        <v>28</v>
      </c>
      <c r="E1289">
        <v>2</v>
      </c>
    </row>
    <row r="1290" spans="1:5" x14ac:dyDescent="0.3">
      <c r="A1290">
        <v>1289</v>
      </c>
      <c r="B1290" s="1">
        <v>44106</v>
      </c>
      <c r="C1290">
        <v>1146</v>
      </c>
      <c r="D1290" t="s">
        <v>62</v>
      </c>
      <c r="E1290">
        <v>3</v>
      </c>
    </row>
    <row r="1291" spans="1:5" x14ac:dyDescent="0.3">
      <c r="A1291">
        <v>1290</v>
      </c>
      <c r="B1291" s="1">
        <v>44106</v>
      </c>
      <c r="C1291">
        <v>1961</v>
      </c>
      <c r="D1291" t="s">
        <v>70</v>
      </c>
      <c r="E1291">
        <v>3</v>
      </c>
    </row>
    <row r="1292" spans="1:5" x14ac:dyDescent="0.3">
      <c r="A1292">
        <v>1291</v>
      </c>
      <c r="B1292" s="1">
        <v>44106</v>
      </c>
      <c r="C1292">
        <v>476</v>
      </c>
      <c r="D1292" t="s">
        <v>70</v>
      </c>
      <c r="E1292">
        <v>2</v>
      </c>
    </row>
    <row r="1293" spans="1:5" x14ac:dyDescent="0.3">
      <c r="A1293">
        <v>1292</v>
      </c>
      <c r="B1293" s="1">
        <v>44106</v>
      </c>
      <c r="C1293">
        <v>1450</v>
      </c>
      <c r="D1293" t="s">
        <v>24</v>
      </c>
      <c r="E1293">
        <v>2</v>
      </c>
    </row>
    <row r="1294" spans="1:5" x14ac:dyDescent="0.3">
      <c r="A1294">
        <v>1293</v>
      </c>
      <c r="B1294" s="1">
        <v>44106</v>
      </c>
      <c r="C1294">
        <v>579</v>
      </c>
      <c r="D1294" t="s">
        <v>45</v>
      </c>
      <c r="E1294">
        <v>3</v>
      </c>
    </row>
    <row r="1295" spans="1:5" x14ac:dyDescent="0.3">
      <c r="A1295">
        <v>1294</v>
      </c>
      <c r="B1295" s="1">
        <v>44107</v>
      </c>
      <c r="C1295">
        <v>1028</v>
      </c>
      <c r="D1295" t="s">
        <v>73</v>
      </c>
      <c r="E1295">
        <v>4</v>
      </c>
    </row>
    <row r="1296" spans="1:5" x14ac:dyDescent="0.3">
      <c r="A1296">
        <v>1295</v>
      </c>
      <c r="B1296" s="1">
        <v>44108</v>
      </c>
      <c r="C1296">
        <v>618</v>
      </c>
      <c r="D1296" t="s">
        <v>12</v>
      </c>
      <c r="E1296">
        <v>4</v>
      </c>
    </row>
    <row r="1297" spans="1:5" x14ac:dyDescent="0.3">
      <c r="A1297">
        <v>1296</v>
      </c>
      <c r="B1297" s="1">
        <v>44108</v>
      </c>
      <c r="C1297">
        <v>1704</v>
      </c>
      <c r="D1297" t="s">
        <v>53</v>
      </c>
      <c r="E1297">
        <v>5</v>
      </c>
    </row>
    <row r="1298" spans="1:5" x14ac:dyDescent="0.3">
      <c r="A1298">
        <v>1297</v>
      </c>
      <c r="B1298" s="1">
        <v>44108</v>
      </c>
      <c r="C1298">
        <v>773</v>
      </c>
      <c r="D1298" t="s">
        <v>9</v>
      </c>
      <c r="E1298">
        <v>4</v>
      </c>
    </row>
    <row r="1299" spans="1:5" x14ac:dyDescent="0.3">
      <c r="A1299">
        <v>1298</v>
      </c>
      <c r="B1299" s="1">
        <v>44108</v>
      </c>
      <c r="C1299">
        <v>426</v>
      </c>
      <c r="D1299" t="s">
        <v>33</v>
      </c>
      <c r="E1299">
        <v>4</v>
      </c>
    </row>
    <row r="1300" spans="1:5" x14ac:dyDescent="0.3">
      <c r="A1300">
        <v>1299</v>
      </c>
      <c r="B1300" s="1">
        <v>44109</v>
      </c>
      <c r="C1300">
        <v>362</v>
      </c>
      <c r="D1300" t="s">
        <v>20</v>
      </c>
      <c r="E1300">
        <v>4</v>
      </c>
    </row>
    <row r="1301" spans="1:5" x14ac:dyDescent="0.3">
      <c r="A1301">
        <v>1300</v>
      </c>
      <c r="B1301" s="1">
        <v>44109</v>
      </c>
      <c r="C1301">
        <v>2056</v>
      </c>
      <c r="D1301" t="s">
        <v>33</v>
      </c>
      <c r="E1301">
        <v>5</v>
      </c>
    </row>
    <row r="1302" spans="1:5" x14ac:dyDescent="0.3">
      <c r="A1302">
        <v>1301</v>
      </c>
      <c r="B1302" s="1">
        <v>44109</v>
      </c>
      <c r="C1302">
        <v>1032</v>
      </c>
      <c r="D1302" t="s">
        <v>67</v>
      </c>
      <c r="E1302">
        <v>6</v>
      </c>
    </row>
    <row r="1303" spans="1:5" x14ac:dyDescent="0.3">
      <c r="A1303">
        <v>1302</v>
      </c>
      <c r="B1303" s="1">
        <v>44109</v>
      </c>
      <c r="C1303">
        <v>218</v>
      </c>
      <c r="D1303" t="s">
        <v>26</v>
      </c>
      <c r="E1303">
        <v>5</v>
      </c>
    </row>
    <row r="1304" spans="1:5" x14ac:dyDescent="0.3">
      <c r="A1304">
        <v>1303</v>
      </c>
      <c r="B1304" s="1">
        <v>44110</v>
      </c>
      <c r="C1304">
        <v>141</v>
      </c>
      <c r="D1304" t="s">
        <v>16</v>
      </c>
      <c r="E1304">
        <v>3</v>
      </c>
    </row>
    <row r="1305" spans="1:5" x14ac:dyDescent="0.3">
      <c r="A1305">
        <v>1304</v>
      </c>
      <c r="B1305" s="1">
        <v>44110</v>
      </c>
      <c r="C1305">
        <v>1453</v>
      </c>
      <c r="D1305" t="s">
        <v>32</v>
      </c>
      <c r="E1305">
        <v>5</v>
      </c>
    </row>
    <row r="1306" spans="1:5" x14ac:dyDescent="0.3">
      <c r="A1306">
        <v>1305</v>
      </c>
      <c r="B1306" s="1">
        <v>44110</v>
      </c>
      <c r="C1306">
        <v>1552</v>
      </c>
      <c r="D1306" t="s">
        <v>28</v>
      </c>
      <c r="E1306">
        <v>6</v>
      </c>
    </row>
    <row r="1307" spans="1:5" x14ac:dyDescent="0.3">
      <c r="A1307">
        <v>1306</v>
      </c>
      <c r="B1307" s="1">
        <v>44110</v>
      </c>
      <c r="C1307">
        <v>602</v>
      </c>
      <c r="D1307" t="s">
        <v>19</v>
      </c>
      <c r="E1307">
        <v>4</v>
      </c>
    </row>
    <row r="1308" spans="1:5" x14ac:dyDescent="0.3">
      <c r="A1308">
        <v>1307</v>
      </c>
      <c r="B1308" s="1">
        <v>44111</v>
      </c>
      <c r="C1308">
        <v>866</v>
      </c>
      <c r="D1308" t="s">
        <v>44</v>
      </c>
      <c r="E1308">
        <v>4</v>
      </c>
    </row>
    <row r="1309" spans="1:5" x14ac:dyDescent="0.3">
      <c r="A1309">
        <v>1308</v>
      </c>
      <c r="B1309" s="1">
        <v>44111</v>
      </c>
      <c r="C1309">
        <v>2055</v>
      </c>
      <c r="D1309" t="s">
        <v>10</v>
      </c>
      <c r="E1309">
        <v>5</v>
      </c>
    </row>
    <row r="1310" spans="1:5" x14ac:dyDescent="0.3">
      <c r="A1310">
        <v>1309</v>
      </c>
      <c r="B1310" s="1">
        <v>44111</v>
      </c>
      <c r="C1310">
        <v>1636</v>
      </c>
      <c r="D1310" t="s">
        <v>60</v>
      </c>
      <c r="E1310">
        <v>3</v>
      </c>
    </row>
    <row r="1311" spans="1:5" x14ac:dyDescent="0.3">
      <c r="A1311">
        <v>1310</v>
      </c>
      <c r="B1311" s="1">
        <v>44111</v>
      </c>
      <c r="C1311">
        <v>1263</v>
      </c>
      <c r="D1311" t="s">
        <v>71</v>
      </c>
      <c r="E1311">
        <v>3</v>
      </c>
    </row>
    <row r="1312" spans="1:5" x14ac:dyDescent="0.3">
      <c r="A1312">
        <v>1311</v>
      </c>
      <c r="B1312" s="1">
        <v>44111</v>
      </c>
      <c r="C1312">
        <v>2078</v>
      </c>
      <c r="D1312" t="s">
        <v>11</v>
      </c>
      <c r="E1312">
        <v>1</v>
      </c>
    </row>
    <row r="1313" spans="1:5" x14ac:dyDescent="0.3">
      <c r="A1313">
        <v>1312</v>
      </c>
      <c r="B1313" s="1">
        <v>44112</v>
      </c>
      <c r="C1313">
        <v>1101</v>
      </c>
      <c r="D1313" t="s">
        <v>57</v>
      </c>
      <c r="E1313">
        <v>4</v>
      </c>
    </row>
    <row r="1314" spans="1:5" x14ac:dyDescent="0.3">
      <c r="A1314">
        <v>1313</v>
      </c>
      <c r="B1314" s="1">
        <v>44112</v>
      </c>
      <c r="C1314">
        <v>341</v>
      </c>
      <c r="D1314" t="s">
        <v>29</v>
      </c>
      <c r="E1314">
        <v>2</v>
      </c>
    </row>
    <row r="1315" spans="1:5" x14ac:dyDescent="0.3">
      <c r="A1315">
        <v>1314</v>
      </c>
      <c r="B1315" s="1">
        <v>44112</v>
      </c>
      <c r="C1315">
        <v>1233</v>
      </c>
      <c r="D1315" t="s">
        <v>10</v>
      </c>
      <c r="E1315">
        <v>3</v>
      </c>
    </row>
    <row r="1316" spans="1:5" x14ac:dyDescent="0.3">
      <c r="A1316">
        <v>1315</v>
      </c>
      <c r="B1316" s="1">
        <v>44112</v>
      </c>
      <c r="C1316">
        <v>1544</v>
      </c>
      <c r="D1316" t="s">
        <v>56</v>
      </c>
      <c r="E1316">
        <v>4</v>
      </c>
    </row>
    <row r="1317" spans="1:5" x14ac:dyDescent="0.3">
      <c r="A1317">
        <v>1316</v>
      </c>
      <c r="B1317" s="1">
        <v>44113</v>
      </c>
      <c r="C1317">
        <v>1638</v>
      </c>
      <c r="D1317" t="s">
        <v>8</v>
      </c>
      <c r="E1317">
        <v>4</v>
      </c>
    </row>
    <row r="1318" spans="1:5" x14ac:dyDescent="0.3">
      <c r="A1318">
        <v>1317</v>
      </c>
      <c r="B1318" s="1">
        <v>44113</v>
      </c>
      <c r="C1318">
        <v>1478</v>
      </c>
      <c r="D1318" t="s">
        <v>24</v>
      </c>
      <c r="E1318">
        <v>4</v>
      </c>
    </row>
    <row r="1319" spans="1:5" x14ac:dyDescent="0.3">
      <c r="A1319">
        <v>1318</v>
      </c>
      <c r="B1319" s="1">
        <v>44113</v>
      </c>
      <c r="C1319">
        <v>1144</v>
      </c>
      <c r="D1319" t="s">
        <v>7</v>
      </c>
      <c r="E1319">
        <v>4</v>
      </c>
    </row>
    <row r="1320" spans="1:5" x14ac:dyDescent="0.3">
      <c r="A1320">
        <v>1319</v>
      </c>
      <c r="B1320" s="1">
        <v>44113</v>
      </c>
      <c r="C1320">
        <v>559</v>
      </c>
      <c r="D1320" t="s">
        <v>41</v>
      </c>
      <c r="E1320">
        <v>4</v>
      </c>
    </row>
    <row r="1321" spans="1:5" x14ac:dyDescent="0.3">
      <c r="A1321">
        <v>1320</v>
      </c>
      <c r="B1321" s="1">
        <v>44114</v>
      </c>
      <c r="C1321">
        <v>534</v>
      </c>
      <c r="D1321" t="s">
        <v>59</v>
      </c>
      <c r="E1321">
        <v>2</v>
      </c>
    </row>
    <row r="1322" spans="1:5" x14ac:dyDescent="0.3">
      <c r="A1322">
        <v>1321</v>
      </c>
      <c r="B1322" s="1">
        <v>44114</v>
      </c>
      <c r="C1322">
        <v>1460</v>
      </c>
      <c r="D1322" t="s">
        <v>69</v>
      </c>
      <c r="E1322">
        <v>5</v>
      </c>
    </row>
    <row r="1323" spans="1:5" x14ac:dyDescent="0.3">
      <c r="A1323">
        <v>1322</v>
      </c>
      <c r="B1323" s="1">
        <v>44114</v>
      </c>
      <c r="C1323">
        <v>1035</v>
      </c>
      <c r="D1323" t="s">
        <v>51</v>
      </c>
      <c r="E1323">
        <v>5</v>
      </c>
    </row>
    <row r="1324" spans="1:5" x14ac:dyDescent="0.3">
      <c r="A1324">
        <v>1323</v>
      </c>
      <c r="B1324" s="1">
        <v>44114</v>
      </c>
      <c r="C1324">
        <v>1695</v>
      </c>
      <c r="D1324" t="s">
        <v>17</v>
      </c>
      <c r="E1324">
        <v>6</v>
      </c>
    </row>
    <row r="1325" spans="1:5" x14ac:dyDescent="0.3">
      <c r="A1325">
        <v>1324</v>
      </c>
      <c r="B1325" s="1">
        <v>44114</v>
      </c>
      <c r="C1325">
        <v>671</v>
      </c>
      <c r="D1325" t="s">
        <v>66</v>
      </c>
      <c r="E1325">
        <v>4</v>
      </c>
    </row>
    <row r="1326" spans="1:5" x14ac:dyDescent="0.3">
      <c r="A1326">
        <v>1325</v>
      </c>
      <c r="B1326" s="1">
        <v>44114</v>
      </c>
      <c r="C1326">
        <v>244</v>
      </c>
      <c r="D1326" t="s">
        <v>24</v>
      </c>
      <c r="E1326">
        <v>3</v>
      </c>
    </row>
    <row r="1327" spans="1:5" x14ac:dyDescent="0.3">
      <c r="A1327">
        <v>1326</v>
      </c>
      <c r="B1327" s="1">
        <v>44114</v>
      </c>
      <c r="C1327">
        <v>703</v>
      </c>
      <c r="D1327" t="s">
        <v>12</v>
      </c>
      <c r="E1327">
        <v>4</v>
      </c>
    </row>
    <row r="1328" spans="1:5" x14ac:dyDescent="0.3">
      <c r="A1328">
        <v>1327</v>
      </c>
      <c r="B1328" s="1">
        <v>44114</v>
      </c>
      <c r="C1328">
        <v>1366</v>
      </c>
      <c r="D1328" t="s">
        <v>60</v>
      </c>
      <c r="E1328">
        <v>2</v>
      </c>
    </row>
    <row r="1329" spans="1:5" x14ac:dyDescent="0.3">
      <c r="A1329">
        <v>1328</v>
      </c>
      <c r="B1329" s="1">
        <v>44114</v>
      </c>
      <c r="C1329">
        <v>1850</v>
      </c>
      <c r="D1329" t="s">
        <v>33</v>
      </c>
      <c r="E1329">
        <v>6</v>
      </c>
    </row>
    <row r="1330" spans="1:5" x14ac:dyDescent="0.3">
      <c r="A1330">
        <v>1329</v>
      </c>
      <c r="B1330" s="1">
        <v>44115</v>
      </c>
      <c r="C1330">
        <v>141</v>
      </c>
      <c r="D1330" t="s">
        <v>11</v>
      </c>
      <c r="E1330">
        <v>3</v>
      </c>
    </row>
    <row r="1331" spans="1:5" x14ac:dyDescent="0.3">
      <c r="A1331">
        <v>1330</v>
      </c>
      <c r="B1331" s="1">
        <v>44115</v>
      </c>
      <c r="C1331">
        <v>555</v>
      </c>
      <c r="D1331" t="s">
        <v>70</v>
      </c>
      <c r="E1331">
        <v>5</v>
      </c>
    </row>
    <row r="1332" spans="1:5" x14ac:dyDescent="0.3">
      <c r="A1332">
        <v>1331</v>
      </c>
      <c r="B1332" s="1">
        <v>44115</v>
      </c>
      <c r="C1332">
        <v>1864</v>
      </c>
      <c r="D1332" t="s">
        <v>49</v>
      </c>
      <c r="E1332">
        <v>5</v>
      </c>
    </row>
    <row r="1333" spans="1:5" x14ac:dyDescent="0.3">
      <c r="A1333">
        <v>1332</v>
      </c>
      <c r="B1333" s="1">
        <v>44116</v>
      </c>
      <c r="C1333">
        <v>1437</v>
      </c>
      <c r="D1333" t="s">
        <v>30</v>
      </c>
      <c r="E1333">
        <v>5</v>
      </c>
    </row>
    <row r="1334" spans="1:5" x14ac:dyDescent="0.3">
      <c r="A1334">
        <v>1333</v>
      </c>
      <c r="B1334" s="1">
        <v>44116</v>
      </c>
      <c r="C1334">
        <v>1284</v>
      </c>
      <c r="D1334" t="s">
        <v>15</v>
      </c>
      <c r="E1334">
        <v>3</v>
      </c>
    </row>
    <row r="1335" spans="1:5" x14ac:dyDescent="0.3">
      <c r="A1335">
        <v>1334</v>
      </c>
      <c r="B1335" s="1">
        <v>44116</v>
      </c>
      <c r="C1335">
        <v>357</v>
      </c>
      <c r="D1335" t="s">
        <v>54</v>
      </c>
      <c r="E1335">
        <v>3</v>
      </c>
    </row>
    <row r="1336" spans="1:5" x14ac:dyDescent="0.3">
      <c r="A1336">
        <v>1335</v>
      </c>
      <c r="B1336" s="1">
        <v>44116</v>
      </c>
      <c r="C1336">
        <v>99</v>
      </c>
      <c r="D1336" t="s">
        <v>54</v>
      </c>
      <c r="E1336">
        <v>3</v>
      </c>
    </row>
    <row r="1337" spans="1:5" x14ac:dyDescent="0.3">
      <c r="A1337">
        <v>1336</v>
      </c>
      <c r="B1337" s="1">
        <v>44117</v>
      </c>
      <c r="C1337">
        <v>72</v>
      </c>
      <c r="D1337" t="s">
        <v>62</v>
      </c>
      <c r="E1337">
        <v>4</v>
      </c>
    </row>
    <row r="1338" spans="1:5" x14ac:dyDescent="0.3">
      <c r="A1338">
        <v>1337</v>
      </c>
      <c r="B1338" s="1">
        <v>44117</v>
      </c>
      <c r="C1338">
        <v>1193</v>
      </c>
      <c r="D1338" t="s">
        <v>53</v>
      </c>
      <c r="E1338">
        <v>5</v>
      </c>
    </row>
    <row r="1339" spans="1:5" x14ac:dyDescent="0.3">
      <c r="A1339">
        <v>1338</v>
      </c>
      <c r="B1339" s="1">
        <v>44117</v>
      </c>
      <c r="C1339">
        <v>843</v>
      </c>
      <c r="D1339" t="s">
        <v>15</v>
      </c>
      <c r="E1339">
        <v>3</v>
      </c>
    </row>
    <row r="1340" spans="1:5" x14ac:dyDescent="0.3">
      <c r="A1340">
        <v>1339</v>
      </c>
      <c r="B1340" s="1">
        <v>44117</v>
      </c>
      <c r="C1340">
        <v>1920</v>
      </c>
      <c r="D1340" t="s">
        <v>43</v>
      </c>
      <c r="E1340">
        <v>3</v>
      </c>
    </row>
    <row r="1341" spans="1:5" x14ac:dyDescent="0.3">
      <c r="A1341">
        <v>1340</v>
      </c>
      <c r="B1341" s="1">
        <v>44117</v>
      </c>
      <c r="C1341">
        <v>1766</v>
      </c>
      <c r="D1341" t="s">
        <v>38</v>
      </c>
      <c r="E1341">
        <v>4</v>
      </c>
    </row>
    <row r="1342" spans="1:5" x14ac:dyDescent="0.3">
      <c r="A1342">
        <v>1341</v>
      </c>
      <c r="B1342" s="1">
        <v>44117</v>
      </c>
      <c r="C1342">
        <v>153</v>
      </c>
      <c r="D1342" t="s">
        <v>64</v>
      </c>
      <c r="E1342">
        <v>2</v>
      </c>
    </row>
    <row r="1343" spans="1:5" x14ac:dyDescent="0.3">
      <c r="A1343">
        <v>1342</v>
      </c>
      <c r="B1343" s="1">
        <v>44118</v>
      </c>
      <c r="C1343">
        <v>1573</v>
      </c>
      <c r="D1343" t="s">
        <v>12</v>
      </c>
      <c r="E1343">
        <v>4</v>
      </c>
    </row>
    <row r="1344" spans="1:5" x14ac:dyDescent="0.3">
      <c r="A1344">
        <v>1343</v>
      </c>
      <c r="B1344" s="1">
        <v>44118</v>
      </c>
      <c r="C1344">
        <v>435</v>
      </c>
      <c r="D1344" t="s">
        <v>67</v>
      </c>
      <c r="E1344">
        <v>2</v>
      </c>
    </row>
    <row r="1345" spans="1:5" x14ac:dyDescent="0.3">
      <c r="A1345">
        <v>1344</v>
      </c>
      <c r="B1345" s="1">
        <v>44118</v>
      </c>
      <c r="C1345">
        <v>1167</v>
      </c>
      <c r="D1345" t="s">
        <v>52</v>
      </c>
      <c r="E1345">
        <v>3</v>
      </c>
    </row>
    <row r="1346" spans="1:5" x14ac:dyDescent="0.3">
      <c r="A1346">
        <v>1345</v>
      </c>
      <c r="B1346" s="1">
        <v>44118</v>
      </c>
      <c r="C1346">
        <v>1027</v>
      </c>
      <c r="D1346" t="s">
        <v>49</v>
      </c>
      <c r="E1346">
        <v>4</v>
      </c>
    </row>
    <row r="1347" spans="1:5" x14ac:dyDescent="0.3">
      <c r="A1347">
        <v>1346</v>
      </c>
      <c r="B1347" s="1">
        <v>44118</v>
      </c>
      <c r="C1347">
        <v>636</v>
      </c>
      <c r="D1347" t="s">
        <v>39</v>
      </c>
      <c r="E1347">
        <v>6</v>
      </c>
    </row>
    <row r="1348" spans="1:5" x14ac:dyDescent="0.3">
      <c r="A1348">
        <v>1347</v>
      </c>
      <c r="B1348" s="1">
        <v>44118</v>
      </c>
      <c r="C1348">
        <v>1630</v>
      </c>
      <c r="D1348" t="s">
        <v>40</v>
      </c>
      <c r="E1348">
        <v>2</v>
      </c>
    </row>
    <row r="1349" spans="1:5" x14ac:dyDescent="0.3">
      <c r="A1349">
        <v>1348</v>
      </c>
      <c r="B1349" s="1">
        <v>44118</v>
      </c>
      <c r="C1349">
        <v>406</v>
      </c>
      <c r="D1349" t="s">
        <v>33</v>
      </c>
      <c r="E1349">
        <v>5</v>
      </c>
    </row>
    <row r="1350" spans="1:5" x14ac:dyDescent="0.3">
      <c r="A1350">
        <v>1349</v>
      </c>
      <c r="B1350" s="1">
        <v>44119</v>
      </c>
      <c r="C1350">
        <v>886</v>
      </c>
      <c r="D1350" t="s">
        <v>5</v>
      </c>
      <c r="E1350">
        <v>2</v>
      </c>
    </row>
    <row r="1351" spans="1:5" x14ac:dyDescent="0.3">
      <c r="A1351">
        <v>1350</v>
      </c>
      <c r="B1351" s="1">
        <v>44119</v>
      </c>
      <c r="C1351">
        <v>946</v>
      </c>
      <c r="D1351" t="s">
        <v>37</v>
      </c>
      <c r="E1351">
        <v>1</v>
      </c>
    </row>
    <row r="1352" spans="1:5" x14ac:dyDescent="0.3">
      <c r="A1352">
        <v>1351</v>
      </c>
      <c r="B1352" s="1">
        <v>44119</v>
      </c>
      <c r="C1352">
        <v>1295</v>
      </c>
      <c r="D1352" t="s">
        <v>71</v>
      </c>
      <c r="E1352">
        <v>2</v>
      </c>
    </row>
    <row r="1353" spans="1:5" x14ac:dyDescent="0.3">
      <c r="A1353">
        <v>1352</v>
      </c>
      <c r="B1353" s="1">
        <v>44119</v>
      </c>
      <c r="C1353">
        <v>756</v>
      </c>
      <c r="D1353" t="s">
        <v>63</v>
      </c>
      <c r="E1353">
        <v>4</v>
      </c>
    </row>
    <row r="1354" spans="1:5" x14ac:dyDescent="0.3">
      <c r="A1354">
        <v>1353</v>
      </c>
      <c r="B1354" s="1">
        <v>44119</v>
      </c>
      <c r="C1354">
        <v>998</v>
      </c>
      <c r="D1354" t="s">
        <v>42</v>
      </c>
      <c r="E1354">
        <v>3</v>
      </c>
    </row>
    <row r="1355" spans="1:5" x14ac:dyDescent="0.3">
      <c r="A1355">
        <v>1354</v>
      </c>
      <c r="B1355" s="1">
        <v>44119</v>
      </c>
      <c r="C1355">
        <v>631</v>
      </c>
      <c r="D1355" t="s">
        <v>70</v>
      </c>
      <c r="E1355">
        <v>2</v>
      </c>
    </row>
    <row r="1356" spans="1:5" x14ac:dyDescent="0.3">
      <c r="A1356">
        <v>1355</v>
      </c>
      <c r="B1356" s="1">
        <v>44119</v>
      </c>
      <c r="C1356">
        <v>1834</v>
      </c>
      <c r="D1356" t="s">
        <v>54</v>
      </c>
      <c r="E1356">
        <v>3</v>
      </c>
    </row>
    <row r="1357" spans="1:5" x14ac:dyDescent="0.3">
      <c r="A1357">
        <v>1356</v>
      </c>
      <c r="B1357" s="1">
        <v>44119</v>
      </c>
      <c r="C1357">
        <v>1397</v>
      </c>
      <c r="D1357" t="s">
        <v>55</v>
      </c>
      <c r="E1357">
        <v>4</v>
      </c>
    </row>
    <row r="1358" spans="1:5" x14ac:dyDescent="0.3">
      <c r="A1358">
        <v>1357</v>
      </c>
      <c r="B1358" s="1">
        <v>44119</v>
      </c>
      <c r="C1358">
        <v>1726</v>
      </c>
      <c r="D1358" t="s">
        <v>52</v>
      </c>
      <c r="E1358">
        <v>5</v>
      </c>
    </row>
    <row r="1359" spans="1:5" x14ac:dyDescent="0.3">
      <c r="A1359">
        <v>1358</v>
      </c>
      <c r="B1359" s="1">
        <v>44119</v>
      </c>
      <c r="C1359">
        <v>1142</v>
      </c>
      <c r="D1359" t="s">
        <v>9</v>
      </c>
      <c r="E1359">
        <v>3</v>
      </c>
    </row>
    <row r="1360" spans="1:5" x14ac:dyDescent="0.3">
      <c r="A1360">
        <v>1359</v>
      </c>
      <c r="B1360" s="1">
        <v>44120</v>
      </c>
      <c r="C1360">
        <v>2101</v>
      </c>
      <c r="D1360" t="s">
        <v>33</v>
      </c>
      <c r="E1360">
        <v>5</v>
      </c>
    </row>
    <row r="1361" spans="1:5" x14ac:dyDescent="0.3">
      <c r="A1361">
        <v>1360</v>
      </c>
      <c r="B1361" s="1">
        <v>44120</v>
      </c>
      <c r="C1361">
        <v>1521</v>
      </c>
      <c r="D1361" t="s">
        <v>45</v>
      </c>
      <c r="E1361">
        <v>5</v>
      </c>
    </row>
    <row r="1362" spans="1:5" x14ac:dyDescent="0.3">
      <c r="A1362">
        <v>1361</v>
      </c>
      <c r="B1362" s="1">
        <v>44120</v>
      </c>
      <c r="C1362">
        <v>757</v>
      </c>
      <c r="D1362" t="s">
        <v>71</v>
      </c>
      <c r="E1362">
        <v>3</v>
      </c>
    </row>
    <row r="1363" spans="1:5" x14ac:dyDescent="0.3">
      <c r="A1363">
        <v>1362</v>
      </c>
      <c r="B1363" s="1">
        <v>44121</v>
      </c>
      <c r="C1363">
        <v>1576</v>
      </c>
      <c r="D1363" t="s">
        <v>30</v>
      </c>
      <c r="E1363">
        <v>2</v>
      </c>
    </row>
    <row r="1364" spans="1:5" x14ac:dyDescent="0.3">
      <c r="A1364">
        <v>1363</v>
      </c>
      <c r="B1364" s="1">
        <v>44121</v>
      </c>
      <c r="C1364">
        <v>614</v>
      </c>
      <c r="D1364" t="s">
        <v>27</v>
      </c>
      <c r="E1364">
        <v>3</v>
      </c>
    </row>
    <row r="1365" spans="1:5" x14ac:dyDescent="0.3">
      <c r="A1365">
        <v>1364</v>
      </c>
      <c r="B1365" s="1">
        <v>44121</v>
      </c>
      <c r="C1365">
        <v>1570</v>
      </c>
      <c r="D1365" t="s">
        <v>67</v>
      </c>
      <c r="E1365">
        <v>3</v>
      </c>
    </row>
    <row r="1366" spans="1:5" x14ac:dyDescent="0.3">
      <c r="A1366">
        <v>1365</v>
      </c>
      <c r="B1366" s="1">
        <v>44122</v>
      </c>
      <c r="C1366">
        <v>963</v>
      </c>
      <c r="D1366" t="s">
        <v>32</v>
      </c>
      <c r="E1366">
        <v>5</v>
      </c>
    </row>
    <row r="1367" spans="1:5" x14ac:dyDescent="0.3">
      <c r="A1367">
        <v>1366</v>
      </c>
      <c r="B1367" s="1">
        <v>44122</v>
      </c>
      <c r="C1367">
        <v>835</v>
      </c>
      <c r="D1367" t="s">
        <v>25</v>
      </c>
      <c r="E1367">
        <v>2</v>
      </c>
    </row>
    <row r="1368" spans="1:5" x14ac:dyDescent="0.3">
      <c r="A1368">
        <v>1367</v>
      </c>
      <c r="B1368" s="1">
        <v>44122</v>
      </c>
      <c r="C1368">
        <v>538</v>
      </c>
      <c r="D1368" t="s">
        <v>63</v>
      </c>
      <c r="E1368">
        <v>4</v>
      </c>
    </row>
    <row r="1369" spans="1:5" x14ac:dyDescent="0.3">
      <c r="A1369">
        <v>1368</v>
      </c>
      <c r="B1369" s="1">
        <v>44122</v>
      </c>
      <c r="C1369">
        <v>179</v>
      </c>
      <c r="D1369" t="s">
        <v>51</v>
      </c>
      <c r="E1369">
        <v>5</v>
      </c>
    </row>
    <row r="1370" spans="1:5" x14ac:dyDescent="0.3">
      <c r="A1370">
        <v>1369</v>
      </c>
      <c r="B1370" s="1">
        <v>44122</v>
      </c>
      <c r="C1370">
        <v>1334</v>
      </c>
      <c r="D1370" t="s">
        <v>44</v>
      </c>
      <c r="E1370">
        <v>3</v>
      </c>
    </row>
    <row r="1371" spans="1:5" x14ac:dyDescent="0.3">
      <c r="A1371">
        <v>1370</v>
      </c>
      <c r="B1371" s="1">
        <v>44122</v>
      </c>
      <c r="C1371">
        <v>2011</v>
      </c>
      <c r="D1371" t="s">
        <v>32</v>
      </c>
      <c r="E1371">
        <v>3</v>
      </c>
    </row>
    <row r="1372" spans="1:5" x14ac:dyDescent="0.3">
      <c r="A1372">
        <v>1371</v>
      </c>
      <c r="B1372" s="1">
        <v>44123</v>
      </c>
      <c r="C1372">
        <v>287</v>
      </c>
      <c r="D1372" t="s">
        <v>43</v>
      </c>
      <c r="E1372">
        <v>4</v>
      </c>
    </row>
    <row r="1373" spans="1:5" x14ac:dyDescent="0.3">
      <c r="A1373">
        <v>1372</v>
      </c>
      <c r="B1373" s="1">
        <v>44123</v>
      </c>
      <c r="C1373">
        <v>1538</v>
      </c>
      <c r="D1373" t="s">
        <v>54</v>
      </c>
      <c r="E1373">
        <v>3</v>
      </c>
    </row>
    <row r="1374" spans="1:5" x14ac:dyDescent="0.3">
      <c r="A1374">
        <v>1373</v>
      </c>
      <c r="B1374" s="1">
        <v>44123</v>
      </c>
      <c r="C1374">
        <v>677</v>
      </c>
      <c r="D1374" t="s">
        <v>25</v>
      </c>
      <c r="E1374">
        <v>2</v>
      </c>
    </row>
    <row r="1375" spans="1:5" x14ac:dyDescent="0.3">
      <c r="A1375">
        <v>1374</v>
      </c>
      <c r="B1375" s="1">
        <v>44123</v>
      </c>
      <c r="C1375">
        <v>1013</v>
      </c>
      <c r="D1375" t="s">
        <v>46</v>
      </c>
      <c r="E1375">
        <v>3</v>
      </c>
    </row>
    <row r="1376" spans="1:5" x14ac:dyDescent="0.3">
      <c r="A1376">
        <v>1375</v>
      </c>
      <c r="B1376" s="1">
        <v>44123</v>
      </c>
      <c r="C1376">
        <v>45</v>
      </c>
      <c r="D1376" t="s">
        <v>11</v>
      </c>
      <c r="E1376">
        <v>3</v>
      </c>
    </row>
    <row r="1377" spans="1:5" x14ac:dyDescent="0.3">
      <c r="A1377">
        <v>1376</v>
      </c>
      <c r="B1377" s="1">
        <v>44124</v>
      </c>
      <c r="C1377">
        <v>1133</v>
      </c>
      <c r="D1377" t="s">
        <v>53</v>
      </c>
      <c r="E1377">
        <v>6</v>
      </c>
    </row>
    <row r="1378" spans="1:5" x14ac:dyDescent="0.3">
      <c r="A1378">
        <v>1377</v>
      </c>
      <c r="B1378" s="1">
        <v>44124</v>
      </c>
      <c r="C1378">
        <v>613</v>
      </c>
      <c r="D1378" t="s">
        <v>12</v>
      </c>
      <c r="E1378">
        <v>3</v>
      </c>
    </row>
    <row r="1379" spans="1:5" x14ac:dyDescent="0.3">
      <c r="A1379">
        <v>1378</v>
      </c>
      <c r="B1379" s="1">
        <v>44124</v>
      </c>
      <c r="C1379">
        <v>373</v>
      </c>
      <c r="D1379" t="s">
        <v>35</v>
      </c>
      <c r="E1379">
        <v>4</v>
      </c>
    </row>
    <row r="1380" spans="1:5" x14ac:dyDescent="0.3">
      <c r="A1380">
        <v>1379</v>
      </c>
      <c r="B1380" s="1">
        <v>44125</v>
      </c>
      <c r="C1380">
        <v>1832</v>
      </c>
      <c r="D1380" t="s">
        <v>68</v>
      </c>
      <c r="E1380">
        <v>6</v>
      </c>
    </row>
    <row r="1381" spans="1:5" x14ac:dyDescent="0.3">
      <c r="A1381">
        <v>1380</v>
      </c>
      <c r="B1381" s="1">
        <v>44125</v>
      </c>
      <c r="C1381">
        <v>1049</v>
      </c>
      <c r="D1381" t="s">
        <v>42</v>
      </c>
      <c r="E1381">
        <v>4</v>
      </c>
    </row>
    <row r="1382" spans="1:5" x14ac:dyDescent="0.3">
      <c r="A1382">
        <v>1381</v>
      </c>
      <c r="B1382" s="1">
        <v>44125</v>
      </c>
      <c r="C1382">
        <v>813</v>
      </c>
      <c r="D1382" t="s">
        <v>64</v>
      </c>
      <c r="E1382">
        <v>2</v>
      </c>
    </row>
    <row r="1383" spans="1:5" x14ac:dyDescent="0.3">
      <c r="A1383">
        <v>1382</v>
      </c>
      <c r="B1383" s="1">
        <v>44125</v>
      </c>
      <c r="C1383">
        <v>1373</v>
      </c>
      <c r="D1383" t="s">
        <v>17</v>
      </c>
      <c r="E1383">
        <v>4</v>
      </c>
    </row>
    <row r="1384" spans="1:5" x14ac:dyDescent="0.3">
      <c r="A1384">
        <v>1383</v>
      </c>
      <c r="B1384" s="1">
        <v>44125</v>
      </c>
      <c r="C1384">
        <v>959</v>
      </c>
      <c r="D1384" t="s">
        <v>29</v>
      </c>
      <c r="E1384">
        <v>2</v>
      </c>
    </row>
    <row r="1385" spans="1:5" x14ac:dyDescent="0.3">
      <c r="A1385">
        <v>1384</v>
      </c>
      <c r="B1385" s="1">
        <v>44125</v>
      </c>
      <c r="C1385">
        <v>1000</v>
      </c>
      <c r="D1385" t="s">
        <v>36</v>
      </c>
      <c r="E1385">
        <v>3</v>
      </c>
    </row>
    <row r="1386" spans="1:5" x14ac:dyDescent="0.3">
      <c r="A1386">
        <v>1385</v>
      </c>
      <c r="B1386" s="1">
        <v>44126</v>
      </c>
      <c r="C1386">
        <v>2009</v>
      </c>
      <c r="D1386" t="s">
        <v>36</v>
      </c>
      <c r="E1386">
        <v>5</v>
      </c>
    </row>
    <row r="1387" spans="1:5" x14ac:dyDescent="0.3">
      <c r="A1387">
        <v>1386</v>
      </c>
      <c r="B1387" s="1">
        <v>44126</v>
      </c>
      <c r="C1387">
        <v>306</v>
      </c>
      <c r="D1387" t="s">
        <v>67</v>
      </c>
      <c r="E1387">
        <v>3</v>
      </c>
    </row>
    <row r="1388" spans="1:5" x14ac:dyDescent="0.3">
      <c r="A1388">
        <v>1387</v>
      </c>
      <c r="B1388" s="1">
        <v>44126</v>
      </c>
      <c r="C1388">
        <v>1554</v>
      </c>
      <c r="D1388" t="s">
        <v>65</v>
      </c>
      <c r="E1388">
        <v>6</v>
      </c>
    </row>
    <row r="1389" spans="1:5" x14ac:dyDescent="0.3">
      <c r="A1389">
        <v>1388</v>
      </c>
      <c r="B1389" s="1">
        <v>44126</v>
      </c>
      <c r="C1389">
        <v>1233</v>
      </c>
      <c r="D1389" t="s">
        <v>47</v>
      </c>
      <c r="E1389">
        <v>4</v>
      </c>
    </row>
    <row r="1390" spans="1:5" x14ac:dyDescent="0.3">
      <c r="A1390">
        <v>1389</v>
      </c>
      <c r="B1390" s="1">
        <v>44126</v>
      </c>
      <c r="C1390">
        <v>2074</v>
      </c>
      <c r="D1390" t="s">
        <v>61</v>
      </c>
      <c r="E1390">
        <v>4</v>
      </c>
    </row>
    <row r="1391" spans="1:5" x14ac:dyDescent="0.3">
      <c r="A1391">
        <v>1390</v>
      </c>
      <c r="B1391" s="1">
        <v>44126</v>
      </c>
      <c r="C1391">
        <v>776</v>
      </c>
      <c r="D1391" t="s">
        <v>13</v>
      </c>
      <c r="E1391">
        <v>1</v>
      </c>
    </row>
    <row r="1392" spans="1:5" x14ac:dyDescent="0.3">
      <c r="A1392">
        <v>1391</v>
      </c>
      <c r="B1392" s="1">
        <v>44127</v>
      </c>
      <c r="C1392">
        <v>1879</v>
      </c>
      <c r="D1392" t="s">
        <v>55</v>
      </c>
      <c r="E1392">
        <v>5</v>
      </c>
    </row>
    <row r="1393" spans="1:5" x14ac:dyDescent="0.3">
      <c r="A1393">
        <v>1392</v>
      </c>
      <c r="B1393" s="1">
        <v>44127</v>
      </c>
      <c r="C1393">
        <v>2004</v>
      </c>
      <c r="D1393" t="s">
        <v>72</v>
      </c>
      <c r="E1393">
        <v>3</v>
      </c>
    </row>
    <row r="1394" spans="1:5" x14ac:dyDescent="0.3">
      <c r="A1394">
        <v>1393</v>
      </c>
      <c r="B1394" s="1">
        <v>44127</v>
      </c>
      <c r="C1394">
        <v>1002</v>
      </c>
      <c r="D1394" t="s">
        <v>45</v>
      </c>
      <c r="E1394">
        <v>3</v>
      </c>
    </row>
    <row r="1395" spans="1:5" x14ac:dyDescent="0.3">
      <c r="A1395">
        <v>1394</v>
      </c>
      <c r="B1395" s="1">
        <v>44127</v>
      </c>
      <c r="C1395">
        <v>1094</v>
      </c>
      <c r="D1395" t="s">
        <v>29</v>
      </c>
      <c r="E1395">
        <v>4</v>
      </c>
    </row>
    <row r="1396" spans="1:5" x14ac:dyDescent="0.3">
      <c r="A1396">
        <v>1395</v>
      </c>
      <c r="B1396" s="1">
        <v>44127</v>
      </c>
      <c r="C1396">
        <v>308</v>
      </c>
      <c r="D1396" t="s">
        <v>50</v>
      </c>
      <c r="E1396">
        <v>5</v>
      </c>
    </row>
    <row r="1397" spans="1:5" x14ac:dyDescent="0.3">
      <c r="A1397">
        <v>1396</v>
      </c>
      <c r="B1397" s="1">
        <v>44127</v>
      </c>
      <c r="C1397">
        <v>2052</v>
      </c>
      <c r="D1397" t="s">
        <v>62</v>
      </c>
      <c r="E1397">
        <v>3</v>
      </c>
    </row>
    <row r="1398" spans="1:5" x14ac:dyDescent="0.3">
      <c r="A1398">
        <v>1397</v>
      </c>
      <c r="B1398" s="1">
        <v>44127</v>
      </c>
      <c r="C1398">
        <v>1986</v>
      </c>
      <c r="D1398" t="s">
        <v>68</v>
      </c>
      <c r="E1398">
        <v>6</v>
      </c>
    </row>
    <row r="1399" spans="1:5" x14ac:dyDescent="0.3">
      <c r="A1399">
        <v>1398</v>
      </c>
      <c r="B1399" s="1">
        <v>44128</v>
      </c>
      <c r="C1399">
        <v>1010</v>
      </c>
      <c r="D1399" t="s">
        <v>16</v>
      </c>
      <c r="E1399">
        <v>1</v>
      </c>
    </row>
    <row r="1400" spans="1:5" x14ac:dyDescent="0.3">
      <c r="A1400">
        <v>1399</v>
      </c>
      <c r="B1400" s="1">
        <v>44128</v>
      </c>
      <c r="C1400">
        <v>229</v>
      </c>
      <c r="D1400" t="s">
        <v>24</v>
      </c>
      <c r="E1400">
        <v>2</v>
      </c>
    </row>
    <row r="1401" spans="1:5" x14ac:dyDescent="0.3">
      <c r="A1401">
        <v>1400</v>
      </c>
      <c r="B1401" s="1">
        <v>44128</v>
      </c>
      <c r="C1401">
        <v>49</v>
      </c>
      <c r="D1401" t="s">
        <v>42</v>
      </c>
      <c r="E1401">
        <v>5</v>
      </c>
    </row>
    <row r="1402" spans="1:5" x14ac:dyDescent="0.3">
      <c r="A1402">
        <v>1401</v>
      </c>
      <c r="B1402" s="1">
        <v>44128</v>
      </c>
      <c r="C1402">
        <v>473</v>
      </c>
      <c r="D1402" t="s">
        <v>34</v>
      </c>
      <c r="E1402">
        <v>1</v>
      </c>
    </row>
    <row r="1403" spans="1:5" x14ac:dyDescent="0.3">
      <c r="A1403">
        <v>1402</v>
      </c>
      <c r="B1403" s="1">
        <v>44128</v>
      </c>
      <c r="C1403">
        <v>1989</v>
      </c>
      <c r="D1403" t="s">
        <v>20</v>
      </c>
      <c r="E1403">
        <v>3</v>
      </c>
    </row>
    <row r="1404" spans="1:5" x14ac:dyDescent="0.3">
      <c r="A1404">
        <v>1403</v>
      </c>
      <c r="B1404" s="1">
        <v>44129</v>
      </c>
      <c r="C1404">
        <v>667</v>
      </c>
      <c r="D1404" t="s">
        <v>5</v>
      </c>
      <c r="E1404">
        <v>2</v>
      </c>
    </row>
    <row r="1405" spans="1:5" x14ac:dyDescent="0.3">
      <c r="A1405">
        <v>1404</v>
      </c>
      <c r="B1405" s="1">
        <v>44129</v>
      </c>
      <c r="C1405">
        <v>902</v>
      </c>
      <c r="D1405" t="s">
        <v>19</v>
      </c>
      <c r="E1405">
        <v>3</v>
      </c>
    </row>
    <row r="1406" spans="1:5" x14ac:dyDescent="0.3">
      <c r="A1406">
        <v>1405</v>
      </c>
      <c r="B1406" s="1">
        <v>44129</v>
      </c>
      <c r="C1406">
        <v>1758</v>
      </c>
      <c r="D1406" t="s">
        <v>21</v>
      </c>
      <c r="E1406">
        <v>2</v>
      </c>
    </row>
    <row r="1407" spans="1:5" x14ac:dyDescent="0.3">
      <c r="A1407">
        <v>1406</v>
      </c>
      <c r="B1407" s="1">
        <v>44129</v>
      </c>
      <c r="C1407">
        <v>1086</v>
      </c>
      <c r="D1407" t="s">
        <v>39</v>
      </c>
      <c r="E1407">
        <v>5</v>
      </c>
    </row>
    <row r="1408" spans="1:5" x14ac:dyDescent="0.3">
      <c r="A1408">
        <v>1407</v>
      </c>
      <c r="B1408" s="1">
        <v>44129</v>
      </c>
      <c r="C1408">
        <v>1669</v>
      </c>
      <c r="D1408" t="s">
        <v>25</v>
      </c>
      <c r="E1408">
        <v>5</v>
      </c>
    </row>
    <row r="1409" spans="1:5" x14ac:dyDescent="0.3">
      <c r="A1409">
        <v>1408</v>
      </c>
      <c r="B1409" s="1">
        <v>44129</v>
      </c>
      <c r="C1409">
        <v>844</v>
      </c>
      <c r="D1409" t="s">
        <v>42</v>
      </c>
      <c r="E1409">
        <v>3</v>
      </c>
    </row>
    <row r="1410" spans="1:5" x14ac:dyDescent="0.3">
      <c r="A1410">
        <v>1409</v>
      </c>
      <c r="B1410" s="1">
        <v>44130</v>
      </c>
      <c r="C1410">
        <v>1306</v>
      </c>
      <c r="D1410" t="s">
        <v>53</v>
      </c>
      <c r="E1410">
        <v>3</v>
      </c>
    </row>
    <row r="1411" spans="1:5" x14ac:dyDescent="0.3">
      <c r="A1411">
        <v>1410</v>
      </c>
      <c r="B1411" s="1">
        <v>44130</v>
      </c>
      <c r="C1411">
        <v>428</v>
      </c>
      <c r="D1411" t="s">
        <v>15</v>
      </c>
      <c r="E1411">
        <v>3</v>
      </c>
    </row>
    <row r="1412" spans="1:5" x14ac:dyDescent="0.3">
      <c r="A1412">
        <v>1411</v>
      </c>
      <c r="B1412" s="1">
        <v>44131</v>
      </c>
      <c r="C1412">
        <v>387</v>
      </c>
      <c r="D1412" t="s">
        <v>58</v>
      </c>
      <c r="E1412">
        <v>3</v>
      </c>
    </row>
    <row r="1413" spans="1:5" x14ac:dyDescent="0.3">
      <c r="A1413">
        <v>1412</v>
      </c>
      <c r="B1413" s="1">
        <v>44131</v>
      </c>
      <c r="C1413">
        <v>1762</v>
      </c>
      <c r="D1413" t="s">
        <v>14</v>
      </c>
      <c r="E1413">
        <v>3</v>
      </c>
    </row>
    <row r="1414" spans="1:5" x14ac:dyDescent="0.3">
      <c r="A1414">
        <v>1413</v>
      </c>
      <c r="B1414" s="1">
        <v>44131</v>
      </c>
      <c r="C1414">
        <v>845</v>
      </c>
      <c r="D1414" t="s">
        <v>63</v>
      </c>
      <c r="E1414">
        <v>4</v>
      </c>
    </row>
    <row r="1415" spans="1:5" x14ac:dyDescent="0.3">
      <c r="A1415">
        <v>1414</v>
      </c>
      <c r="B1415" s="1">
        <v>44131</v>
      </c>
      <c r="C1415">
        <v>310</v>
      </c>
      <c r="D1415" t="s">
        <v>37</v>
      </c>
      <c r="E1415">
        <v>6</v>
      </c>
    </row>
    <row r="1416" spans="1:5" x14ac:dyDescent="0.3">
      <c r="A1416">
        <v>1415</v>
      </c>
      <c r="B1416" s="1">
        <v>44131</v>
      </c>
      <c r="C1416">
        <v>43</v>
      </c>
      <c r="D1416" t="s">
        <v>44</v>
      </c>
      <c r="E1416">
        <v>3</v>
      </c>
    </row>
    <row r="1417" spans="1:5" x14ac:dyDescent="0.3">
      <c r="A1417">
        <v>1416</v>
      </c>
      <c r="B1417" s="1">
        <v>44131</v>
      </c>
      <c r="C1417">
        <v>1570</v>
      </c>
      <c r="D1417" t="s">
        <v>61</v>
      </c>
      <c r="E1417">
        <v>4</v>
      </c>
    </row>
    <row r="1418" spans="1:5" x14ac:dyDescent="0.3">
      <c r="A1418">
        <v>1417</v>
      </c>
      <c r="B1418" s="1">
        <v>44131</v>
      </c>
      <c r="C1418">
        <v>1360</v>
      </c>
      <c r="D1418" t="s">
        <v>42</v>
      </c>
      <c r="E1418">
        <v>5</v>
      </c>
    </row>
    <row r="1419" spans="1:5" x14ac:dyDescent="0.3">
      <c r="A1419">
        <v>1418</v>
      </c>
      <c r="B1419" s="1">
        <v>44132</v>
      </c>
      <c r="C1419">
        <v>1202</v>
      </c>
      <c r="D1419" t="s">
        <v>26</v>
      </c>
      <c r="E1419">
        <v>4</v>
      </c>
    </row>
    <row r="1420" spans="1:5" x14ac:dyDescent="0.3">
      <c r="A1420">
        <v>1419</v>
      </c>
      <c r="B1420" s="1">
        <v>44132</v>
      </c>
      <c r="C1420">
        <v>2043</v>
      </c>
      <c r="D1420" t="s">
        <v>47</v>
      </c>
      <c r="E1420">
        <v>2</v>
      </c>
    </row>
    <row r="1421" spans="1:5" x14ac:dyDescent="0.3">
      <c r="A1421">
        <v>1420</v>
      </c>
      <c r="B1421" s="1">
        <v>44132</v>
      </c>
      <c r="C1421">
        <v>196</v>
      </c>
      <c r="D1421" t="s">
        <v>21</v>
      </c>
      <c r="E1421">
        <v>1</v>
      </c>
    </row>
    <row r="1422" spans="1:5" x14ac:dyDescent="0.3">
      <c r="A1422">
        <v>1421</v>
      </c>
      <c r="B1422" s="1">
        <v>44132</v>
      </c>
      <c r="C1422">
        <v>1040</v>
      </c>
      <c r="D1422" t="s">
        <v>58</v>
      </c>
      <c r="E1422">
        <v>4</v>
      </c>
    </row>
    <row r="1423" spans="1:5" x14ac:dyDescent="0.3">
      <c r="A1423">
        <v>1422</v>
      </c>
      <c r="B1423" s="1">
        <v>44133</v>
      </c>
      <c r="C1423">
        <v>2058</v>
      </c>
      <c r="D1423" t="s">
        <v>51</v>
      </c>
      <c r="E1423">
        <v>5</v>
      </c>
    </row>
    <row r="1424" spans="1:5" x14ac:dyDescent="0.3">
      <c r="A1424">
        <v>1423</v>
      </c>
      <c r="B1424" s="1">
        <v>44133</v>
      </c>
      <c r="C1424">
        <v>1401</v>
      </c>
      <c r="D1424" t="s">
        <v>8</v>
      </c>
      <c r="E1424">
        <v>3</v>
      </c>
    </row>
    <row r="1425" spans="1:5" x14ac:dyDescent="0.3">
      <c r="A1425">
        <v>1424</v>
      </c>
      <c r="B1425" s="1">
        <v>44133</v>
      </c>
      <c r="C1425">
        <v>1516</v>
      </c>
      <c r="D1425" t="s">
        <v>72</v>
      </c>
      <c r="E1425">
        <v>3</v>
      </c>
    </row>
    <row r="1426" spans="1:5" x14ac:dyDescent="0.3">
      <c r="A1426">
        <v>1425</v>
      </c>
      <c r="B1426" s="1">
        <v>44133</v>
      </c>
      <c r="C1426">
        <v>1071</v>
      </c>
      <c r="D1426" t="s">
        <v>12</v>
      </c>
      <c r="E1426">
        <v>5</v>
      </c>
    </row>
    <row r="1427" spans="1:5" x14ac:dyDescent="0.3">
      <c r="A1427">
        <v>1426</v>
      </c>
      <c r="B1427" s="1">
        <v>44134</v>
      </c>
      <c r="C1427">
        <v>1620</v>
      </c>
      <c r="D1427" t="s">
        <v>49</v>
      </c>
      <c r="E1427">
        <v>1</v>
      </c>
    </row>
    <row r="1428" spans="1:5" x14ac:dyDescent="0.3">
      <c r="A1428">
        <v>1427</v>
      </c>
      <c r="B1428" s="1">
        <v>44134</v>
      </c>
      <c r="C1428">
        <v>624</v>
      </c>
      <c r="D1428" t="s">
        <v>62</v>
      </c>
      <c r="E1428">
        <v>3</v>
      </c>
    </row>
    <row r="1429" spans="1:5" x14ac:dyDescent="0.3">
      <c r="A1429">
        <v>1428</v>
      </c>
      <c r="B1429" s="1">
        <v>44134</v>
      </c>
      <c r="C1429">
        <v>1074</v>
      </c>
      <c r="D1429" t="s">
        <v>32</v>
      </c>
      <c r="E1429">
        <v>4</v>
      </c>
    </row>
    <row r="1430" spans="1:5" x14ac:dyDescent="0.3">
      <c r="A1430">
        <v>1429</v>
      </c>
      <c r="B1430" s="1">
        <v>44134</v>
      </c>
      <c r="C1430">
        <v>473</v>
      </c>
      <c r="D1430" t="s">
        <v>70</v>
      </c>
      <c r="E1430">
        <v>4</v>
      </c>
    </row>
    <row r="1431" spans="1:5" x14ac:dyDescent="0.3">
      <c r="A1431">
        <v>1430</v>
      </c>
      <c r="B1431" s="1">
        <v>44135</v>
      </c>
      <c r="C1431">
        <v>1525</v>
      </c>
      <c r="D1431" t="s">
        <v>66</v>
      </c>
      <c r="E1431">
        <v>4</v>
      </c>
    </row>
    <row r="1432" spans="1:5" x14ac:dyDescent="0.3">
      <c r="A1432">
        <v>1431</v>
      </c>
      <c r="B1432" s="1">
        <v>44135</v>
      </c>
      <c r="C1432">
        <v>820</v>
      </c>
      <c r="D1432" t="s">
        <v>47</v>
      </c>
      <c r="E1432">
        <v>3</v>
      </c>
    </row>
    <row r="1433" spans="1:5" x14ac:dyDescent="0.3">
      <c r="A1433">
        <v>1432</v>
      </c>
      <c r="B1433" s="1">
        <v>44135</v>
      </c>
      <c r="C1433">
        <v>1436</v>
      </c>
      <c r="D1433" t="s">
        <v>73</v>
      </c>
      <c r="E1433">
        <v>4</v>
      </c>
    </row>
    <row r="1434" spans="1:5" x14ac:dyDescent="0.3">
      <c r="A1434">
        <v>1433</v>
      </c>
      <c r="B1434" s="1">
        <v>44135</v>
      </c>
      <c r="C1434">
        <v>940</v>
      </c>
      <c r="D1434" t="s">
        <v>18</v>
      </c>
      <c r="E1434">
        <v>1</v>
      </c>
    </row>
    <row r="1435" spans="1:5" x14ac:dyDescent="0.3">
      <c r="A1435">
        <v>1434</v>
      </c>
      <c r="B1435" s="1">
        <v>44136</v>
      </c>
      <c r="C1435">
        <v>1155</v>
      </c>
      <c r="D1435" t="s">
        <v>41</v>
      </c>
      <c r="E1435">
        <v>4</v>
      </c>
    </row>
    <row r="1436" spans="1:5" x14ac:dyDescent="0.3">
      <c r="A1436">
        <v>1435</v>
      </c>
      <c r="B1436" s="1">
        <v>44136</v>
      </c>
      <c r="C1436">
        <v>303</v>
      </c>
      <c r="D1436" t="s">
        <v>68</v>
      </c>
      <c r="E1436">
        <v>4</v>
      </c>
    </row>
    <row r="1437" spans="1:5" x14ac:dyDescent="0.3">
      <c r="A1437">
        <v>1436</v>
      </c>
      <c r="B1437" s="1">
        <v>44137</v>
      </c>
      <c r="C1437">
        <v>1031</v>
      </c>
      <c r="D1437" t="s">
        <v>62</v>
      </c>
      <c r="E1437">
        <v>4</v>
      </c>
    </row>
    <row r="1438" spans="1:5" x14ac:dyDescent="0.3">
      <c r="A1438">
        <v>1437</v>
      </c>
      <c r="B1438" s="1">
        <v>44137</v>
      </c>
      <c r="C1438">
        <v>189</v>
      </c>
      <c r="D1438" t="s">
        <v>45</v>
      </c>
      <c r="E1438">
        <v>6</v>
      </c>
    </row>
    <row r="1439" spans="1:5" x14ac:dyDescent="0.3">
      <c r="A1439">
        <v>1438</v>
      </c>
      <c r="B1439" s="1">
        <v>44137</v>
      </c>
      <c r="C1439">
        <v>1432</v>
      </c>
      <c r="D1439" t="s">
        <v>34</v>
      </c>
      <c r="E1439">
        <v>4</v>
      </c>
    </row>
    <row r="1440" spans="1:5" x14ac:dyDescent="0.3">
      <c r="A1440">
        <v>1439</v>
      </c>
      <c r="B1440" s="1">
        <v>44137</v>
      </c>
      <c r="C1440">
        <v>10</v>
      </c>
      <c r="D1440" t="s">
        <v>44</v>
      </c>
      <c r="E1440">
        <v>5</v>
      </c>
    </row>
    <row r="1441" spans="1:5" x14ac:dyDescent="0.3">
      <c r="A1441">
        <v>1440</v>
      </c>
      <c r="B1441" s="1">
        <v>44138</v>
      </c>
      <c r="C1441">
        <v>1572</v>
      </c>
      <c r="D1441" t="s">
        <v>30</v>
      </c>
      <c r="E1441">
        <v>4</v>
      </c>
    </row>
    <row r="1442" spans="1:5" x14ac:dyDescent="0.3">
      <c r="A1442">
        <v>1441</v>
      </c>
      <c r="B1442" s="1">
        <v>44138</v>
      </c>
      <c r="C1442">
        <v>988</v>
      </c>
      <c r="D1442" t="s">
        <v>54</v>
      </c>
      <c r="E1442">
        <v>2</v>
      </c>
    </row>
    <row r="1443" spans="1:5" x14ac:dyDescent="0.3">
      <c r="A1443">
        <v>1442</v>
      </c>
      <c r="B1443" s="1">
        <v>44138</v>
      </c>
      <c r="C1443">
        <v>866</v>
      </c>
      <c r="D1443" t="s">
        <v>7</v>
      </c>
      <c r="E1443">
        <v>2</v>
      </c>
    </row>
    <row r="1444" spans="1:5" x14ac:dyDescent="0.3">
      <c r="A1444">
        <v>1443</v>
      </c>
      <c r="B1444" s="1">
        <v>44138</v>
      </c>
      <c r="C1444">
        <v>1096</v>
      </c>
      <c r="D1444" t="s">
        <v>11</v>
      </c>
      <c r="E1444">
        <v>1</v>
      </c>
    </row>
    <row r="1445" spans="1:5" x14ac:dyDescent="0.3">
      <c r="A1445">
        <v>1444</v>
      </c>
      <c r="B1445" s="1">
        <v>44138</v>
      </c>
      <c r="C1445">
        <v>46</v>
      </c>
      <c r="D1445" t="s">
        <v>38</v>
      </c>
      <c r="E1445">
        <v>3</v>
      </c>
    </row>
    <row r="1446" spans="1:5" x14ac:dyDescent="0.3">
      <c r="A1446">
        <v>1445</v>
      </c>
      <c r="B1446" s="1">
        <v>44138</v>
      </c>
      <c r="C1446">
        <v>184</v>
      </c>
      <c r="D1446" t="s">
        <v>59</v>
      </c>
      <c r="E1446">
        <v>4</v>
      </c>
    </row>
    <row r="1447" spans="1:5" x14ac:dyDescent="0.3">
      <c r="A1447">
        <v>1446</v>
      </c>
      <c r="B1447" s="1">
        <v>44139</v>
      </c>
      <c r="C1447">
        <v>1438</v>
      </c>
      <c r="D1447" t="s">
        <v>46</v>
      </c>
      <c r="E1447">
        <v>1</v>
      </c>
    </row>
    <row r="1448" spans="1:5" x14ac:dyDescent="0.3">
      <c r="A1448">
        <v>1447</v>
      </c>
      <c r="B1448" s="1">
        <v>44139</v>
      </c>
      <c r="C1448">
        <v>35</v>
      </c>
      <c r="D1448" t="s">
        <v>14</v>
      </c>
      <c r="E1448">
        <v>3</v>
      </c>
    </row>
    <row r="1449" spans="1:5" x14ac:dyDescent="0.3">
      <c r="A1449">
        <v>1448</v>
      </c>
      <c r="B1449" s="1">
        <v>44139</v>
      </c>
      <c r="C1449">
        <v>428</v>
      </c>
      <c r="D1449" t="s">
        <v>56</v>
      </c>
      <c r="E1449">
        <v>5</v>
      </c>
    </row>
    <row r="1450" spans="1:5" x14ac:dyDescent="0.3">
      <c r="A1450">
        <v>1449</v>
      </c>
      <c r="B1450" s="1">
        <v>44139</v>
      </c>
      <c r="C1450">
        <v>952</v>
      </c>
      <c r="D1450" t="s">
        <v>28</v>
      </c>
      <c r="E1450">
        <v>4</v>
      </c>
    </row>
    <row r="1451" spans="1:5" x14ac:dyDescent="0.3">
      <c r="A1451">
        <v>1450</v>
      </c>
      <c r="B1451" s="1">
        <v>44139</v>
      </c>
      <c r="C1451">
        <v>614</v>
      </c>
      <c r="D1451" t="s">
        <v>49</v>
      </c>
      <c r="E1451">
        <v>4</v>
      </c>
    </row>
    <row r="1452" spans="1:5" x14ac:dyDescent="0.3">
      <c r="A1452">
        <v>1451</v>
      </c>
      <c r="B1452" s="1">
        <v>44140</v>
      </c>
      <c r="C1452">
        <v>1697</v>
      </c>
      <c r="D1452" t="s">
        <v>23</v>
      </c>
      <c r="E1452">
        <v>5</v>
      </c>
    </row>
    <row r="1453" spans="1:5" x14ac:dyDescent="0.3">
      <c r="A1453">
        <v>1452</v>
      </c>
      <c r="B1453" s="1">
        <v>44140</v>
      </c>
      <c r="C1453">
        <v>470</v>
      </c>
      <c r="D1453" t="s">
        <v>16</v>
      </c>
      <c r="E1453">
        <v>3</v>
      </c>
    </row>
    <row r="1454" spans="1:5" x14ac:dyDescent="0.3">
      <c r="A1454">
        <v>1453</v>
      </c>
      <c r="B1454" s="1">
        <v>44140</v>
      </c>
      <c r="C1454">
        <v>1160</v>
      </c>
      <c r="D1454" t="s">
        <v>24</v>
      </c>
      <c r="E1454">
        <v>2</v>
      </c>
    </row>
    <row r="1455" spans="1:5" x14ac:dyDescent="0.3">
      <c r="A1455">
        <v>1454</v>
      </c>
      <c r="B1455" s="1">
        <v>44140</v>
      </c>
      <c r="C1455">
        <v>1549</v>
      </c>
      <c r="D1455" t="s">
        <v>64</v>
      </c>
      <c r="E1455">
        <v>3</v>
      </c>
    </row>
    <row r="1456" spans="1:5" x14ac:dyDescent="0.3">
      <c r="A1456">
        <v>1455</v>
      </c>
      <c r="B1456" s="1">
        <v>44141</v>
      </c>
      <c r="C1456">
        <v>826</v>
      </c>
      <c r="D1456" t="s">
        <v>38</v>
      </c>
      <c r="E1456">
        <v>4</v>
      </c>
    </row>
    <row r="1457" spans="1:5" x14ac:dyDescent="0.3">
      <c r="A1457">
        <v>1456</v>
      </c>
      <c r="B1457" s="1">
        <v>44142</v>
      </c>
      <c r="C1457">
        <v>510</v>
      </c>
      <c r="D1457" t="s">
        <v>18</v>
      </c>
      <c r="E1457">
        <v>6</v>
      </c>
    </row>
    <row r="1458" spans="1:5" x14ac:dyDescent="0.3">
      <c r="A1458">
        <v>1457</v>
      </c>
      <c r="B1458" s="1">
        <v>44142</v>
      </c>
      <c r="C1458">
        <v>1752</v>
      </c>
      <c r="D1458" t="s">
        <v>11</v>
      </c>
      <c r="E1458">
        <v>3</v>
      </c>
    </row>
    <row r="1459" spans="1:5" x14ac:dyDescent="0.3">
      <c r="A1459">
        <v>1458</v>
      </c>
      <c r="B1459" s="1">
        <v>44143</v>
      </c>
      <c r="C1459">
        <v>1974</v>
      </c>
      <c r="D1459" t="s">
        <v>63</v>
      </c>
      <c r="E1459">
        <v>3</v>
      </c>
    </row>
    <row r="1460" spans="1:5" x14ac:dyDescent="0.3">
      <c r="A1460">
        <v>1459</v>
      </c>
      <c r="B1460" s="1">
        <v>44143</v>
      </c>
      <c r="C1460">
        <v>293</v>
      </c>
      <c r="D1460" t="s">
        <v>7</v>
      </c>
      <c r="E1460">
        <v>1</v>
      </c>
    </row>
    <row r="1461" spans="1:5" x14ac:dyDescent="0.3">
      <c r="A1461">
        <v>1460</v>
      </c>
      <c r="B1461" s="1">
        <v>44143</v>
      </c>
      <c r="C1461">
        <v>1183</v>
      </c>
      <c r="D1461" t="s">
        <v>34</v>
      </c>
      <c r="E1461">
        <v>4</v>
      </c>
    </row>
    <row r="1462" spans="1:5" x14ac:dyDescent="0.3">
      <c r="A1462">
        <v>1461</v>
      </c>
      <c r="B1462" s="1">
        <v>44143</v>
      </c>
      <c r="C1462">
        <v>1601</v>
      </c>
      <c r="D1462" t="s">
        <v>73</v>
      </c>
      <c r="E1462">
        <v>4</v>
      </c>
    </row>
    <row r="1463" spans="1:5" x14ac:dyDescent="0.3">
      <c r="A1463">
        <v>1462</v>
      </c>
      <c r="B1463" s="1">
        <v>44144</v>
      </c>
      <c r="C1463">
        <v>285</v>
      </c>
      <c r="D1463" t="s">
        <v>28</v>
      </c>
      <c r="E1463">
        <v>5</v>
      </c>
    </row>
    <row r="1464" spans="1:5" x14ac:dyDescent="0.3">
      <c r="A1464">
        <v>1463</v>
      </c>
      <c r="B1464" s="1">
        <v>44144</v>
      </c>
      <c r="C1464">
        <v>819</v>
      </c>
      <c r="D1464" t="s">
        <v>61</v>
      </c>
      <c r="E1464">
        <v>3</v>
      </c>
    </row>
    <row r="1465" spans="1:5" x14ac:dyDescent="0.3">
      <c r="A1465">
        <v>1464</v>
      </c>
      <c r="B1465" s="1">
        <v>44144</v>
      </c>
      <c r="C1465">
        <v>1528</v>
      </c>
      <c r="D1465" t="s">
        <v>58</v>
      </c>
      <c r="E1465">
        <v>3</v>
      </c>
    </row>
    <row r="1466" spans="1:5" x14ac:dyDescent="0.3">
      <c r="A1466">
        <v>1465</v>
      </c>
      <c r="B1466" s="1">
        <v>44145</v>
      </c>
      <c r="C1466">
        <v>1536</v>
      </c>
      <c r="D1466" t="s">
        <v>27</v>
      </c>
      <c r="E1466">
        <v>1</v>
      </c>
    </row>
    <row r="1467" spans="1:5" x14ac:dyDescent="0.3">
      <c r="A1467">
        <v>1466</v>
      </c>
      <c r="B1467" s="1">
        <v>44145</v>
      </c>
      <c r="C1467">
        <v>1333</v>
      </c>
      <c r="D1467" t="s">
        <v>21</v>
      </c>
      <c r="E1467">
        <v>3</v>
      </c>
    </row>
    <row r="1468" spans="1:5" x14ac:dyDescent="0.3">
      <c r="A1468">
        <v>1467</v>
      </c>
      <c r="B1468" s="1">
        <v>44145</v>
      </c>
      <c r="C1468">
        <v>778</v>
      </c>
      <c r="D1468" t="s">
        <v>39</v>
      </c>
      <c r="E1468">
        <v>2</v>
      </c>
    </row>
    <row r="1469" spans="1:5" x14ac:dyDescent="0.3">
      <c r="A1469">
        <v>1468</v>
      </c>
      <c r="B1469" s="1">
        <v>44145</v>
      </c>
      <c r="C1469">
        <v>637</v>
      </c>
      <c r="D1469" t="s">
        <v>28</v>
      </c>
      <c r="E1469">
        <v>2</v>
      </c>
    </row>
    <row r="1470" spans="1:5" x14ac:dyDescent="0.3">
      <c r="A1470">
        <v>1469</v>
      </c>
      <c r="B1470" s="1">
        <v>44145</v>
      </c>
      <c r="C1470">
        <v>300</v>
      </c>
      <c r="D1470" t="s">
        <v>23</v>
      </c>
      <c r="E1470">
        <v>5</v>
      </c>
    </row>
    <row r="1471" spans="1:5" x14ac:dyDescent="0.3">
      <c r="A1471">
        <v>1470</v>
      </c>
      <c r="B1471" s="1">
        <v>44146</v>
      </c>
      <c r="C1471">
        <v>9</v>
      </c>
      <c r="D1471" t="s">
        <v>5</v>
      </c>
      <c r="E1471">
        <v>3</v>
      </c>
    </row>
    <row r="1472" spans="1:5" x14ac:dyDescent="0.3">
      <c r="A1472">
        <v>1471</v>
      </c>
      <c r="B1472" s="1">
        <v>44146</v>
      </c>
      <c r="C1472">
        <v>1946</v>
      </c>
      <c r="D1472" t="s">
        <v>46</v>
      </c>
      <c r="E1472">
        <v>1</v>
      </c>
    </row>
    <row r="1473" spans="1:5" x14ac:dyDescent="0.3">
      <c r="A1473">
        <v>1472</v>
      </c>
      <c r="B1473" s="1">
        <v>44146</v>
      </c>
      <c r="C1473">
        <v>1758</v>
      </c>
      <c r="D1473" t="s">
        <v>56</v>
      </c>
      <c r="E1473">
        <v>2</v>
      </c>
    </row>
    <row r="1474" spans="1:5" x14ac:dyDescent="0.3">
      <c r="A1474">
        <v>1473</v>
      </c>
      <c r="B1474" s="1">
        <v>44146</v>
      </c>
      <c r="C1474">
        <v>1894</v>
      </c>
      <c r="D1474" t="s">
        <v>49</v>
      </c>
      <c r="E1474">
        <v>5</v>
      </c>
    </row>
    <row r="1475" spans="1:5" x14ac:dyDescent="0.3">
      <c r="A1475">
        <v>1474</v>
      </c>
      <c r="B1475" s="1">
        <v>44146</v>
      </c>
      <c r="C1475">
        <v>1630</v>
      </c>
      <c r="D1475" t="s">
        <v>46</v>
      </c>
      <c r="E1475">
        <v>3</v>
      </c>
    </row>
    <row r="1476" spans="1:5" x14ac:dyDescent="0.3">
      <c r="A1476">
        <v>1475</v>
      </c>
      <c r="B1476" s="1">
        <v>44148</v>
      </c>
      <c r="C1476">
        <v>755</v>
      </c>
      <c r="D1476" t="s">
        <v>47</v>
      </c>
      <c r="E1476">
        <v>5</v>
      </c>
    </row>
    <row r="1477" spans="1:5" x14ac:dyDescent="0.3">
      <c r="A1477">
        <v>1476</v>
      </c>
      <c r="B1477" s="1">
        <v>44148</v>
      </c>
      <c r="C1477">
        <v>1096</v>
      </c>
      <c r="D1477" t="s">
        <v>23</v>
      </c>
      <c r="E1477">
        <v>2</v>
      </c>
    </row>
    <row r="1478" spans="1:5" x14ac:dyDescent="0.3">
      <c r="A1478">
        <v>1477</v>
      </c>
      <c r="B1478" s="1">
        <v>44148</v>
      </c>
      <c r="C1478">
        <v>74</v>
      </c>
      <c r="D1478" t="s">
        <v>34</v>
      </c>
      <c r="E1478">
        <v>5</v>
      </c>
    </row>
    <row r="1479" spans="1:5" x14ac:dyDescent="0.3">
      <c r="A1479">
        <v>1478</v>
      </c>
      <c r="B1479" s="1">
        <v>44148</v>
      </c>
      <c r="C1479">
        <v>1178</v>
      </c>
      <c r="D1479" t="s">
        <v>71</v>
      </c>
      <c r="E1479">
        <v>5</v>
      </c>
    </row>
    <row r="1480" spans="1:5" x14ac:dyDescent="0.3">
      <c r="A1480">
        <v>1479</v>
      </c>
      <c r="B1480" s="1">
        <v>44150</v>
      </c>
      <c r="C1480">
        <v>918</v>
      </c>
      <c r="D1480" t="s">
        <v>54</v>
      </c>
      <c r="E1480">
        <v>5</v>
      </c>
    </row>
    <row r="1481" spans="1:5" x14ac:dyDescent="0.3">
      <c r="A1481">
        <v>1480</v>
      </c>
      <c r="B1481" s="1">
        <v>44150</v>
      </c>
      <c r="C1481">
        <v>1963</v>
      </c>
      <c r="D1481" t="s">
        <v>18</v>
      </c>
      <c r="E1481">
        <v>5</v>
      </c>
    </row>
    <row r="1482" spans="1:5" x14ac:dyDescent="0.3">
      <c r="A1482">
        <v>1481</v>
      </c>
      <c r="B1482" s="1">
        <v>44150</v>
      </c>
      <c r="C1482">
        <v>699</v>
      </c>
      <c r="D1482" t="s">
        <v>50</v>
      </c>
      <c r="E1482">
        <v>5</v>
      </c>
    </row>
    <row r="1483" spans="1:5" x14ac:dyDescent="0.3">
      <c r="A1483">
        <v>1482</v>
      </c>
      <c r="B1483" s="1">
        <v>44150</v>
      </c>
      <c r="C1483">
        <v>1714</v>
      </c>
      <c r="D1483" t="s">
        <v>30</v>
      </c>
      <c r="E1483">
        <v>3</v>
      </c>
    </row>
    <row r="1484" spans="1:5" x14ac:dyDescent="0.3">
      <c r="A1484">
        <v>1483</v>
      </c>
      <c r="B1484" s="1">
        <v>44150</v>
      </c>
      <c r="C1484">
        <v>945</v>
      </c>
      <c r="D1484" t="s">
        <v>33</v>
      </c>
      <c r="E1484">
        <v>1</v>
      </c>
    </row>
    <row r="1485" spans="1:5" x14ac:dyDescent="0.3">
      <c r="A1485">
        <v>1484</v>
      </c>
      <c r="B1485" s="1">
        <v>44150</v>
      </c>
      <c r="C1485">
        <v>212</v>
      </c>
      <c r="D1485" t="s">
        <v>43</v>
      </c>
      <c r="E1485">
        <v>3</v>
      </c>
    </row>
    <row r="1486" spans="1:5" x14ac:dyDescent="0.3">
      <c r="A1486">
        <v>1485</v>
      </c>
      <c r="B1486" s="1">
        <v>44151</v>
      </c>
      <c r="C1486">
        <v>706</v>
      </c>
      <c r="D1486" t="s">
        <v>39</v>
      </c>
      <c r="E1486">
        <v>3</v>
      </c>
    </row>
    <row r="1487" spans="1:5" x14ac:dyDescent="0.3">
      <c r="A1487">
        <v>1486</v>
      </c>
      <c r="B1487" s="1">
        <v>44151</v>
      </c>
      <c r="C1487">
        <v>827</v>
      </c>
      <c r="D1487" t="s">
        <v>50</v>
      </c>
      <c r="E1487">
        <v>5</v>
      </c>
    </row>
    <row r="1488" spans="1:5" x14ac:dyDescent="0.3">
      <c r="A1488">
        <v>1487</v>
      </c>
      <c r="B1488" s="1">
        <v>44151</v>
      </c>
      <c r="C1488">
        <v>1056</v>
      </c>
      <c r="D1488" t="s">
        <v>50</v>
      </c>
      <c r="E1488">
        <v>1</v>
      </c>
    </row>
    <row r="1489" spans="1:5" x14ac:dyDescent="0.3">
      <c r="A1489">
        <v>1488</v>
      </c>
      <c r="B1489" s="1">
        <v>44151</v>
      </c>
      <c r="C1489">
        <v>949</v>
      </c>
      <c r="D1489" t="s">
        <v>43</v>
      </c>
      <c r="E1489">
        <v>3</v>
      </c>
    </row>
    <row r="1490" spans="1:5" x14ac:dyDescent="0.3">
      <c r="A1490">
        <v>1489</v>
      </c>
      <c r="B1490" s="1">
        <v>44151</v>
      </c>
      <c r="C1490">
        <v>1943</v>
      </c>
      <c r="D1490" t="s">
        <v>24</v>
      </c>
      <c r="E1490">
        <v>3</v>
      </c>
    </row>
    <row r="1491" spans="1:5" x14ac:dyDescent="0.3">
      <c r="A1491">
        <v>1490</v>
      </c>
      <c r="B1491" s="1">
        <v>44152</v>
      </c>
      <c r="C1491">
        <v>495</v>
      </c>
      <c r="D1491" t="s">
        <v>11</v>
      </c>
      <c r="E1491">
        <v>3</v>
      </c>
    </row>
    <row r="1492" spans="1:5" x14ac:dyDescent="0.3">
      <c r="A1492">
        <v>1491</v>
      </c>
      <c r="B1492" s="1">
        <v>44152</v>
      </c>
      <c r="C1492">
        <v>1366</v>
      </c>
      <c r="D1492" t="s">
        <v>26</v>
      </c>
      <c r="E1492">
        <v>5</v>
      </c>
    </row>
    <row r="1493" spans="1:5" x14ac:dyDescent="0.3">
      <c r="A1493">
        <v>1492</v>
      </c>
      <c r="B1493" s="1">
        <v>44152</v>
      </c>
      <c r="C1493">
        <v>1654</v>
      </c>
      <c r="D1493" t="s">
        <v>67</v>
      </c>
      <c r="E1493">
        <v>2</v>
      </c>
    </row>
    <row r="1494" spans="1:5" x14ac:dyDescent="0.3">
      <c r="A1494">
        <v>1493</v>
      </c>
      <c r="B1494" s="1">
        <v>44152</v>
      </c>
      <c r="C1494">
        <v>1734</v>
      </c>
      <c r="D1494" t="s">
        <v>36</v>
      </c>
      <c r="E1494">
        <v>2</v>
      </c>
    </row>
    <row r="1495" spans="1:5" x14ac:dyDescent="0.3">
      <c r="A1495">
        <v>1494</v>
      </c>
      <c r="B1495" s="1">
        <v>44152</v>
      </c>
      <c r="C1495">
        <v>1754</v>
      </c>
      <c r="D1495" t="s">
        <v>62</v>
      </c>
      <c r="E1495">
        <v>4</v>
      </c>
    </row>
    <row r="1496" spans="1:5" x14ac:dyDescent="0.3">
      <c r="A1496">
        <v>1495</v>
      </c>
      <c r="B1496" s="1">
        <v>44152</v>
      </c>
      <c r="C1496">
        <v>1003</v>
      </c>
      <c r="D1496" t="s">
        <v>34</v>
      </c>
      <c r="E1496">
        <v>4</v>
      </c>
    </row>
    <row r="1497" spans="1:5" x14ac:dyDescent="0.3">
      <c r="A1497">
        <v>1496</v>
      </c>
      <c r="B1497" s="1">
        <v>44152</v>
      </c>
      <c r="C1497">
        <v>1196</v>
      </c>
      <c r="D1497" t="s">
        <v>11</v>
      </c>
      <c r="E1497">
        <v>5</v>
      </c>
    </row>
    <row r="1498" spans="1:5" x14ac:dyDescent="0.3">
      <c r="A1498">
        <v>1497</v>
      </c>
      <c r="B1498" s="1">
        <v>44152</v>
      </c>
      <c r="C1498">
        <v>1468</v>
      </c>
      <c r="D1498" t="s">
        <v>43</v>
      </c>
      <c r="E1498">
        <v>2</v>
      </c>
    </row>
    <row r="1499" spans="1:5" x14ac:dyDescent="0.3">
      <c r="A1499">
        <v>1498</v>
      </c>
      <c r="B1499" s="1">
        <v>44152</v>
      </c>
      <c r="C1499">
        <v>1797</v>
      </c>
      <c r="D1499" t="s">
        <v>50</v>
      </c>
      <c r="E1499">
        <v>6</v>
      </c>
    </row>
    <row r="1500" spans="1:5" x14ac:dyDescent="0.3">
      <c r="A1500">
        <v>1499</v>
      </c>
      <c r="B1500" s="1">
        <v>44152</v>
      </c>
      <c r="C1500">
        <v>635</v>
      </c>
      <c r="D1500" t="s">
        <v>13</v>
      </c>
      <c r="E1500">
        <v>5</v>
      </c>
    </row>
    <row r="1501" spans="1:5" x14ac:dyDescent="0.3">
      <c r="A1501">
        <v>1500</v>
      </c>
      <c r="B1501" s="1">
        <v>44152</v>
      </c>
      <c r="C1501">
        <v>1446</v>
      </c>
      <c r="D1501" t="s">
        <v>48</v>
      </c>
      <c r="E1501">
        <v>3</v>
      </c>
    </row>
    <row r="1502" spans="1:5" x14ac:dyDescent="0.3">
      <c r="A1502">
        <v>1501</v>
      </c>
      <c r="B1502" s="1">
        <v>44153</v>
      </c>
      <c r="C1502">
        <v>1851</v>
      </c>
      <c r="D1502" t="s">
        <v>39</v>
      </c>
      <c r="E1502">
        <v>4</v>
      </c>
    </row>
    <row r="1503" spans="1:5" x14ac:dyDescent="0.3">
      <c r="A1503">
        <v>1502</v>
      </c>
      <c r="B1503" s="1">
        <v>44153</v>
      </c>
      <c r="C1503">
        <v>1172</v>
      </c>
      <c r="D1503" t="s">
        <v>8</v>
      </c>
      <c r="E1503">
        <v>5</v>
      </c>
    </row>
    <row r="1504" spans="1:5" x14ac:dyDescent="0.3">
      <c r="A1504">
        <v>1503</v>
      </c>
      <c r="B1504" s="1">
        <v>44153</v>
      </c>
      <c r="C1504">
        <v>1141</v>
      </c>
      <c r="D1504" t="s">
        <v>19</v>
      </c>
      <c r="E1504">
        <v>6</v>
      </c>
    </row>
    <row r="1505" spans="1:5" x14ac:dyDescent="0.3">
      <c r="A1505">
        <v>1504</v>
      </c>
      <c r="B1505" s="1">
        <v>44154</v>
      </c>
      <c r="C1505">
        <v>102</v>
      </c>
      <c r="D1505" t="s">
        <v>55</v>
      </c>
      <c r="E1505">
        <v>3</v>
      </c>
    </row>
    <row r="1506" spans="1:5" x14ac:dyDescent="0.3">
      <c r="A1506">
        <v>1505</v>
      </c>
      <c r="B1506" s="1">
        <v>44154</v>
      </c>
      <c r="C1506">
        <v>1326</v>
      </c>
      <c r="D1506" t="s">
        <v>38</v>
      </c>
      <c r="E1506">
        <v>1</v>
      </c>
    </row>
    <row r="1507" spans="1:5" x14ac:dyDescent="0.3">
      <c r="A1507">
        <v>1506</v>
      </c>
      <c r="B1507" s="1">
        <v>44154</v>
      </c>
      <c r="C1507">
        <v>223</v>
      </c>
      <c r="D1507" t="s">
        <v>38</v>
      </c>
      <c r="E1507">
        <v>5</v>
      </c>
    </row>
    <row r="1508" spans="1:5" x14ac:dyDescent="0.3">
      <c r="A1508">
        <v>1507</v>
      </c>
      <c r="B1508" s="1">
        <v>44154</v>
      </c>
      <c r="C1508">
        <v>486</v>
      </c>
      <c r="D1508" t="s">
        <v>24</v>
      </c>
      <c r="E1508">
        <v>4</v>
      </c>
    </row>
    <row r="1509" spans="1:5" x14ac:dyDescent="0.3">
      <c r="A1509">
        <v>1508</v>
      </c>
      <c r="B1509" s="1">
        <v>44154</v>
      </c>
      <c r="C1509">
        <v>631</v>
      </c>
      <c r="D1509" t="s">
        <v>19</v>
      </c>
      <c r="E1509">
        <v>2</v>
      </c>
    </row>
    <row r="1510" spans="1:5" x14ac:dyDescent="0.3">
      <c r="A1510">
        <v>1509</v>
      </c>
      <c r="B1510" s="1">
        <v>44154</v>
      </c>
      <c r="C1510">
        <v>1239</v>
      </c>
      <c r="D1510" t="s">
        <v>18</v>
      </c>
      <c r="E1510">
        <v>3</v>
      </c>
    </row>
    <row r="1511" spans="1:5" x14ac:dyDescent="0.3">
      <c r="A1511">
        <v>1510</v>
      </c>
      <c r="B1511" s="1">
        <v>44154</v>
      </c>
      <c r="C1511">
        <v>885</v>
      </c>
      <c r="D1511" t="s">
        <v>71</v>
      </c>
      <c r="E1511">
        <v>4</v>
      </c>
    </row>
    <row r="1512" spans="1:5" x14ac:dyDescent="0.3">
      <c r="A1512">
        <v>1511</v>
      </c>
      <c r="B1512" s="1">
        <v>44154</v>
      </c>
      <c r="C1512">
        <v>475</v>
      </c>
      <c r="D1512" t="s">
        <v>72</v>
      </c>
      <c r="E1512">
        <v>4</v>
      </c>
    </row>
    <row r="1513" spans="1:5" x14ac:dyDescent="0.3">
      <c r="A1513">
        <v>1512</v>
      </c>
      <c r="B1513" s="1">
        <v>44155</v>
      </c>
      <c r="C1513">
        <v>1794</v>
      </c>
      <c r="D1513" t="s">
        <v>5</v>
      </c>
      <c r="E1513">
        <v>3</v>
      </c>
    </row>
    <row r="1514" spans="1:5" x14ac:dyDescent="0.3">
      <c r="A1514">
        <v>1513</v>
      </c>
      <c r="B1514" s="1">
        <v>44155</v>
      </c>
      <c r="C1514">
        <v>156</v>
      </c>
      <c r="D1514" t="s">
        <v>23</v>
      </c>
      <c r="E1514">
        <v>4</v>
      </c>
    </row>
    <row r="1515" spans="1:5" x14ac:dyDescent="0.3">
      <c r="A1515">
        <v>1514</v>
      </c>
      <c r="B1515" s="1">
        <v>44155</v>
      </c>
      <c r="C1515">
        <v>259</v>
      </c>
      <c r="D1515" t="s">
        <v>66</v>
      </c>
      <c r="E1515">
        <v>1</v>
      </c>
    </row>
    <row r="1516" spans="1:5" x14ac:dyDescent="0.3">
      <c r="A1516">
        <v>1515</v>
      </c>
      <c r="B1516" s="1">
        <v>44155</v>
      </c>
      <c r="C1516">
        <v>946</v>
      </c>
      <c r="D1516" t="s">
        <v>42</v>
      </c>
      <c r="E1516">
        <v>3</v>
      </c>
    </row>
    <row r="1517" spans="1:5" x14ac:dyDescent="0.3">
      <c r="A1517">
        <v>1516</v>
      </c>
      <c r="B1517" s="1">
        <v>44155</v>
      </c>
      <c r="C1517">
        <v>229</v>
      </c>
      <c r="D1517" t="s">
        <v>27</v>
      </c>
      <c r="E1517">
        <v>3</v>
      </c>
    </row>
    <row r="1518" spans="1:5" x14ac:dyDescent="0.3">
      <c r="A1518">
        <v>1517</v>
      </c>
      <c r="B1518" s="1">
        <v>44156</v>
      </c>
      <c r="C1518">
        <v>1390</v>
      </c>
      <c r="D1518" t="s">
        <v>31</v>
      </c>
      <c r="E1518">
        <v>4</v>
      </c>
    </row>
    <row r="1519" spans="1:5" x14ac:dyDescent="0.3">
      <c r="A1519">
        <v>1518</v>
      </c>
      <c r="B1519" s="1">
        <v>44156</v>
      </c>
      <c r="C1519">
        <v>2071</v>
      </c>
      <c r="D1519" t="s">
        <v>25</v>
      </c>
      <c r="E1519">
        <v>4</v>
      </c>
    </row>
    <row r="1520" spans="1:5" x14ac:dyDescent="0.3">
      <c r="A1520">
        <v>1519</v>
      </c>
      <c r="B1520" s="1">
        <v>44156</v>
      </c>
      <c r="C1520">
        <v>80</v>
      </c>
      <c r="D1520" t="s">
        <v>10</v>
      </c>
      <c r="E1520">
        <v>5</v>
      </c>
    </row>
    <row r="1521" spans="1:5" x14ac:dyDescent="0.3">
      <c r="A1521">
        <v>1520</v>
      </c>
      <c r="B1521" s="1">
        <v>44157</v>
      </c>
      <c r="C1521">
        <v>1769</v>
      </c>
      <c r="D1521" t="s">
        <v>62</v>
      </c>
      <c r="E1521">
        <v>5</v>
      </c>
    </row>
    <row r="1522" spans="1:5" x14ac:dyDescent="0.3">
      <c r="A1522">
        <v>1521</v>
      </c>
      <c r="B1522" s="1">
        <v>44157</v>
      </c>
      <c r="C1522">
        <v>2109</v>
      </c>
      <c r="D1522" t="s">
        <v>36</v>
      </c>
      <c r="E1522">
        <v>5</v>
      </c>
    </row>
    <row r="1523" spans="1:5" x14ac:dyDescent="0.3">
      <c r="A1523">
        <v>1522</v>
      </c>
      <c r="B1523" s="1">
        <v>44158</v>
      </c>
      <c r="C1523">
        <v>2057</v>
      </c>
      <c r="D1523" t="s">
        <v>54</v>
      </c>
      <c r="E1523">
        <v>6</v>
      </c>
    </row>
    <row r="1524" spans="1:5" x14ac:dyDescent="0.3">
      <c r="A1524">
        <v>1523</v>
      </c>
      <c r="B1524" s="1">
        <v>44158</v>
      </c>
      <c r="C1524">
        <v>198</v>
      </c>
      <c r="D1524" t="s">
        <v>18</v>
      </c>
      <c r="E1524">
        <v>5</v>
      </c>
    </row>
    <row r="1525" spans="1:5" x14ac:dyDescent="0.3">
      <c r="A1525">
        <v>1524</v>
      </c>
      <c r="B1525" s="1">
        <v>44158</v>
      </c>
      <c r="C1525">
        <v>1095</v>
      </c>
      <c r="D1525" t="s">
        <v>49</v>
      </c>
      <c r="E1525">
        <v>3</v>
      </c>
    </row>
    <row r="1526" spans="1:5" x14ac:dyDescent="0.3">
      <c r="A1526">
        <v>1525</v>
      </c>
      <c r="B1526" s="1">
        <v>44158</v>
      </c>
      <c r="C1526">
        <v>2008</v>
      </c>
      <c r="D1526" t="s">
        <v>55</v>
      </c>
      <c r="E1526">
        <v>4</v>
      </c>
    </row>
    <row r="1527" spans="1:5" x14ac:dyDescent="0.3">
      <c r="A1527">
        <v>1526</v>
      </c>
      <c r="B1527" s="1">
        <v>44158</v>
      </c>
      <c r="C1527">
        <v>566</v>
      </c>
      <c r="D1527" t="s">
        <v>17</v>
      </c>
      <c r="E1527">
        <v>5</v>
      </c>
    </row>
    <row r="1528" spans="1:5" x14ac:dyDescent="0.3">
      <c r="A1528">
        <v>1527</v>
      </c>
      <c r="B1528" s="1">
        <v>44158</v>
      </c>
      <c r="C1528">
        <v>47</v>
      </c>
      <c r="D1528" t="s">
        <v>47</v>
      </c>
      <c r="E1528">
        <v>3</v>
      </c>
    </row>
    <row r="1529" spans="1:5" x14ac:dyDescent="0.3">
      <c r="A1529">
        <v>1528</v>
      </c>
      <c r="B1529" s="1">
        <v>44158</v>
      </c>
      <c r="C1529">
        <v>1893</v>
      </c>
      <c r="D1529" t="s">
        <v>71</v>
      </c>
      <c r="E1529">
        <v>2</v>
      </c>
    </row>
    <row r="1530" spans="1:5" x14ac:dyDescent="0.3">
      <c r="A1530">
        <v>1529</v>
      </c>
      <c r="B1530" s="1">
        <v>44158</v>
      </c>
      <c r="C1530">
        <v>862</v>
      </c>
      <c r="D1530" t="s">
        <v>63</v>
      </c>
      <c r="E1530">
        <v>2</v>
      </c>
    </row>
    <row r="1531" spans="1:5" x14ac:dyDescent="0.3">
      <c r="A1531">
        <v>1530</v>
      </c>
      <c r="B1531" s="1">
        <v>44159</v>
      </c>
      <c r="C1531">
        <v>324</v>
      </c>
      <c r="D1531" t="s">
        <v>73</v>
      </c>
      <c r="E1531">
        <v>4</v>
      </c>
    </row>
    <row r="1532" spans="1:5" x14ac:dyDescent="0.3">
      <c r="A1532">
        <v>1531</v>
      </c>
      <c r="B1532" s="1">
        <v>44159</v>
      </c>
      <c r="C1532">
        <v>368</v>
      </c>
      <c r="D1532" t="s">
        <v>19</v>
      </c>
      <c r="E1532">
        <v>2</v>
      </c>
    </row>
    <row r="1533" spans="1:5" x14ac:dyDescent="0.3">
      <c r="A1533">
        <v>1532</v>
      </c>
      <c r="B1533" s="1">
        <v>44160</v>
      </c>
      <c r="C1533">
        <v>1837</v>
      </c>
      <c r="D1533" t="s">
        <v>7</v>
      </c>
      <c r="E1533">
        <v>5</v>
      </c>
    </row>
    <row r="1534" spans="1:5" x14ac:dyDescent="0.3">
      <c r="A1534">
        <v>1533</v>
      </c>
      <c r="B1534" s="1">
        <v>44160</v>
      </c>
      <c r="C1534">
        <v>1803</v>
      </c>
      <c r="D1534" t="s">
        <v>43</v>
      </c>
      <c r="E1534">
        <v>3</v>
      </c>
    </row>
    <row r="1535" spans="1:5" x14ac:dyDescent="0.3">
      <c r="A1535">
        <v>1534</v>
      </c>
      <c r="B1535" s="1">
        <v>44160</v>
      </c>
      <c r="C1535">
        <v>696</v>
      </c>
      <c r="D1535" t="s">
        <v>10</v>
      </c>
      <c r="E1535">
        <v>4</v>
      </c>
    </row>
    <row r="1536" spans="1:5" x14ac:dyDescent="0.3">
      <c r="A1536">
        <v>1535</v>
      </c>
      <c r="B1536" s="1">
        <v>44161</v>
      </c>
      <c r="C1536">
        <v>1765</v>
      </c>
      <c r="D1536" t="s">
        <v>32</v>
      </c>
      <c r="E1536">
        <v>3</v>
      </c>
    </row>
    <row r="1537" spans="1:5" x14ac:dyDescent="0.3">
      <c r="A1537">
        <v>1536</v>
      </c>
      <c r="B1537" s="1">
        <v>44161</v>
      </c>
      <c r="C1537">
        <v>1799</v>
      </c>
      <c r="D1537" t="s">
        <v>42</v>
      </c>
      <c r="E1537">
        <v>2</v>
      </c>
    </row>
    <row r="1538" spans="1:5" x14ac:dyDescent="0.3">
      <c r="A1538">
        <v>1537</v>
      </c>
      <c r="B1538" s="1">
        <v>44161</v>
      </c>
      <c r="C1538">
        <v>1253</v>
      </c>
      <c r="D1538" t="s">
        <v>69</v>
      </c>
      <c r="E1538">
        <v>5</v>
      </c>
    </row>
    <row r="1539" spans="1:5" x14ac:dyDescent="0.3">
      <c r="A1539">
        <v>1538</v>
      </c>
      <c r="B1539" s="1">
        <v>44161</v>
      </c>
      <c r="C1539">
        <v>217</v>
      </c>
      <c r="D1539" t="s">
        <v>13</v>
      </c>
      <c r="E1539">
        <v>3</v>
      </c>
    </row>
    <row r="1540" spans="1:5" x14ac:dyDescent="0.3">
      <c r="A1540">
        <v>1539</v>
      </c>
      <c r="B1540" s="1">
        <v>44161</v>
      </c>
      <c r="C1540">
        <v>1608</v>
      </c>
      <c r="D1540" t="s">
        <v>24</v>
      </c>
      <c r="E1540">
        <v>6</v>
      </c>
    </row>
    <row r="1541" spans="1:5" x14ac:dyDescent="0.3">
      <c r="A1541">
        <v>1540</v>
      </c>
      <c r="B1541" s="1">
        <v>44162</v>
      </c>
      <c r="C1541">
        <v>1957</v>
      </c>
      <c r="D1541" t="s">
        <v>17</v>
      </c>
      <c r="E1541">
        <v>4</v>
      </c>
    </row>
    <row r="1542" spans="1:5" x14ac:dyDescent="0.3">
      <c r="A1542">
        <v>1541</v>
      </c>
      <c r="B1542" s="1">
        <v>44162</v>
      </c>
      <c r="C1542">
        <v>2036</v>
      </c>
      <c r="D1542" t="s">
        <v>20</v>
      </c>
      <c r="E1542">
        <v>2</v>
      </c>
    </row>
    <row r="1543" spans="1:5" x14ac:dyDescent="0.3">
      <c r="A1543">
        <v>1542</v>
      </c>
      <c r="B1543" s="1">
        <v>44162</v>
      </c>
      <c r="C1543">
        <v>1091</v>
      </c>
      <c r="D1543" t="s">
        <v>19</v>
      </c>
      <c r="E1543">
        <v>2</v>
      </c>
    </row>
    <row r="1544" spans="1:5" x14ac:dyDescent="0.3">
      <c r="A1544">
        <v>1543</v>
      </c>
      <c r="B1544" s="1">
        <v>44163</v>
      </c>
      <c r="C1544">
        <v>870</v>
      </c>
      <c r="D1544" t="s">
        <v>58</v>
      </c>
      <c r="E1544">
        <v>5</v>
      </c>
    </row>
    <row r="1545" spans="1:5" x14ac:dyDescent="0.3">
      <c r="A1545">
        <v>1544</v>
      </c>
      <c r="B1545" s="1">
        <v>44163</v>
      </c>
      <c r="C1545">
        <v>521</v>
      </c>
      <c r="D1545" t="s">
        <v>68</v>
      </c>
      <c r="E1545">
        <v>5</v>
      </c>
    </row>
    <row r="1546" spans="1:5" x14ac:dyDescent="0.3">
      <c r="A1546">
        <v>1545</v>
      </c>
      <c r="B1546" s="1">
        <v>44163</v>
      </c>
      <c r="C1546">
        <v>1614</v>
      </c>
      <c r="D1546" t="s">
        <v>21</v>
      </c>
      <c r="E1546">
        <v>4</v>
      </c>
    </row>
    <row r="1547" spans="1:5" x14ac:dyDescent="0.3">
      <c r="A1547">
        <v>1546</v>
      </c>
      <c r="B1547" s="1">
        <v>44164</v>
      </c>
      <c r="C1547">
        <v>698</v>
      </c>
      <c r="D1547" t="s">
        <v>52</v>
      </c>
      <c r="E1547">
        <v>5</v>
      </c>
    </row>
    <row r="1548" spans="1:5" x14ac:dyDescent="0.3">
      <c r="A1548">
        <v>1547</v>
      </c>
      <c r="B1548" s="1">
        <v>44165</v>
      </c>
      <c r="C1548">
        <v>711</v>
      </c>
      <c r="D1548" t="s">
        <v>44</v>
      </c>
      <c r="E1548">
        <v>6</v>
      </c>
    </row>
    <row r="1549" spans="1:5" x14ac:dyDescent="0.3">
      <c r="A1549">
        <v>1548</v>
      </c>
      <c r="B1549" s="1">
        <v>44165</v>
      </c>
      <c r="C1549">
        <v>1400</v>
      </c>
      <c r="D1549" t="s">
        <v>41</v>
      </c>
      <c r="E1549">
        <v>2</v>
      </c>
    </row>
    <row r="1550" spans="1:5" x14ac:dyDescent="0.3">
      <c r="A1550">
        <v>1549</v>
      </c>
      <c r="B1550" s="1">
        <v>44165</v>
      </c>
      <c r="C1550">
        <v>1205</v>
      </c>
      <c r="D1550" t="s">
        <v>11</v>
      </c>
      <c r="E1550">
        <v>2</v>
      </c>
    </row>
    <row r="1551" spans="1:5" x14ac:dyDescent="0.3">
      <c r="A1551">
        <v>1550</v>
      </c>
      <c r="B1551" s="1">
        <v>44165</v>
      </c>
      <c r="C1551">
        <v>1918</v>
      </c>
      <c r="D1551" t="s">
        <v>17</v>
      </c>
      <c r="E1551">
        <v>4</v>
      </c>
    </row>
    <row r="1552" spans="1:5" x14ac:dyDescent="0.3">
      <c r="A1552">
        <v>1551</v>
      </c>
      <c r="B1552" s="1">
        <v>44166</v>
      </c>
      <c r="C1552">
        <v>1059</v>
      </c>
      <c r="D1552" t="s">
        <v>40</v>
      </c>
      <c r="E1552">
        <v>2</v>
      </c>
    </row>
    <row r="1553" spans="1:5" x14ac:dyDescent="0.3">
      <c r="A1553">
        <v>1552</v>
      </c>
      <c r="B1553" s="1">
        <v>44166</v>
      </c>
      <c r="C1553">
        <v>438</v>
      </c>
      <c r="D1553" t="s">
        <v>49</v>
      </c>
      <c r="E1553">
        <v>2</v>
      </c>
    </row>
    <row r="1554" spans="1:5" x14ac:dyDescent="0.3">
      <c r="A1554">
        <v>1553</v>
      </c>
      <c r="B1554" s="1">
        <v>44166</v>
      </c>
      <c r="C1554">
        <v>2057</v>
      </c>
      <c r="D1554" t="s">
        <v>29</v>
      </c>
      <c r="E1554">
        <v>5</v>
      </c>
    </row>
    <row r="1555" spans="1:5" x14ac:dyDescent="0.3">
      <c r="A1555">
        <v>1554</v>
      </c>
      <c r="B1555" s="1">
        <v>44167</v>
      </c>
      <c r="C1555">
        <v>2050</v>
      </c>
      <c r="D1555" t="s">
        <v>51</v>
      </c>
      <c r="E1555">
        <v>6</v>
      </c>
    </row>
    <row r="1556" spans="1:5" x14ac:dyDescent="0.3">
      <c r="A1556">
        <v>1555</v>
      </c>
      <c r="B1556" s="1">
        <v>44167</v>
      </c>
      <c r="C1556">
        <v>787</v>
      </c>
      <c r="D1556" t="s">
        <v>63</v>
      </c>
      <c r="E1556">
        <v>1</v>
      </c>
    </row>
    <row r="1557" spans="1:5" x14ac:dyDescent="0.3">
      <c r="A1557">
        <v>1556</v>
      </c>
      <c r="B1557" s="1">
        <v>44167</v>
      </c>
      <c r="C1557">
        <v>1093</v>
      </c>
      <c r="D1557" t="s">
        <v>62</v>
      </c>
      <c r="E1557">
        <v>5</v>
      </c>
    </row>
    <row r="1558" spans="1:5" x14ac:dyDescent="0.3">
      <c r="A1558">
        <v>1557</v>
      </c>
      <c r="B1558" s="1">
        <v>44167</v>
      </c>
      <c r="C1558">
        <v>1332</v>
      </c>
      <c r="D1558" t="s">
        <v>33</v>
      </c>
      <c r="E1558">
        <v>5</v>
      </c>
    </row>
    <row r="1559" spans="1:5" x14ac:dyDescent="0.3">
      <c r="A1559">
        <v>1558</v>
      </c>
      <c r="B1559" s="1">
        <v>44167</v>
      </c>
      <c r="C1559">
        <v>2119</v>
      </c>
      <c r="D1559" t="s">
        <v>23</v>
      </c>
      <c r="E1559">
        <v>3</v>
      </c>
    </row>
    <row r="1560" spans="1:5" x14ac:dyDescent="0.3">
      <c r="A1560">
        <v>1559</v>
      </c>
      <c r="B1560" s="1">
        <v>44167</v>
      </c>
      <c r="C1560">
        <v>1168</v>
      </c>
      <c r="D1560" t="s">
        <v>23</v>
      </c>
      <c r="E1560">
        <v>4</v>
      </c>
    </row>
    <row r="1561" spans="1:5" x14ac:dyDescent="0.3">
      <c r="A1561">
        <v>1560</v>
      </c>
      <c r="B1561" s="1">
        <v>44168</v>
      </c>
      <c r="C1561">
        <v>1242</v>
      </c>
      <c r="D1561" t="s">
        <v>28</v>
      </c>
      <c r="E1561">
        <v>3</v>
      </c>
    </row>
    <row r="1562" spans="1:5" x14ac:dyDescent="0.3">
      <c r="A1562">
        <v>1561</v>
      </c>
      <c r="B1562" s="1">
        <v>44169</v>
      </c>
      <c r="C1562">
        <v>1451</v>
      </c>
      <c r="D1562" t="s">
        <v>14</v>
      </c>
      <c r="E1562">
        <v>3</v>
      </c>
    </row>
    <row r="1563" spans="1:5" x14ac:dyDescent="0.3">
      <c r="A1563">
        <v>1562</v>
      </c>
      <c r="B1563" s="1">
        <v>44169</v>
      </c>
      <c r="C1563">
        <v>1025</v>
      </c>
      <c r="D1563" t="s">
        <v>60</v>
      </c>
      <c r="E1563">
        <v>5</v>
      </c>
    </row>
    <row r="1564" spans="1:5" x14ac:dyDescent="0.3">
      <c r="A1564">
        <v>1563</v>
      </c>
      <c r="B1564" s="1">
        <v>44169</v>
      </c>
      <c r="C1564">
        <v>368</v>
      </c>
      <c r="D1564" t="s">
        <v>73</v>
      </c>
      <c r="E1564">
        <v>2</v>
      </c>
    </row>
    <row r="1565" spans="1:5" x14ac:dyDescent="0.3">
      <c r="A1565">
        <v>1564</v>
      </c>
      <c r="B1565" s="1">
        <v>44169</v>
      </c>
      <c r="C1565">
        <v>1865</v>
      </c>
      <c r="D1565" t="s">
        <v>35</v>
      </c>
      <c r="E1565">
        <v>4</v>
      </c>
    </row>
    <row r="1566" spans="1:5" x14ac:dyDescent="0.3">
      <c r="A1566">
        <v>1565</v>
      </c>
      <c r="B1566" s="1">
        <v>44169</v>
      </c>
      <c r="C1566">
        <v>559</v>
      </c>
      <c r="D1566" t="s">
        <v>21</v>
      </c>
      <c r="E1566">
        <v>5</v>
      </c>
    </row>
    <row r="1567" spans="1:5" x14ac:dyDescent="0.3">
      <c r="A1567">
        <v>1566</v>
      </c>
      <c r="B1567" s="1">
        <v>44169</v>
      </c>
      <c r="C1567">
        <v>659</v>
      </c>
      <c r="D1567" t="s">
        <v>62</v>
      </c>
      <c r="E1567">
        <v>5</v>
      </c>
    </row>
    <row r="1568" spans="1:5" x14ac:dyDescent="0.3">
      <c r="A1568">
        <v>1567</v>
      </c>
      <c r="B1568" s="1">
        <v>44170</v>
      </c>
      <c r="C1568">
        <v>558</v>
      </c>
      <c r="D1568" t="s">
        <v>5</v>
      </c>
      <c r="E1568">
        <v>5</v>
      </c>
    </row>
    <row r="1569" spans="1:5" x14ac:dyDescent="0.3">
      <c r="A1569">
        <v>1568</v>
      </c>
      <c r="B1569" s="1">
        <v>44170</v>
      </c>
      <c r="C1569">
        <v>304</v>
      </c>
      <c r="D1569" t="s">
        <v>51</v>
      </c>
      <c r="E1569">
        <v>2</v>
      </c>
    </row>
    <row r="1570" spans="1:5" x14ac:dyDescent="0.3">
      <c r="A1570">
        <v>1569</v>
      </c>
      <c r="B1570" s="1">
        <v>44170</v>
      </c>
      <c r="C1570">
        <v>198</v>
      </c>
      <c r="D1570" t="s">
        <v>47</v>
      </c>
      <c r="E1570">
        <v>4</v>
      </c>
    </row>
    <row r="1571" spans="1:5" x14ac:dyDescent="0.3">
      <c r="A1571">
        <v>1570</v>
      </c>
      <c r="B1571" s="1">
        <v>44170</v>
      </c>
      <c r="C1571">
        <v>267</v>
      </c>
      <c r="D1571" t="s">
        <v>44</v>
      </c>
      <c r="E1571">
        <v>4</v>
      </c>
    </row>
    <row r="1572" spans="1:5" x14ac:dyDescent="0.3">
      <c r="A1572">
        <v>1571</v>
      </c>
      <c r="B1572" s="1">
        <v>44170</v>
      </c>
      <c r="C1572">
        <v>787</v>
      </c>
      <c r="D1572" t="s">
        <v>42</v>
      </c>
      <c r="E1572">
        <v>5</v>
      </c>
    </row>
    <row r="1573" spans="1:5" x14ac:dyDescent="0.3">
      <c r="A1573">
        <v>1572</v>
      </c>
      <c r="B1573" s="1">
        <v>44170</v>
      </c>
      <c r="C1573">
        <v>520</v>
      </c>
      <c r="D1573" t="s">
        <v>57</v>
      </c>
      <c r="E1573">
        <v>3</v>
      </c>
    </row>
    <row r="1574" spans="1:5" x14ac:dyDescent="0.3">
      <c r="A1574">
        <v>1573</v>
      </c>
      <c r="B1574" s="1">
        <v>44170</v>
      </c>
      <c r="C1574">
        <v>1520</v>
      </c>
      <c r="D1574" t="s">
        <v>7</v>
      </c>
      <c r="E1574">
        <v>5</v>
      </c>
    </row>
    <row r="1575" spans="1:5" x14ac:dyDescent="0.3">
      <c r="A1575">
        <v>1574</v>
      </c>
      <c r="B1575" s="1">
        <v>44170</v>
      </c>
      <c r="C1575">
        <v>2001</v>
      </c>
      <c r="D1575" t="s">
        <v>8</v>
      </c>
      <c r="E1575">
        <v>3</v>
      </c>
    </row>
    <row r="1576" spans="1:5" x14ac:dyDescent="0.3">
      <c r="A1576">
        <v>1575</v>
      </c>
      <c r="B1576" s="1">
        <v>44170</v>
      </c>
      <c r="C1576">
        <v>982</v>
      </c>
      <c r="D1576" t="s">
        <v>39</v>
      </c>
      <c r="E1576">
        <v>4</v>
      </c>
    </row>
    <row r="1577" spans="1:5" x14ac:dyDescent="0.3">
      <c r="A1577">
        <v>1576</v>
      </c>
      <c r="B1577" s="1">
        <v>44171</v>
      </c>
      <c r="C1577">
        <v>1089</v>
      </c>
      <c r="D1577" t="s">
        <v>44</v>
      </c>
      <c r="E1577">
        <v>2</v>
      </c>
    </row>
    <row r="1578" spans="1:5" x14ac:dyDescent="0.3">
      <c r="A1578">
        <v>1577</v>
      </c>
      <c r="B1578" s="1">
        <v>44171</v>
      </c>
      <c r="C1578">
        <v>1490</v>
      </c>
      <c r="D1578" t="s">
        <v>9</v>
      </c>
      <c r="E1578">
        <v>2</v>
      </c>
    </row>
    <row r="1579" spans="1:5" x14ac:dyDescent="0.3">
      <c r="A1579">
        <v>1578</v>
      </c>
      <c r="B1579" s="1">
        <v>44171</v>
      </c>
      <c r="C1579">
        <v>490</v>
      </c>
      <c r="D1579" t="s">
        <v>68</v>
      </c>
      <c r="E1579">
        <v>3</v>
      </c>
    </row>
    <row r="1580" spans="1:5" x14ac:dyDescent="0.3">
      <c r="A1580">
        <v>1579</v>
      </c>
      <c r="B1580" s="1">
        <v>44171</v>
      </c>
      <c r="C1580">
        <v>677</v>
      </c>
      <c r="D1580" t="s">
        <v>24</v>
      </c>
      <c r="E1580">
        <v>4</v>
      </c>
    </row>
    <row r="1581" spans="1:5" x14ac:dyDescent="0.3">
      <c r="A1581">
        <v>1580</v>
      </c>
      <c r="B1581" s="1">
        <v>44171</v>
      </c>
      <c r="C1581">
        <v>1854</v>
      </c>
      <c r="D1581" t="s">
        <v>7</v>
      </c>
      <c r="E1581">
        <v>3</v>
      </c>
    </row>
    <row r="1582" spans="1:5" x14ac:dyDescent="0.3">
      <c r="A1582">
        <v>1581</v>
      </c>
      <c r="B1582" s="1">
        <v>44172</v>
      </c>
      <c r="C1582">
        <v>619</v>
      </c>
      <c r="D1582" t="s">
        <v>59</v>
      </c>
      <c r="E1582">
        <v>4</v>
      </c>
    </row>
    <row r="1583" spans="1:5" x14ac:dyDescent="0.3">
      <c r="A1583">
        <v>1582</v>
      </c>
      <c r="B1583" s="1">
        <v>44172</v>
      </c>
      <c r="C1583">
        <v>1042</v>
      </c>
      <c r="D1583" t="s">
        <v>57</v>
      </c>
      <c r="E1583">
        <v>4</v>
      </c>
    </row>
    <row r="1584" spans="1:5" x14ac:dyDescent="0.3">
      <c r="A1584">
        <v>1583</v>
      </c>
      <c r="B1584" s="1">
        <v>44172</v>
      </c>
      <c r="C1584">
        <v>187</v>
      </c>
      <c r="D1584" t="s">
        <v>23</v>
      </c>
      <c r="E1584">
        <v>3</v>
      </c>
    </row>
    <row r="1585" spans="1:5" x14ac:dyDescent="0.3">
      <c r="A1585">
        <v>1584</v>
      </c>
      <c r="B1585" s="1">
        <v>44172</v>
      </c>
      <c r="C1585">
        <v>972</v>
      </c>
      <c r="D1585" t="s">
        <v>29</v>
      </c>
      <c r="E1585">
        <v>3</v>
      </c>
    </row>
    <row r="1586" spans="1:5" x14ac:dyDescent="0.3">
      <c r="A1586">
        <v>1585</v>
      </c>
      <c r="B1586" s="1">
        <v>44173</v>
      </c>
      <c r="C1586">
        <v>967</v>
      </c>
      <c r="D1586" t="s">
        <v>63</v>
      </c>
      <c r="E1586">
        <v>2</v>
      </c>
    </row>
    <row r="1587" spans="1:5" x14ac:dyDescent="0.3">
      <c r="A1587">
        <v>1586</v>
      </c>
      <c r="B1587" s="1">
        <v>44173</v>
      </c>
      <c r="C1587">
        <v>1064</v>
      </c>
      <c r="D1587" t="s">
        <v>27</v>
      </c>
      <c r="E1587">
        <v>3</v>
      </c>
    </row>
    <row r="1588" spans="1:5" x14ac:dyDescent="0.3">
      <c r="A1588">
        <v>1587</v>
      </c>
      <c r="B1588" s="1">
        <v>44173</v>
      </c>
      <c r="C1588">
        <v>1490</v>
      </c>
      <c r="D1588" t="s">
        <v>33</v>
      </c>
      <c r="E1588">
        <v>3</v>
      </c>
    </row>
    <row r="1589" spans="1:5" x14ac:dyDescent="0.3">
      <c r="A1589">
        <v>1588</v>
      </c>
      <c r="B1589" s="1">
        <v>44173</v>
      </c>
      <c r="C1589">
        <v>356</v>
      </c>
      <c r="D1589" t="s">
        <v>8</v>
      </c>
      <c r="E1589">
        <v>1</v>
      </c>
    </row>
    <row r="1590" spans="1:5" x14ac:dyDescent="0.3">
      <c r="A1590">
        <v>1589</v>
      </c>
      <c r="B1590" s="1">
        <v>44173</v>
      </c>
      <c r="C1590">
        <v>1935</v>
      </c>
      <c r="D1590" t="s">
        <v>54</v>
      </c>
      <c r="E1590">
        <v>4</v>
      </c>
    </row>
    <row r="1591" spans="1:5" x14ac:dyDescent="0.3">
      <c r="A1591">
        <v>1590</v>
      </c>
      <c r="B1591" s="1">
        <v>44174</v>
      </c>
      <c r="C1591">
        <v>812</v>
      </c>
      <c r="D1591" t="s">
        <v>41</v>
      </c>
      <c r="E1591">
        <v>5</v>
      </c>
    </row>
    <row r="1592" spans="1:5" x14ac:dyDescent="0.3">
      <c r="A1592">
        <v>1591</v>
      </c>
      <c r="B1592" s="1">
        <v>44174</v>
      </c>
      <c r="C1592">
        <v>818</v>
      </c>
      <c r="D1592" t="s">
        <v>12</v>
      </c>
      <c r="E1592">
        <v>3</v>
      </c>
    </row>
    <row r="1593" spans="1:5" x14ac:dyDescent="0.3">
      <c r="A1593">
        <v>1592</v>
      </c>
      <c r="B1593" s="1">
        <v>44174</v>
      </c>
      <c r="C1593">
        <v>845</v>
      </c>
      <c r="D1593" t="s">
        <v>43</v>
      </c>
      <c r="E1593">
        <v>3</v>
      </c>
    </row>
    <row r="1594" spans="1:5" x14ac:dyDescent="0.3">
      <c r="A1594">
        <v>1593</v>
      </c>
      <c r="B1594" s="1">
        <v>44174</v>
      </c>
      <c r="C1594">
        <v>1944</v>
      </c>
      <c r="D1594" t="s">
        <v>7</v>
      </c>
      <c r="E1594">
        <v>3</v>
      </c>
    </row>
    <row r="1595" spans="1:5" x14ac:dyDescent="0.3">
      <c r="A1595">
        <v>1594</v>
      </c>
      <c r="B1595" s="1">
        <v>44174</v>
      </c>
      <c r="C1595">
        <v>1840</v>
      </c>
      <c r="D1595" t="s">
        <v>15</v>
      </c>
      <c r="E1595">
        <v>2</v>
      </c>
    </row>
    <row r="1596" spans="1:5" x14ac:dyDescent="0.3">
      <c r="A1596">
        <v>1595</v>
      </c>
      <c r="B1596" s="1">
        <v>44174</v>
      </c>
      <c r="C1596">
        <v>60</v>
      </c>
      <c r="D1596" t="s">
        <v>19</v>
      </c>
      <c r="E1596">
        <v>3</v>
      </c>
    </row>
    <row r="1597" spans="1:5" x14ac:dyDescent="0.3">
      <c r="A1597">
        <v>1596</v>
      </c>
      <c r="B1597" s="1">
        <v>44174</v>
      </c>
      <c r="C1597">
        <v>929</v>
      </c>
      <c r="D1597" t="s">
        <v>6</v>
      </c>
      <c r="E1597">
        <v>2</v>
      </c>
    </row>
    <row r="1598" spans="1:5" x14ac:dyDescent="0.3">
      <c r="A1598">
        <v>1597</v>
      </c>
      <c r="B1598" s="1">
        <v>44174</v>
      </c>
      <c r="C1598">
        <v>1006</v>
      </c>
      <c r="D1598" t="s">
        <v>65</v>
      </c>
      <c r="E1598">
        <v>5</v>
      </c>
    </row>
    <row r="1599" spans="1:5" x14ac:dyDescent="0.3">
      <c r="A1599">
        <v>1598</v>
      </c>
      <c r="B1599" s="1">
        <v>44175</v>
      </c>
      <c r="C1599">
        <v>2026</v>
      </c>
      <c r="D1599" t="s">
        <v>10</v>
      </c>
      <c r="E1599">
        <v>3</v>
      </c>
    </row>
    <row r="1600" spans="1:5" x14ac:dyDescent="0.3">
      <c r="A1600">
        <v>1599</v>
      </c>
      <c r="B1600" s="1">
        <v>44175</v>
      </c>
      <c r="C1600">
        <v>3</v>
      </c>
      <c r="D1600" t="s">
        <v>38</v>
      </c>
      <c r="E1600">
        <v>5</v>
      </c>
    </row>
    <row r="1601" spans="1:5" x14ac:dyDescent="0.3">
      <c r="A1601">
        <v>1600</v>
      </c>
      <c r="B1601" s="1">
        <v>44175</v>
      </c>
      <c r="C1601">
        <v>219</v>
      </c>
      <c r="D1601" t="s">
        <v>63</v>
      </c>
      <c r="E1601">
        <v>5</v>
      </c>
    </row>
    <row r="1602" spans="1:5" x14ac:dyDescent="0.3">
      <c r="A1602">
        <v>1601</v>
      </c>
      <c r="B1602" s="1">
        <v>44175</v>
      </c>
      <c r="C1602">
        <v>1682</v>
      </c>
      <c r="D1602" t="s">
        <v>13</v>
      </c>
      <c r="E1602">
        <v>2</v>
      </c>
    </row>
    <row r="1603" spans="1:5" x14ac:dyDescent="0.3">
      <c r="A1603">
        <v>1602</v>
      </c>
      <c r="B1603" s="1">
        <v>44175</v>
      </c>
      <c r="C1603">
        <v>866</v>
      </c>
      <c r="D1603" t="s">
        <v>62</v>
      </c>
      <c r="E1603">
        <v>3</v>
      </c>
    </row>
    <row r="1604" spans="1:5" x14ac:dyDescent="0.3">
      <c r="A1604">
        <v>1603</v>
      </c>
      <c r="B1604" s="1">
        <v>44176</v>
      </c>
      <c r="C1604">
        <v>849</v>
      </c>
      <c r="D1604" t="s">
        <v>68</v>
      </c>
      <c r="E1604">
        <v>2</v>
      </c>
    </row>
    <row r="1605" spans="1:5" x14ac:dyDescent="0.3">
      <c r="A1605">
        <v>1604</v>
      </c>
      <c r="B1605" s="1">
        <v>44176</v>
      </c>
      <c r="C1605">
        <v>548</v>
      </c>
      <c r="D1605" t="s">
        <v>58</v>
      </c>
      <c r="E1605">
        <v>2</v>
      </c>
    </row>
    <row r="1606" spans="1:5" x14ac:dyDescent="0.3">
      <c r="A1606">
        <v>1605</v>
      </c>
      <c r="B1606" s="1">
        <v>44176</v>
      </c>
      <c r="C1606">
        <v>205</v>
      </c>
      <c r="D1606" t="s">
        <v>23</v>
      </c>
      <c r="E1606">
        <v>2</v>
      </c>
    </row>
    <row r="1607" spans="1:5" x14ac:dyDescent="0.3">
      <c r="A1607">
        <v>1606</v>
      </c>
      <c r="B1607" s="1">
        <v>44176</v>
      </c>
      <c r="C1607">
        <v>42</v>
      </c>
      <c r="D1607" t="s">
        <v>30</v>
      </c>
      <c r="E1607">
        <v>5</v>
      </c>
    </row>
    <row r="1608" spans="1:5" x14ac:dyDescent="0.3">
      <c r="A1608">
        <v>1607</v>
      </c>
      <c r="B1608" s="1">
        <v>44176</v>
      </c>
      <c r="C1608">
        <v>1142</v>
      </c>
      <c r="D1608" t="s">
        <v>5</v>
      </c>
      <c r="E1608">
        <v>4</v>
      </c>
    </row>
    <row r="1609" spans="1:5" x14ac:dyDescent="0.3">
      <c r="A1609">
        <v>1608</v>
      </c>
      <c r="B1609" s="1">
        <v>44177</v>
      </c>
      <c r="C1609">
        <v>1030</v>
      </c>
      <c r="D1609" t="s">
        <v>53</v>
      </c>
      <c r="E1609">
        <v>6</v>
      </c>
    </row>
    <row r="1610" spans="1:5" x14ac:dyDescent="0.3">
      <c r="A1610">
        <v>1609</v>
      </c>
      <c r="B1610" s="1">
        <v>44177</v>
      </c>
      <c r="C1610">
        <v>1969</v>
      </c>
      <c r="D1610" t="s">
        <v>49</v>
      </c>
      <c r="E1610">
        <v>4</v>
      </c>
    </row>
    <row r="1611" spans="1:5" x14ac:dyDescent="0.3">
      <c r="A1611">
        <v>1610</v>
      </c>
      <c r="B1611" s="1">
        <v>44177</v>
      </c>
      <c r="C1611">
        <v>188</v>
      </c>
      <c r="D1611" t="s">
        <v>69</v>
      </c>
      <c r="E1611">
        <v>6</v>
      </c>
    </row>
    <row r="1612" spans="1:5" x14ac:dyDescent="0.3">
      <c r="A1612">
        <v>1611</v>
      </c>
      <c r="B1612" s="1">
        <v>44177</v>
      </c>
      <c r="C1612">
        <v>1598</v>
      </c>
      <c r="D1612" t="s">
        <v>36</v>
      </c>
      <c r="E1612">
        <v>4</v>
      </c>
    </row>
    <row r="1613" spans="1:5" x14ac:dyDescent="0.3">
      <c r="A1613">
        <v>1612</v>
      </c>
      <c r="B1613" s="1">
        <v>44178</v>
      </c>
      <c r="C1613">
        <v>1099</v>
      </c>
      <c r="D1613" t="s">
        <v>40</v>
      </c>
      <c r="E1613">
        <v>3</v>
      </c>
    </row>
    <row r="1614" spans="1:5" x14ac:dyDescent="0.3">
      <c r="A1614">
        <v>1613</v>
      </c>
      <c r="B1614" s="1">
        <v>44178</v>
      </c>
      <c r="C1614">
        <v>259</v>
      </c>
      <c r="D1614" t="s">
        <v>39</v>
      </c>
      <c r="E1614">
        <v>3</v>
      </c>
    </row>
    <row r="1615" spans="1:5" x14ac:dyDescent="0.3">
      <c r="A1615">
        <v>1614</v>
      </c>
      <c r="B1615" s="1">
        <v>44178</v>
      </c>
      <c r="C1615">
        <v>643</v>
      </c>
      <c r="D1615" t="s">
        <v>44</v>
      </c>
      <c r="E1615">
        <v>3</v>
      </c>
    </row>
    <row r="1616" spans="1:5" x14ac:dyDescent="0.3">
      <c r="A1616">
        <v>1615</v>
      </c>
      <c r="B1616" s="1">
        <v>44178</v>
      </c>
      <c r="C1616">
        <v>180</v>
      </c>
      <c r="D1616" t="s">
        <v>43</v>
      </c>
      <c r="E1616">
        <v>4</v>
      </c>
    </row>
    <row r="1617" spans="1:5" x14ac:dyDescent="0.3">
      <c r="A1617">
        <v>1616</v>
      </c>
      <c r="B1617" s="1">
        <v>44178</v>
      </c>
      <c r="C1617">
        <v>1613</v>
      </c>
      <c r="D1617" t="s">
        <v>56</v>
      </c>
      <c r="E1617">
        <v>2</v>
      </c>
    </row>
    <row r="1618" spans="1:5" x14ac:dyDescent="0.3">
      <c r="A1618">
        <v>1617</v>
      </c>
      <c r="B1618" s="1">
        <v>44178</v>
      </c>
      <c r="C1618">
        <v>375</v>
      </c>
      <c r="D1618" t="s">
        <v>10</v>
      </c>
      <c r="E1618">
        <v>4</v>
      </c>
    </row>
    <row r="1619" spans="1:5" x14ac:dyDescent="0.3">
      <c r="A1619">
        <v>1618</v>
      </c>
      <c r="B1619" s="1">
        <v>44179</v>
      </c>
      <c r="C1619">
        <v>810</v>
      </c>
      <c r="D1619" t="s">
        <v>49</v>
      </c>
      <c r="E1619">
        <v>2</v>
      </c>
    </row>
    <row r="1620" spans="1:5" x14ac:dyDescent="0.3">
      <c r="A1620">
        <v>1619</v>
      </c>
      <c r="B1620" s="1">
        <v>44179</v>
      </c>
      <c r="C1620">
        <v>1407</v>
      </c>
      <c r="D1620" t="s">
        <v>9</v>
      </c>
      <c r="E1620">
        <v>4</v>
      </c>
    </row>
    <row r="1621" spans="1:5" x14ac:dyDescent="0.3">
      <c r="A1621">
        <v>1620</v>
      </c>
      <c r="B1621" s="1">
        <v>44179</v>
      </c>
      <c r="C1621">
        <v>1747</v>
      </c>
      <c r="D1621" t="s">
        <v>60</v>
      </c>
      <c r="E1621">
        <v>3</v>
      </c>
    </row>
    <row r="1622" spans="1:5" x14ac:dyDescent="0.3">
      <c r="A1622">
        <v>1621</v>
      </c>
      <c r="B1622" s="1">
        <v>44179</v>
      </c>
      <c r="C1622">
        <v>1374</v>
      </c>
      <c r="D1622" t="s">
        <v>12</v>
      </c>
      <c r="E1622">
        <v>6</v>
      </c>
    </row>
    <row r="1623" spans="1:5" x14ac:dyDescent="0.3">
      <c r="A1623">
        <v>1622</v>
      </c>
      <c r="B1623" s="1">
        <v>44180</v>
      </c>
      <c r="C1623">
        <v>1924</v>
      </c>
      <c r="D1623" t="s">
        <v>23</v>
      </c>
      <c r="E1623">
        <v>4</v>
      </c>
    </row>
    <row r="1624" spans="1:5" x14ac:dyDescent="0.3">
      <c r="A1624">
        <v>1623</v>
      </c>
      <c r="B1624" s="1">
        <v>44181</v>
      </c>
      <c r="C1624">
        <v>1437</v>
      </c>
      <c r="D1624" t="s">
        <v>13</v>
      </c>
      <c r="E1624">
        <v>2</v>
      </c>
    </row>
    <row r="1625" spans="1:5" x14ac:dyDescent="0.3">
      <c r="A1625">
        <v>1624</v>
      </c>
      <c r="B1625" s="1">
        <v>44181</v>
      </c>
      <c r="C1625">
        <v>1459</v>
      </c>
      <c r="D1625" t="s">
        <v>47</v>
      </c>
      <c r="E1625">
        <v>1</v>
      </c>
    </row>
    <row r="1626" spans="1:5" x14ac:dyDescent="0.3">
      <c r="A1626">
        <v>1625</v>
      </c>
      <c r="B1626" s="1">
        <v>44181</v>
      </c>
      <c r="C1626">
        <v>460</v>
      </c>
      <c r="D1626" t="s">
        <v>71</v>
      </c>
      <c r="E1626">
        <v>3</v>
      </c>
    </row>
    <row r="1627" spans="1:5" x14ac:dyDescent="0.3">
      <c r="A1627">
        <v>1626</v>
      </c>
      <c r="B1627" s="1">
        <v>44182</v>
      </c>
      <c r="C1627">
        <v>1978</v>
      </c>
      <c r="D1627" t="s">
        <v>21</v>
      </c>
      <c r="E1627">
        <v>3</v>
      </c>
    </row>
    <row r="1628" spans="1:5" x14ac:dyDescent="0.3">
      <c r="A1628">
        <v>1627</v>
      </c>
      <c r="B1628" s="1">
        <v>44182</v>
      </c>
      <c r="C1628">
        <v>198</v>
      </c>
      <c r="D1628" t="s">
        <v>50</v>
      </c>
      <c r="E1628">
        <v>5</v>
      </c>
    </row>
    <row r="1629" spans="1:5" x14ac:dyDescent="0.3">
      <c r="A1629">
        <v>1628</v>
      </c>
      <c r="B1629" s="1">
        <v>44182</v>
      </c>
      <c r="C1629">
        <v>1975</v>
      </c>
      <c r="D1629" t="s">
        <v>26</v>
      </c>
      <c r="E1629">
        <v>5</v>
      </c>
    </row>
    <row r="1630" spans="1:5" x14ac:dyDescent="0.3">
      <c r="A1630">
        <v>1629</v>
      </c>
      <c r="B1630" s="1">
        <v>44183</v>
      </c>
      <c r="C1630">
        <v>113</v>
      </c>
      <c r="D1630" t="s">
        <v>45</v>
      </c>
      <c r="E1630">
        <v>4</v>
      </c>
    </row>
    <row r="1631" spans="1:5" x14ac:dyDescent="0.3">
      <c r="A1631">
        <v>1630</v>
      </c>
      <c r="B1631" s="1">
        <v>44183</v>
      </c>
      <c r="C1631">
        <v>1857</v>
      </c>
      <c r="D1631" t="s">
        <v>44</v>
      </c>
      <c r="E1631">
        <v>3</v>
      </c>
    </row>
    <row r="1632" spans="1:5" x14ac:dyDescent="0.3">
      <c r="A1632">
        <v>1631</v>
      </c>
      <c r="B1632" s="1">
        <v>44183</v>
      </c>
      <c r="C1632">
        <v>1428</v>
      </c>
      <c r="D1632" t="s">
        <v>9</v>
      </c>
      <c r="E1632">
        <v>3</v>
      </c>
    </row>
    <row r="1633" spans="1:5" x14ac:dyDescent="0.3">
      <c r="A1633">
        <v>1632</v>
      </c>
      <c r="B1633" s="1">
        <v>44183</v>
      </c>
      <c r="C1633">
        <v>2051</v>
      </c>
      <c r="D1633" t="s">
        <v>30</v>
      </c>
      <c r="E1633">
        <v>5</v>
      </c>
    </row>
    <row r="1634" spans="1:5" x14ac:dyDescent="0.3">
      <c r="A1634">
        <v>1633</v>
      </c>
      <c r="B1634" s="1">
        <v>44183</v>
      </c>
      <c r="C1634">
        <v>1139</v>
      </c>
      <c r="D1634" t="s">
        <v>50</v>
      </c>
      <c r="E1634">
        <v>5</v>
      </c>
    </row>
    <row r="1635" spans="1:5" x14ac:dyDescent="0.3">
      <c r="A1635">
        <v>1634</v>
      </c>
      <c r="B1635" s="1">
        <v>44184</v>
      </c>
      <c r="C1635">
        <v>454</v>
      </c>
      <c r="D1635" t="s">
        <v>39</v>
      </c>
      <c r="E1635">
        <v>3</v>
      </c>
    </row>
    <row r="1636" spans="1:5" x14ac:dyDescent="0.3">
      <c r="A1636">
        <v>1635</v>
      </c>
      <c r="B1636" s="1">
        <v>44185</v>
      </c>
      <c r="C1636">
        <v>1426</v>
      </c>
      <c r="D1636" t="s">
        <v>37</v>
      </c>
      <c r="E1636">
        <v>5</v>
      </c>
    </row>
    <row r="1637" spans="1:5" x14ac:dyDescent="0.3">
      <c r="A1637">
        <v>1636</v>
      </c>
      <c r="B1637" s="1">
        <v>44185</v>
      </c>
      <c r="C1637">
        <v>954</v>
      </c>
      <c r="D1637" t="s">
        <v>6</v>
      </c>
      <c r="E1637">
        <v>5</v>
      </c>
    </row>
    <row r="1638" spans="1:5" x14ac:dyDescent="0.3">
      <c r="A1638">
        <v>1637</v>
      </c>
      <c r="B1638" s="1">
        <v>44185</v>
      </c>
      <c r="C1638">
        <v>1692</v>
      </c>
      <c r="D1638" t="s">
        <v>38</v>
      </c>
      <c r="E1638">
        <v>4</v>
      </c>
    </row>
    <row r="1639" spans="1:5" x14ac:dyDescent="0.3">
      <c r="A1639">
        <v>1638</v>
      </c>
      <c r="B1639" s="1">
        <v>44185</v>
      </c>
      <c r="C1639">
        <v>1019</v>
      </c>
      <c r="D1639" t="s">
        <v>42</v>
      </c>
      <c r="E1639">
        <v>3</v>
      </c>
    </row>
    <row r="1640" spans="1:5" x14ac:dyDescent="0.3">
      <c r="A1640">
        <v>1639</v>
      </c>
      <c r="B1640" s="1">
        <v>44185</v>
      </c>
      <c r="C1640">
        <v>1903</v>
      </c>
      <c r="D1640" t="s">
        <v>38</v>
      </c>
      <c r="E1640">
        <v>5</v>
      </c>
    </row>
    <row r="1641" spans="1:5" x14ac:dyDescent="0.3">
      <c r="A1641">
        <v>1640</v>
      </c>
      <c r="B1641" s="1">
        <v>44185</v>
      </c>
      <c r="C1641">
        <v>1717</v>
      </c>
      <c r="D1641" t="s">
        <v>36</v>
      </c>
      <c r="E1641">
        <v>2</v>
      </c>
    </row>
    <row r="1642" spans="1:5" x14ac:dyDescent="0.3">
      <c r="A1642">
        <v>1641</v>
      </c>
      <c r="B1642" s="1">
        <v>44185</v>
      </c>
      <c r="C1642">
        <v>935</v>
      </c>
      <c r="D1642" t="s">
        <v>40</v>
      </c>
      <c r="E1642">
        <v>3</v>
      </c>
    </row>
    <row r="1643" spans="1:5" x14ac:dyDescent="0.3">
      <c r="A1643">
        <v>1642</v>
      </c>
      <c r="B1643" s="1">
        <v>44186</v>
      </c>
      <c r="C1643">
        <v>1349</v>
      </c>
      <c r="D1643" t="s">
        <v>54</v>
      </c>
      <c r="E1643">
        <v>2</v>
      </c>
    </row>
    <row r="1644" spans="1:5" x14ac:dyDescent="0.3">
      <c r="A1644">
        <v>1643</v>
      </c>
      <c r="B1644" s="1">
        <v>44186</v>
      </c>
      <c r="C1644">
        <v>901</v>
      </c>
      <c r="D1644" t="s">
        <v>28</v>
      </c>
      <c r="E1644">
        <v>2</v>
      </c>
    </row>
    <row r="1645" spans="1:5" x14ac:dyDescent="0.3">
      <c r="A1645">
        <v>1644</v>
      </c>
      <c r="B1645" s="1">
        <v>44186</v>
      </c>
      <c r="C1645">
        <v>1747</v>
      </c>
      <c r="D1645" t="s">
        <v>27</v>
      </c>
      <c r="E1645">
        <v>2</v>
      </c>
    </row>
    <row r="1646" spans="1:5" x14ac:dyDescent="0.3">
      <c r="A1646">
        <v>1645</v>
      </c>
      <c r="B1646" s="1">
        <v>44186</v>
      </c>
      <c r="C1646">
        <v>1812</v>
      </c>
      <c r="D1646" t="s">
        <v>9</v>
      </c>
      <c r="E1646">
        <v>4</v>
      </c>
    </row>
    <row r="1647" spans="1:5" x14ac:dyDescent="0.3">
      <c r="A1647">
        <v>1646</v>
      </c>
      <c r="B1647" s="1">
        <v>44187</v>
      </c>
      <c r="C1647">
        <v>441</v>
      </c>
      <c r="D1647" t="s">
        <v>12</v>
      </c>
      <c r="E1647">
        <v>3</v>
      </c>
    </row>
    <row r="1648" spans="1:5" x14ac:dyDescent="0.3">
      <c r="A1648">
        <v>1647</v>
      </c>
      <c r="B1648" s="1">
        <v>44187</v>
      </c>
      <c r="C1648">
        <v>1235</v>
      </c>
      <c r="D1648" t="s">
        <v>30</v>
      </c>
      <c r="E1648">
        <v>2</v>
      </c>
    </row>
    <row r="1649" spans="1:5" x14ac:dyDescent="0.3">
      <c r="A1649">
        <v>1648</v>
      </c>
      <c r="B1649" s="1">
        <v>44187</v>
      </c>
      <c r="C1649">
        <v>648</v>
      </c>
      <c r="D1649" t="s">
        <v>33</v>
      </c>
      <c r="E1649">
        <v>5</v>
      </c>
    </row>
    <row r="1650" spans="1:5" x14ac:dyDescent="0.3">
      <c r="A1650">
        <v>1649</v>
      </c>
      <c r="B1650" s="1">
        <v>44187</v>
      </c>
      <c r="C1650">
        <v>1948</v>
      </c>
      <c r="D1650" t="s">
        <v>19</v>
      </c>
      <c r="E1650">
        <v>6</v>
      </c>
    </row>
    <row r="1651" spans="1:5" x14ac:dyDescent="0.3">
      <c r="A1651">
        <v>1650</v>
      </c>
      <c r="B1651" s="1">
        <v>44187</v>
      </c>
      <c r="C1651">
        <v>40</v>
      </c>
      <c r="D1651" t="s">
        <v>55</v>
      </c>
      <c r="E1651">
        <v>3</v>
      </c>
    </row>
    <row r="1652" spans="1:5" x14ac:dyDescent="0.3">
      <c r="A1652">
        <v>1651</v>
      </c>
      <c r="B1652" s="1">
        <v>44187</v>
      </c>
      <c r="C1652">
        <v>1747</v>
      </c>
      <c r="D1652" t="s">
        <v>12</v>
      </c>
      <c r="E1652">
        <v>3</v>
      </c>
    </row>
    <row r="1653" spans="1:5" x14ac:dyDescent="0.3">
      <c r="A1653">
        <v>1652</v>
      </c>
      <c r="B1653" s="1">
        <v>44187</v>
      </c>
      <c r="C1653">
        <v>225</v>
      </c>
      <c r="D1653" t="s">
        <v>50</v>
      </c>
      <c r="E1653">
        <v>3</v>
      </c>
    </row>
    <row r="1654" spans="1:5" x14ac:dyDescent="0.3">
      <c r="A1654">
        <v>1653</v>
      </c>
      <c r="B1654" s="1">
        <v>44187</v>
      </c>
      <c r="C1654">
        <v>49</v>
      </c>
      <c r="D1654" t="s">
        <v>45</v>
      </c>
      <c r="E1654">
        <v>3</v>
      </c>
    </row>
    <row r="1655" spans="1:5" x14ac:dyDescent="0.3">
      <c r="A1655">
        <v>1654</v>
      </c>
      <c r="B1655" s="1">
        <v>44187</v>
      </c>
      <c r="C1655">
        <v>793</v>
      </c>
      <c r="D1655" t="s">
        <v>69</v>
      </c>
      <c r="E1655">
        <v>3</v>
      </c>
    </row>
    <row r="1656" spans="1:5" x14ac:dyDescent="0.3">
      <c r="A1656">
        <v>1655</v>
      </c>
      <c r="B1656" s="1">
        <v>44188</v>
      </c>
      <c r="C1656">
        <v>910</v>
      </c>
      <c r="D1656" t="s">
        <v>65</v>
      </c>
      <c r="E1656">
        <v>4</v>
      </c>
    </row>
    <row r="1657" spans="1:5" x14ac:dyDescent="0.3">
      <c r="A1657">
        <v>1656</v>
      </c>
      <c r="B1657" s="1">
        <v>44188</v>
      </c>
      <c r="C1657">
        <v>165</v>
      </c>
      <c r="D1657" t="s">
        <v>17</v>
      </c>
      <c r="E1657">
        <v>3</v>
      </c>
    </row>
    <row r="1658" spans="1:5" x14ac:dyDescent="0.3">
      <c r="A1658">
        <v>1657</v>
      </c>
      <c r="B1658" s="1">
        <v>44188</v>
      </c>
      <c r="C1658">
        <v>924</v>
      </c>
      <c r="D1658" t="s">
        <v>41</v>
      </c>
      <c r="E1658">
        <v>4</v>
      </c>
    </row>
    <row r="1659" spans="1:5" x14ac:dyDescent="0.3">
      <c r="A1659">
        <v>1658</v>
      </c>
      <c r="B1659" s="1">
        <v>44188</v>
      </c>
      <c r="C1659">
        <v>423</v>
      </c>
      <c r="D1659" t="s">
        <v>31</v>
      </c>
      <c r="E1659">
        <v>5</v>
      </c>
    </row>
    <row r="1660" spans="1:5" x14ac:dyDescent="0.3">
      <c r="A1660">
        <v>1659</v>
      </c>
      <c r="B1660" s="1">
        <v>44188</v>
      </c>
      <c r="C1660">
        <v>1043</v>
      </c>
      <c r="D1660" t="s">
        <v>47</v>
      </c>
      <c r="E1660">
        <v>3</v>
      </c>
    </row>
    <row r="1661" spans="1:5" x14ac:dyDescent="0.3">
      <c r="A1661">
        <v>1660</v>
      </c>
      <c r="B1661" s="1">
        <v>44189</v>
      </c>
      <c r="C1661">
        <v>723</v>
      </c>
      <c r="D1661" t="s">
        <v>28</v>
      </c>
      <c r="E1661">
        <v>4</v>
      </c>
    </row>
    <row r="1662" spans="1:5" x14ac:dyDescent="0.3">
      <c r="A1662">
        <v>1661</v>
      </c>
      <c r="B1662" s="1">
        <v>44189</v>
      </c>
      <c r="C1662">
        <v>1357</v>
      </c>
      <c r="D1662" t="s">
        <v>68</v>
      </c>
      <c r="E1662">
        <v>3</v>
      </c>
    </row>
    <row r="1663" spans="1:5" x14ac:dyDescent="0.3">
      <c r="A1663">
        <v>1662</v>
      </c>
      <c r="B1663" s="1">
        <v>44189</v>
      </c>
      <c r="C1663">
        <v>549</v>
      </c>
      <c r="D1663" t="s">
        <v>50</v>
      </c>
      <c r="E1663">
        <v>3</v>
      </c>
    </row>
    <row r="1664" spans="1:5" x14ac:dyDescent="0.3">
      <c r="A1664">
        <v>1663</v>
      </c>
      <c r="B1664" s="1">
        <v>44189</v>
      </c>
      <c r="C1664">
        <v>873</v>
      </c>
      <c r="D1664" t="s">
        <v>43</v>
      </c>
      <c r="E1664">
        <v>5</v>
      </c>
    </row>
    <row r="1665" spans="1:5" x14ac:dyDescent="0.3">
      <c r="A1665">
        <v>1664</v>
      </c>
      <c r="B1665" s="1">
        <v>44189</v>
      </c>
      <c r="C1665">
        <v>1918</v>
      </c>
      <c r="D1665" t="s">
        <v>10</v>
      </c>
      <c r="E1665">
        <v>3</v>
      </c>
    </row>
    <row r="1666" spans="1:5" x14ac:dyDescent="0.3">
      <c r="A1666">
        <v>1665</v>
      </c>
      <c r="B1666" s="1">
        <v>44189</v>
      </c>
      <c r="C1666">
        <v>1457</v>
      </c>
      <c r="D1666" t="s">
        <v>35</v>
      </c>
      <c r="E1666">
        <v>6</v>
      </c>
    </row>
    <row r="1667" spans="1:5" x14ac:dyDescent="0.3">
      <c r="A1667">
        <v>1666</v>
      </c>
      <c r="B1667" s="1">
        <v>44190</v>
      </c>
      <c r="C1667">
        <v>1883</v>
      </c>
      <c r="D1667" t="s">
        <v>7</v>
      </c>
      <c r="E1667">
        <v>5</v>
      </c>
    </row>
    <row r="1668" spans="1:5" x14ac:dyDescent="0.3">
      <c r="A1668">
        <v>1667</v>
      </c>
      <c r="B1668" s="1">
        <v>44190</v>
      </c>
      <c r="C1668">
        <v>1031</v>
      </c>
      <c r="D1668" t="s">
        <v>25</v>
      </c>
      <c r="E1668">
        <v>4</v>
      </c>
    </row>
    <row r="1669" spans="1:5" x14ac:dyDescent="0.3">
      <c r="A1669">
        <v>1668</v>
      </c>
      <c r="B1669" s="1">
        <v>44190</v>
      </c>
      <c r="C1669">
        <v>1265</v>
      </c>
      <c r="D1669" t="s">
        <v>61</v>
      </c>
      <c r="E1669">
        <v>2</v>
      </c>
    </row>
    <row r="1670" spans="1:5" x14ac:dyDescent="0.3">
      <c r="A1670">
        <v>1669</v>
      </c>
      <c r="B1670" s="1">
        <v>44190</v>
      </c>
      <c r="C1670">
        <v>217</v>
      </c>
      <c r="D1670" t="s">
        <v>62</v>
      </c>
      <c r="E1670">
        <v>3</v>
      </c>
    </row>
    <row r="1671" spans="1:5" x14ac:dyDescent="0.3">
      <c r="A1671">
        <v>1670</v>
      </c>
      <c r="B1671" s="1">
        <v>44190</v>
      </c>
      <c r="C1671">
        <v>1228</v>
      </c>
      <c r="D1671" t="s">
        <v>68</v>
      </c>
      <c r="E1671">
        <v>6</v>
      </c>
    </row>
    <row r="1672" spans="1:5" x14ac:dyDescent="0.3">
      <c r="A1672">
        <v>1671</v>
      </c>
      <c r="B1672" s="1">
        <v>44190</v>
      </c>
      <c r="C1672">
        <v>1273</v>
      </c>
      <c r="D1672" t="s">
        <v>27</v>
      </c>
      <c r="E1672">
        <v>6</v>
      </c>
    </row>
    <row r="1673" spans="1:5" x14ac:dyDescent="0.3">
      <c r="A1673">
        <v>1672</v>
      </c>
      <c r="B1673" s="1">
        <v>44191</v>
      </c>
      <c r="C1673">
        <v>1677</v>
      </c>
      <c r="D1673" t="s">
        <v>54</v>
      </c>
      <c r="E1673">
        <v>3</v>
      </c>
    </row>
    <row r="1674" spans="1:5" x14ac:dyDescent="0.3">
      <c r="A1674">
        <v>1673</v>
      </c>
      <c r="B1674" s="1">
        <v>44192</v>
      </c>
      <c r="C1674">
        <v>1256</v>
      </c>
      <c r="D1674" t="s">
        <v>27</v>
      </c>
      <c r="E1674">
        <v>4</v>
      </c>
    </row>
    <row r="1675" spans="1:5" x14ac:dyDescent="0.3">
      <c r="A1675">
        <v>1674</v>
      </c>
      <c r="B1675" s="1">
        <v>44192</v>
      </c>
      <c r="C1675">
        <v>331</v>
      </c>
      <c r="D1675" t="s">
        <v>30</v>
      </c>
      <c r="E1675">
        <v>5</v>
      </c>
    </row>
    <row r="1676" spans="1:5" x14ac:dyDescent="0.3">
      <c r="A1676">
        <v>1675</v>
      </c>
      <c r="B1676" s="1">
        <v>44193</v>
      </c>
      <c r="C1676">
        <v>265</v>
      </c>
      <c r="D1676" t="s">
        <v>14</v>
      </c>
      <c r="E1676">
        <v>2</v>
      </c>
    </row>
    <row r="1677" spans="1:5" x14ac:dyDescent="0.3">
      <c r="A1677">
        <v>1676</v>
      </c>
      <c r="B1677" s="1">
        <v>44193</v>
      </c>
      <c r="C1677">
        <v>1399</v>
      </c>
      <c r="D1677" t="s">
        <v>64</v>
      </c>
      <c r="E1677">
        <v>5</v>
      </c>
    </row>
    <row r="1678" spans="1:5" x14ac:dyDescent="0.3">
      <c r="A1678">
        <v>1677</v>
      </c>
      <c r="B1678" s="1">
        <v>44193</v>
      </c>
      <c r="C1678">
        <v>1113</v>
      </c>
      <c r="D1678" t="s">
        <v>9</v>
      </c>
      <c r="E1678">
        <v>5</v>
      </c>
    </row>
    <row r="1679" spans="1:5" x14ac:dyDescent="0.3">
      <c r="A1679">
        <v>1678</v>
      </c>
      <c r="B1679" s="1">
        <v>44193</v>
      </c>
      <c r="C1679">
        <v>1575</v>
      </c>
      <c r="D1679" t="s">
        <v>30</v>
      </c>
      <c r="E1679">
        <v>3</v>
      </c>
    </row>
    <row r="1680" spans="1:5" x14ac:dyDescent="0.3">
      <c r="A1680">
        <v>1679</v>
      </c>
      <c r="B1680" s="1">
        <v>44193</v>
      </c>
      <c r="C1680">
        <v>2086</v>
      </c>
      <c r="D1680" t="s">
        <v>66</v>
      </c>
      <c r="E1680">
        <v>6</v>
      </c>
    </row>
    <row r="1681" spans="1:5" x14ac:dyDescent="0.3">
      <c r="A1681">
        <v>1680</v>
      </c>
      <c r="B1681" s="1">
        <v>44193</v>
      </c>
      <c r="C1681">
        <v>638</v>
      </c>
      <c r="D1681" t="s">
        <v>46</v>
      </c>
      <c r="E1681">
        <v>6</v>
      </c>
    </row>
    <row r="1682" spans="1:5" x14ac:dyDescent="0.3">
      <c r="A1682">
        <v>1681</v>
      </c>
      <c r="B1682" s="1">
        <v>44194</v>
      </c>
      <c r="C1682">
        <v>2120</v>
      </c>
      <c r="D1682" t="s">
        <v>9</v>
      </c>
      <c r="E1682">
        <v>2</v>
      </c>
    </row>
    <row r="1683" spans="1:5" x14ac:dyDescent="0.3">
      <c r="A1683">
        <v>1682</v>
      </c>
      <c r="B1683" s="1">
        <v>44194</v>
      </c>
      <c r="C1683">
        <v>746</v>
      </c>
      <c r="D1683" t="s">
        <v>55</v>
      </c>
      <c r="E1683">
        <v>5</v>
      </c>
    </row>
    <row r="1684" spans="1:5" x14ac:dyDescent="0.3">
      <c r="A1684">
        <v>1683</v>
      </c>
      <c r="B1684" s="1">
        <v>44194</v>
      </c>
      <c r="C1684">
        <v>1044</v>
      </c>
      <c r="D1684" t="s">
        <v>42</v>
      </c>
      <c r="E1684">
        <v>1</v>
      </c>
    </row>
    <row r="1685" spans="1:5" x14ac:dyDescent="0.3">
      <c r="A1685">
        <v>1684</v>
      </c>
      <c r="B1685" s="1">
        <v>44195</v>
      </c>
      <c r="C1685">
        <v>1719</v>
      </c>
      <c r="D1685" t="s">
        <v>56</v>
      </c>
      <c r="E1685">
        <v>1</v>
      </c>
    </row>
    <row r="1686" spans="1:5" x14ac:dyDescent="0.3">
      <c r="A1686">
        <v>1685</v>
      </c>
      <c r="B1686" s="1">
        <v>44195</v>
      </c>
      <c r="C1686">
        <v>473</v>
      </c>
      <c r="D1686" t="s">
        <v>71</v>
      </c>
      <c r="E1686">
        <v>3</v>
      </c>
    </row>
    <row r="1687" spans="1:5" x14ac:dyDescent="0.3">
      <c r="A1687">
        <v>1686</v>
      </c>
      <c r="B1687" s="1">
        <v>44195</v>
      </c>
      <c r="C1687">
        <v>628</v>
      </c>
      <c r="D1687" t="s">
        <v>49</v>
      </c>
      <c r="E1687">
        <v>3</v>
      </c>
    </row>
    <row r="1688" spans="1:5" x14ac:dyDescent="0.3">
      <c r="A1688">
        <v>1687</v>
      </c>
      <c r="B1688" s="1">
        <v>44196</v>
      </c>
      <c r="C1688">
        <v>1155</v>
      </c>
      <c r="D1688" t="s">
        <v>28</v>
      </c>
      <c r="E1688">
        <v>4</v>
      </c>
    </row>
    <row r="1689" spans="1:5" x14ac:dyDescent="0.3">
      <c r="A1689">
        <v>1688</v>
      </c>
      <c r="B1689" s="1">
        <v>44196</v>
      </c>
      <c r="C1689">
        <v>1433</v>
      </c>
      <c r="D1689" t="s">
        <v>44</v>
      </c>
      <c r="E1689">
        <v>3</v>
      </c>
    </row>
    <row r="1690" spans="1:5" x14ac:dyDescent="0.3">
      <c r="A1690">
        <v>1689</v>
      </c>
      <c r="B1690" s="1">
        <v>44196</v>
      </c>
      <c r="C1690">
        <v>1103</v>
      </c>
      <c r="D1690" t="s">
        <v>9</v>
      </c>
      <c r="E1690">
        <v>3</v>
      </c>
    </row>
    <row r="1691" spans="1:5" x14ac:dyDescent="0.3">
      <c r="A1691">
        <v>1690</v>
      </c>
      <c r="B1691" s="1">
        <v>44196</v>
      </c>
      <c r="C1691">
        <v>269</v>
      </c>
      <c r="D1691" t="s">
        <v>73</v>
      </c>
      <c r="E1691">
        <v>4</v>
      </c>
    </row>
    <row r="1692" spans="1:5" x14ac:dyDescent="0.3">
      <c r="A1692">
        <v>1691</v>
      </c>
      <c r="B1692" s="1">
        <v>44196</v>
      </c>
      <c r="C1692">
        <v>1241</v>
      </c>
      <c r="D1692" t="s">
        <v>13</v>
      </c>
      <c r="E1692">
        <v>2</v>
      </c>
    </row>
    <row r="1693" spans="1:5" x14ac:dyDescent="0.3">
      <c r="A1693">
        <v>1692</v>
      </c>
      <c r="B1693" s="1">
        <v>44196</v>
      </c>
      <c r="C1693">
        <v>377</v>
      </c>
      <c r="D1693" t="s">
        <v>35</v>
      </c>
      <c r="E1693">
        <v>4</v>
      </c>
    </row>
    <row r="1694" spans="1:5" x14ac:dyDescent="0.3">
      <c r="A1694">
        <v>1693</v>
      </c>
      <c r="B1694" s="1">
        <v>44196</v>
      </c>
      <c r="C1694">
        <v>60</v>
      </c>
      <c r="D1694" t="s">
        <v>33</v>
      </c>
      <c r="E1694">
        <v>4</v>
      </c>
    </row>
    <row r="1695" spans="1:5" x14ac:dyDescent="0.3">
      <c r="A1695">
        <v>1694</v>
      </c>
      <c r="B1695" s="1">
        <v>44197</v>
      </c>
      <c r="C1695">
        <v>1887</v>
      </c>
      <c r="D1695" t="s">
        <v>43</v>
      </c>
      <c r="E1695">
        <v>4</v>
      </c>
    </row>
    <row r="1696" spans="1:5" x14ac:dyDescent="0.3">
      <c r="A1696">
        <v>1695</v>
      </c>
      <c r="B1696" s="1">
        <v>44197</v>
      </c>
      <c r="C1696">
        <v>398</v>
      </c>
      <c r="D1696" t="s">
        <v>57</v>
      </c>
      <c r="E1696">
        <v>5</v>
      </c>
    </row>
    <row r="1697" spans="1:5" x14ac:dyDescent="0.3">
      <c r="A1697">
        <v>1696</v>
      </c>
      <c r="B1697" s="1">
        <v>44197</v>
      </c>
      <c r="C1697">
        <v>1395</v>
      </c>
      <c r="D1697" t="s">
        <v>22</v>
      </c>
      <c r="E1697">
        <v>2</v>
      </c>
    </row>
    <row r="1698" spans="1:5" x14ac:dyDescent="0.3">
      <c r="A1698">
        <v>1697</v>
      </c>
      <c r="B1698" s="1">
        <v>44198</v>
      </c>
      <c r="C1698">
        <v>1715</v>
      </c>
      <c r="D1698" t="s">
        <v>35</v>
      </c>
      <c r="E1698">
        <v>2</v>
      </c>
    </row>
    <row r="1699" spans="1:5" x14ac:dyDescent="0.3">
      <c r="A1699">
        <v>1698</v>
      </c>
      <c r="B1699" s="1">
        <v>44198</v>
      </c>
      <c r="C1699">
        <v>230</v>
      </c>
      <c r="D1699" t="s">
        <v>13</v>
      </c>
      <c r="E1699">
        <v>4</v>
      </c>
    </row>
    <row r="1700" spans="1:5" x14ac:dyDescent="0.3">
      <c r="A1700">
        <v>1699</v>
      </c>
      <c r="B1700" s="1">
        <v>44198</v>
      </c>
      <c r="C1700">
        <v>1763</v>
      </c>
      <c r="D1700" t="s">
        <v>50</v>
      </c>
      <c r="E1700">
        <v>1</v>
      </c>
    </row>
    <row r="1701" spans="1:5" x14ac:dyDescent="0.3">
      <c r="A1701">
        <v>1700</v>
      </c>
      <c r="B1701" s="1">
        <v>44198</v>
      </c>
      <c r="C1701">
        <v>2097</v>
      </c>
      <c r="D1701" t="s">
        <v>66</v>
      </c>
      <c r="E1701">
        <v>3</v>
      </c>
    </row>
    <row r="1702" spans="1:5" x14ac:dyDescent="0.3">
      <c r="A1702">
        <v>1701</v>
      </c>
      <c r="B1702" s="1">
        <v>44199</v>
      </c>
      <c r="C1702">
        <v>1420</v>
      </c>
      <c r="D1702" t="s">
        <v>65</v>
      </c>
      <c r="E1702">
        <v>3</v>
      </c>
    </row>
    <row r="1703" spans="1:5" x14ac:dyDescent="0.3">
      <c r="A1703">
        <v>1702</v>
      </c>
      <c r="B1703" s="1">
        <v>44199</v>
      </c>
      <c r="C1703">
        <v>504</v>
      </c>
      <c r="D1703" t="s">
        <v>17</v>
      </c>
      <c r="E1703">
        <v>4</v>
      </c>
    </row>
    <row r="1704" spans="1:5" x14ac:dyDescent="0.3">
      <c r="A1704">
        <v>1703</v>
      </c>
      <c r="B1704" s="1">
        <v>44199</v>
      </c>
      <c r="C1704">
        <v>141</v>
      </c>
      <c r="D1704" t="s">
        <v>24</v>
      </c>
      <c r="E1704">
        <v>3</v>
      </c>
    </row>
    <row r="1705" spans="1:5" x14ac:dyDescent="0.3">
      <c r="A1705">
        <v>1704</v>
      </c>
      <c r="B1705" s="1">
        <v>44199</v>
      </c>
      <c r="C1705">
        <v>113</v>
      </c>
      <c r="D1705" t="s">
        <v>6</v>
      </c>
      <c r="E1705">
        <v>3</v>
      </c>
    </row>
    <row r="1706" spans="1:5" x14ac:dyDescent="0.3">
      <c r="A1706">
        <v>1705</v>
      </c>
      <c r="B1706" s="1">
        <v>44199</v>
      </c>
      <c r="C1706">
        <v>351</v>
      </c>
      <c r="D1706" t="s">
        <v>27</v>
      </c>
      <c r="E1706">
        <v>3</v>
      </c>
    </row>
    <row r="1707" spans="1:5" x14ac:dyDescent="0.3">
      <c r="A1707">
        <v>1706</v>
      </c>
      <c r="B1707" s="1">
        <v>44199</v>
      </c>
      <c r="C1707">
        <v>1418</v>
      </c>
      <c r="D1707" t="s">
        <v>60</v>
      </c>
      <c r="E1707">
        <v>4</v>
      </c>
    </row>
    <row r="1708" spans="1:5" x14ac:dyDescent="0.3">
      <c r="A1708">
        <v>1707</v>
      </c>
      <c r="B1708" s="1">
        <v>44200</v>
      </c>
      <c r="C1708">
        <v>1210</v>
      </c>
      <c r="D1708" t="s">
        <v>29</v>
      </c>
      <c r="E1708">
        <v>3</v>
      </c>
    </row>
    <row r="1709" spans="1:5" x14ac:dyDescent="0.3">
      <c r="A1709">
        <v>1708</v>
      </c>
      <c r="B1709" s="1">
        <v>44200</v>
      </c>
      <c r="C1709">
        <v>892</v>
      </c>
      <c r="D1709" t="s">
        <v>31</v>
      </c>
      <c r="E1709">
        <v>1</v>
      </c>
    </row>
    <row r="1710" spans="1:5" x14ac:dyDescent="0.3">
      <c r="A1710">
        <v>1709</v>
      </c>
      <c r="B1710" s="1">
        <v>44200</v>
      </c>
      <c r="C1710">
        <v>1808</v>
      </c>
      <c r="D1710" t="s">
        <v>30</v>
      </c>
      <c r="E1710">
        <v>2</v>
      </c>
    </row>
    <row r="1711" spans="1:5" x14ac:dyDescent="0.3">
      <c r="A1711">
        <v>1710</v>
      </c>
      <c r="B1711" s="1">
        <v>44200</v>
      </c>
      <c r="C1711">
        <v>1696</v>
      </c>
      <c r="D1711" t="s">
        <v>32</v>
      </c>
      <c r="E1711">
        <v>5</v>
      </c>
    </row>
    <row r="1712" spans="1:5" x14ac:dyDescent="0.3">
      <c r="A1712">
        <v>1711</v>
      </c>
      <c r="B1712" s="1">
        <v>44200</v>
      </c>
      <c r="C1712">
        <v>1387</v>
      </c>
      <c r="D1712" t="s">
        <v>40</v>
      </c>
      <c r="E1712">
        <v>2</v>
      </c>
    </row>
    <row r="1713" spans="1:5" x14ac:dyDescent="0.3">
      <c r="A1713">
        <v>1712</v>
      </c>
      <c r="B1713" s="1">
        <v>44200</v>
      </c>
      <c r="C1713">
        <v>1625</v>
      </c>
      <c r="D1713" t="s">
        <v>44</v>
      </c>
      <c r="E1713">
        <v>2</v>
      </c>
    </row>
    <row r="1714" spans="1:5" x14ac:dyDescent="0.3">
      <c r="A1714">
        <v>1713</v>
      </c>
      <c r="B1714" s="1">
        <v>44200</v>
      </c>
      <c r="C1714">
        <v>1246</v>
      </c>
      <c r="D1714" t="s">
        <v>18</v>
      </c>
      <c r="E1714">
        <v>4</v>
      </c>
    </row>
    <row r="1715" spans="1:5" x14ac:dyDescent="0.3">
      <c r="A1715">
        <v>1714</v>
      </c>
      <c r="B1715" s="1">
        <v>44200</v>
      </c>
      <c r="C1715">
        <v>1566</v>
      </c>
      <c r="D1715" t="s">
        <v>64</v>
      </c>
      <c r="E1715">
        <v>5</v>
      </c>
    </row>
    <row r="1716" spans="1:5" x14ac:dyDescent="0.3">
      <c r="A1716">
        <v>1715</v>
      </c>
      <c r="B1716" s="1">
        <v>44200</v>
      </c>
      <c r="C1716">
        <v>1509</v>
      </c>
      <c r="D1716" t="s">
        <v>25</v>
      </c>
      <c r="E1716">
        <v>5</v>
      </c>
    </row>
    <row r="1717" spans="1:5" x14ac:dyDescent="0.3">
      <c r="A1717">
        <v>1716</v>
      </c>
      <c r="B1717" s="1">
        <v>44201</v>
      </c>
      <c r="C1717">
        <v>252</v>
      </c>
      <c r="D1717" t="s">
        <v>15</v>
      </c>
      <c r="E1717">
        <v>3</v>
      </c>
    </row>
    <row r="1718" spans="1:5" x14ac:dyDescent="0.3">
      <c r="A1718">
        <v>1717</v>
      </c>
      <c r="B1718" s="1">
        <v>44201</v>
      </c>
      <c r="C1718">
        <v>1902</v>
      </c>
      <c r="D1718" t="s">
        <v>39</v>
      </c>
      <c r="E1718">
        <v>3</v>
      </c>
    </row>
    <row r="1719" spans="1:5" x14ac:dyDescent="0.3">
      <c r="A1719">
        <v>1718</v>
      </c>
      <c r="B1719" s="1">
        <v>44201</v>
      </c>
      <c r="C1719">
        <v>1752</v>
      </c>
      <c r="D1719" t="s">
        <v>68</v>
      </c>
      <c r="E1719">
        <v>2</v>
      </c>
    </row>
    <row r="1720" spans="1:5" x14ac:dyDescent="0.3">
      <c r="A1720">
        <v>1719</v>
      </c>
      <c r="B1720" s="1">
        <v>44201</v>
      </c>
      <c r="C1720">
        <v>1601</v>
      </c>
      <c r="D1720" t="s">
        <v>10</v>
      </c>
      <c r="E1720">
        <v>3</v>
      </c>
    </row>
    <row r="1721" spans="1:5" x14ac:dyDescent="0.3">
      <c r="A1721">
        <v>1720</v>
      </c>
      <c r="B1721" s="1">
        <v>44202</v>
      </c>
      <c r="C1721">
        <v>2061</v>
      </c>
      <c r="D1721" t="s">
        <v>66</v>
      </c>
      <c r="E1721">
        <v>2</v>
      </c>
    </row>
    <row r="1722" spans="1:5" x14ac:dyDescent="0.3">
      <c r="A1722">
        <v>1721</v>
      </c>
      <c r="B1722" s="1">
        <v>44202</v>
      </c>
      <c r="C1722">
        <v>24</v>
      </c>
      <c r="D1722" t="s">
        <v>15</v>
      </c>
      <c r="E1722">
        <v>4</v>
      </c>
    </row>
    <row r="1723" spans="1:5" x14ac:dyDescent="0.3">
      <c r="A1723">
        <v>1722</v>
      </c>
      <c r="B1723" s="1">
        <v>44202</v>
      </c>
      <c r="C1723">
        <v>1910</v>
      </c>
      <c r="D1723" t="s">
        <v>60</v>
      </c>
      <c r="E1723">
        <v>2</v>
      </c>
    </row>
    <row r="1724" spans="1:5" x14ac:dyDescent="0.3">
      <c r="A1724">
        <v>1723</v>
      </c>
      <c r="B1724" s="1">
        <v>44203</v>
      </c>
      <c r="C1724">
        <v>1175</v>
      </c>
      <c r="D1724" t="s">
        <v>7</v>
      </c>
      <c r="E1724">
        <v>2</v>
      </c>
    </row>
    <row r="1725" spans="1:5" x14ac:dyDescent="0.3">
      <c r="A1725">
        <v>1724</v>
      </c>
      <c r="B1725" s="1">
        <v>44203</v>
      </c>
      <c r="C1725">
        <v>1638</v>
      </c>
      <c r="D1725" t="s">
        <v>15</v>
      </c>
      <c r="E1725">
        <v>3</v>
      </c>
    </row>
    <row r="1726" spans="1:5" x14ac:dyDescent="0.3">
      <c r="A1726">
        <v>1725</v>
      </c>
      <c r="B1726" s="1">
        <v>44203</v>
      </c>
      <c r="C1726">
        <v>818</v>
      </c>
      <c r="D1726" t="s">
        <v>17</v>
      </c>
      <c r="E1726">
        <v>4</v>
      </c>
    </row>
    <row r="1727" spans="1:5" x14ac:dyDescent="0.3">
      <c r="A1727">
        <v>1726</v>
      </c>
      <c r="B1727" s="1">
        <v>44204</v>
      </c>
      <c r="C1727">
        <v>719</v>
      </c>
      <c r="D1727" t="s">
        <v>54</v>
      </c>
      <c r="E1727">
        <v>3</v>
      </c>
    </row>
    <row r="1728" spans="1:5" x14ac:dyDescent="0.3">
      <c r="A1728">
        <v>1727</v>
      </c>
      <c r="B1728" s="1">
        <v>44204</v>
      </c>
      <c r="C1728">
        <v>1559</v>
      </c>
      <c r="D1728" t="s">
        <v>13</v>
      </c>
      <c r="E1728">
        <v>5</v>
      </c>
    </row>
    <row r="1729" spans="1:5" x14ac:dyDescent="0.3">
      <c r="A1729">
        <v>1728</v>
      </c>
      <c r="B1729" s="1">
        <v>44205</v>
      </c>
      <c r="C1729">
        <v>1219</v>
      </c>
      <c r="D1729" t="s">
        <v>13</v>
      </c>
      <c r="E1729">
        <v>4</v>
      </c>
    </row>
    <row r="1730" spans="1:5" x14ac:dyDescent="0.3">
      <c r="A1730">
        <v>1729</v>
      </c>
      <c r="B1730" s="1">
        <v>44205</v>
      </c>
      <c r="C1730">
        <v>1676</v>
      </c>
      <c r="D1730" t="s">
        <v>37</v>
      </c>
      <c r="E1730">
        <v>1</v>
      </c>
    </row>
    <row r="1731" spans="1:5" x14ac:dyDescent="0.3">
      <c r="A1731">
        <v>1730</v>
      </c>
      <c r="B1731" s="1">
        <v>44205</v>
      </c>
      <c r="C1731">
        <v>232</v>
      </c>
      <c r="D1731" t="s">
        <v>57</v>
      </c>
      <c r="E1731">
        <v>5</v>
      </c>
    </row>
    <row r="1732" spans="1:5" x14ac:dyDescent="0.3">
      <c r="A1732">
        <v>1731</v>
      </c>
      <c r="B1732" s="1">
        <v>44205</v>
      </c>
      <c r="C1732">
        <v>1515</v>
      </c>
      <c r="D1732" t="s">
        <v>54</v>
      </c>
      <c r="E1732">
        <v>4</v>
      </c>
    </row>
    <row r="1733" spans="1:5" x14ac:dyDescent="0.3">
      <c r="A1733">
        <v>1732</v>
      </c>
      <c r="B1733" s="1">
        <v>44206</v>
      </c>
      <c r="C1733">
        <v>1064</v>
      </c>
      <c r="D1733" t="s">
        <v>30</v>
      </c>
      <c r="E1733">
        <v>2</v>
      </c>
    </row>
    <row r="1734" spans="1:5" x14ac:dyDescent="0.3">
      <c r="A1734">
        <v>1733</v>
      </c>
      <c r="B1734" s="1">
        <v>44207</v>
      </c>
      <c r="C1734">
        <v>1208</v>
      </c>
      <c r="D1734" t="s">
        <v>19</v>
      </c>
      <c r="E1734">
        <v>6</v>
      </c>
    </row>
    <row r="1735" spans="1:5" x14ac:dyDescent="0.3">
      <c r="A1735">
        <v>1734</v>
      </c>
      <c r="B1735" s="1">
        <v>44207</v>
      </c>
      <c r="C1735">
        <v>820</v>
      </c>
      <c r="D1735" t="s">
        <v>35</v>
      </c>
      <c r="E1735">
        <v>4</v>
      </c>
    </row>
    <row r="1736" spans="1:5" x14ac:dyDescent="0.3">
      <c r="A1736">
        <v>1735</v>
      </c>
      <c r="B1736" s="1">
        <v>44207</v>
      </c>
      <c r="C1736">
        <v>2021</v>
      </c>
      <c r="D1736" t="s">
        <v>34</v>
      </c>
      <c r="E1736">
        <v>3</v>
      </c>
    </row>
    <row r="1737" spans="1:5" x14ac:dyDescent="0.3">
      <c r="A1737">
        <v>1736</v>
      </c>
      <c r="B1737" s="1">
        <v>44207</v>
      </c>
      <c r="C1737">
        <v>1518</v>
      </c>
      <c r="D1737" t="s">
        <v>37</v>
      </c>
      <c r="E1737">
        <v>4</v>
      </c>
    </row>
    <row r="1738" spans="1:5" x14ac:dyDescent="0.3">
      <c r="A1738">
        <v>1737</v>
      </c>
      <c r="B1738" s="1">
        <v>44207</v>
      </c>
      <c r="C1738">
        <v>1315</v>
      </c>
      <c r="D1738" t="s">
        <v>15</v>
      </c>
      <c r="E1738">
        <v>3</v>
      </c>
    </row>
    <row r="1739" spans="1:5" x14ac:dyDescent="0.3">
      <c r="A1739">
        <v>1738</v>
      </c>
      <c r="B1739" s="1">
        <v>44207</v>
      </c>
      <c r="C1739">
        <v>762</v>
      </c>
      <c r="D1739" t="s">
        <v>56</v>
      </c>
      <c r="E1739">
        <v>3</v>
      </c>
    </row>
    <row r="1740" spans="1:5" x14ac:dyDescent="0.3">
      <c r="A1740">
        <v>1739</v>
      </c>
      <c r="B1740" s="1">
        <v>44207</v>
      </c>
      <c r="C1740">
        <v>2094</v>
      </c>
      <c r="D1740" t="s">
        <v>52</v>
      </c>
      <c r="E1740">
        <v>6</v>
      </c>
    </row>
    <row r="1741" spans="1:5" x14ac:dyDescent="0.3">
      <c r="A1741">
        <v>1740</v>
      </c>
      <c r="B1741" s="1">
        <v>44208</v>
      </c>
      <c r="C1741">
        <v>1037</v>
      </c>
      <c r="D1741" t="s">
        <v>27</v>
      </c>
      <c r="E1741">
        <v>4</v>
      </c>
    </row>
    <row r="1742" spans="1:5" x14ac:dyDescent="0.3">
      <c r="A1742">
        <v>1741</v>
      </c>
      <c r="B1742" s="1">
        <v>44208</v>
      </c>
      <c r="C1742">
        <v>1939</v>
      </c>
      <c r="D1742" t="s">
        <v>19</v>
      </c>
      <c r="E1742">
        <v>5</v>
      </c>
    </row>
    <row r="1743" spans="1:5" x14ac:dyDescent="0.3">
      <c r="A1743">
        <v>1742</v>
      </c>
      <c r="B1743" s="1">
        <v>44208</v>
      </c>
      <c r="C1743">
        <v>263</v>
      </c>
      <c r="D1743" t="s">
        <v>64</v>
      </c>
      <c r="E1743">
        <v>4</v>
      </c>
    </row>
    <row r="1744" spans="1:5" x14ac:dyDescent="0.3">
      <c r="A1744">
        <v>1743</v>
      </c>
      <c r="B1744" s="1">
        <v>44208</v>
      </c>
      <c r="C1744">
        <v>1796</v>
      </c>
      <c r="D1744" t="s">
        <v>36</v>
      </c>
      <c r="E1744">
        <v>3</v>
      </c>
    </row>
    <row r="1745" spans="1:5" x14ac:dyDescent="0.3">
      <c r="A1745">
        <v>1744</v>
      </c>
      <c r="B1745" s="1">
        <v>44208</v>
      </c>
      <c r="C1745">
        <v>700</v>
      </c>
      <c r="D1745" t="s">
        <v>28</v>
      </c>
      <c r="E1745">
        <v>5</v>
      </c>
    </row>
    <row r="1746" spans="1:5" x14ac:dyDescent="0.3">
      <c r="A1746">
        <v>1745</v>
      </c>
      <c r="B1746" s="1">
        <v>44209</v>
      </c>
      <c r="C1746">
        <v>594</v>
      </c>
      <c r="D1746" t="s">
        <v>16</v>
      </c>
      <c r="E1746">
        <v>5</v>
      </c>
    </row>
    <row r="1747" spans="1:5" x14ac:dyDescent="0.3">
      <c r="A1747">
        <v>1746</v>
      </c>
      <c r="B1747" s="1">
        <v>44209</v>
      </c>
      <c r="C1747">
        <v>831</v>
      </c>
      <c r="D1747" t="s">
        <v>62</v>
      </c>
      <c r="E1747">
        <v>5</v>
      </c>
    </row>
    <row r="1748" spans="1:5" x14ac:dyDescent="0.3">
      <c r="A1748">
        <v>1747</v>
      </c>
      <c r="B1748" s="1">
        <v>44209</v>
      </c>
      <c r="C1748">
        <v>411</v>
      </c>
      <c r="D1748" t="s">
        <v>66</v>
      </c>
      <c r="E1748">
        <v>3</v>
      </c>
    </row>
    <row r="1749" spans="1:5" x14ac:dyDescent="0.3">
      <c r="A1749">
        <v>1748</v>
      </c>
      <c r="B1749" s="1">
        <v>44209</v>
      </c>
      <c r="C1749">
        <v>1534</v>
      </c>
      <c r="D1749" t="s">
        <v>69</v>
      </c>
      <c r="E1749">
        <v>3</v>
      </c>
    </row>
    <row r="1750" spans="1:5" x14ac:dyDescent="0.3">
      <c r="A1750">
        <v>1749</v>
      </c>
      <c r="B1750" s="1">
        <v>44209</v>
      </c>
      <c r="C1750">
        <v>322</v>
      </c>
      <c r="D1750" t="s">
        <v>63</v>
      </c>
      <c r="E1750">
        <v>5</v>
      </c>
    </row>
    <row r="1751" spans="1:5" x14ac:dyDescent="0.3">
      <c r="A1751">
        <v>1750</v>
      </c>
      <c r="B1751" s="1">
        <v>44209</v>
      </c>
      <c r="C1751">
        <v>1005</v>
      </c>
      <c r="D1751" t="s">
        <v>15</v>
      </c>
      <c r="E1751">
        <v>4</v>
      </c>
    </row>
    <row r="1752" spans="1:5" x14ac:dyDescent="0.3">
      <c r="A1752">
        <v>1751</v>
      </c>
      <c r="B1752" s="1">
        <v>44209</v>
      </c>
      <c r="C1752">
        <v>291</v>
      </c>
      <c r="D1752" t="s">
        <v>73</v>
      </c>
      <c r="E1752">
        <v>3</v>
      </c>
    </row>
    <row r="1753" spans="1:5" x14ac:dyDescent="0.3">
      <c r="A1753">
        <v>1752</v>
      </c>
      <c r="B1753" s="1">
        <v>44209</v>
      </c>
      <c r="C1753">
        <v>2081</v>
      </c>
      <c r="D1753" t="s">
        <v>42</v>
      </c>
      <c r="E1753">
        <v>5</v>
      </c>
    </row>
    <row r="1754" spans="1:5" x14ac:dyDescent="0.3">
      <c r="A1754">
        <v>1753</v>
      </c>
      <c r="B1754" s="1">
        <v>44210</v>
      </c>
      <c r="C1754">
        <v>2108</v>
      </c>
      <c r="D1754" t="s">
        <v>37</v>
      </c>
      <c r="E1754">
        <v>6</v>
      </c>
    </row>
    <row r="1755" spans="1:5" x14ac:dyDescent="0.3">
      <c r="A1755">
        <v>1754</v>
      </c>
      <c r="B1755" s="1">
        <v>44210</v>
      </c>
      <c r="C1755">
        <v>1606</v>
      </c>
      <c r="D1755" t="s">
        <v>31</v>
      </c>
      <c r="E1755">
        <v>4</v>
      </c>
    </row>
    <row r="1756" spans="1:5" x14ac:dyDescent="0.3">
      <c r="A1756">
        <v>1755</v>
      </c>
      <c r="B1756" s="1">
        <v>44210</v>
      </c>
      <c r="C1756">
        <v>1564</v>
      </c>
      <c r="D1756" t="s">
        <v>59</v>
      </c>
      <c r="E1756">
        <v>2</v>
      </c>
    </row>
    <row r="1757" spans="1:5" x14ac:dyDescent="0.3">
      <c r="A1757">
        <v>1756</v>
      </c>
      <c r="B1757" s="1">
        <v>44210</v>
      </c>
      <c r="C1757">
        <v>619</v>
      </c>
      <c r="D1757" t="s">
        <v>59</v>
      </c>
      <c r="E1757">
        <v>2</v>
      </c>
    </row>
    <row r="1758" spans="1:5" x14ac:dyDescent="0.3">
      <c r="A1758">
        <v>1757</v>
      </c>
      <c r="B1758" s="1">
        <v>44210</v>
      </c>
      <c r="C1758">
        <v>2058</v>
      </c>
      <c r="D1758" t="s">
        <v>22</v>
      </c>
      <c r="E1758">
        <v>2</v>
      </c>
    </row>
    <row r="1759" spans="1:5" x14ac:dyDescent="0.3">
      <c r="A1759">
        <v>1758</v>
      </c>
      <c r="B1759" s="1">
        <v>44211</v>
      </c>
      <c r="C1759">
        <v>923</v>
      </c>
      <c r="D1759" t="s">
        <v>59</v>
      </c>
      <c r="E1759">
        <v>1</v>
      </c>
    </row>
    <row r="1760" spans="1:5" x14ac:dyDescent="0.3">
      <c r="A1760">
        <v>1759</v>
      </c>
      <c r="B1760" s="1">
        <v>44211</v>
      </c>
      <c r="C1760">
        <v>523</v>
      </c>
      <c r="D1760" t="s">
        <v>24</v>
      </c>
      <c r="E1760">
        <v>4</v>
      </c>
    </row>
    <row r="1761" spans="1:5" x14ac:dyDescent="0.3">
      <c r="A1761">
        <v>1760</v>
      </c>
      <c r="B1761" s="1">
        <v>44211</v>
      </c>
      <c r="C1761">
        <v>1548</v>
      </c>
      <c r="D1761" t="s">
        <v>11</v>
      </c>
      <c r="E1761">
        <v>5</v>
      </c>
    </row>
    <row r="1762" spans="1:5" x14ac:dyDescent="0.3">
      <c r="A1762">
        <v>1761</v>
      </c>
      <c r="B1762" s="1">
        <v>44211</v>
      </c>
      <c r="C1762">
        <v>2028</v>
      </c>
      <c r="D1762" t="s">
        <v>14</v>
      </c>
      <c r="E1762">
        <v>5</v>
      </c>
    </row>
    <row r="1763" spans="1:5" x14ac:dyDescent="0.3">
      <c r="A1763">
        <v>1762</v>
      </c>
      <c r="B1763" s="1">
        <v>44211</v>
      </c>
      <c r="C1763">
        <v>1342</v>
      </c>
      <c r="D1763" t="s">
        <v>71</v>
      </c>
      <c r="E1763">
        <v>5</v>
      </c>
    </row>
    <row r="1764" spans="1:5" x14ac:dyDescent="0.3">
      <c r="A1764">
        <v>1763</v>
      </c>
      <c r="B1764" s="1">
        <v>44212</v>
      </c>
      <c r="C1764">
        <v>1902</v>
      </c>
      <c r="D1764" t="s">
        <v>32</v>
      </c>
      <c r="E1764">
        <v>4</v>
      </c>
    </row>
    <row r="1765" spans="1:5" x14ac:dyDescent="0.3">
      <c r="A1765">
        <v>1764</v>
      </c>
      <c r="B1765" s="1">
        <v>44212</v>
      </c>
      <c r="C1765">
        <v>1052</v>
      </c>
      <c r="D1765" t="s">
        <v>5</v>
      </c>
      <c r="E1765">
        <v>2</v>
      </c>
    </row>
    <row r="1766" spans="1:5" x14ac:dyDescent="0.3">
      <c r="A1766">
        <v>1765</v>
      </c>
      <c r="B1766" s="1">
        <v>44212</v>
      </c>
      <c r="C1766">
        <v>139</v>
      </c>
      <c r="D1766" t="s">
        <v>7</v>
      </c>
      <c r="E1766">
        <v>1</v>
      </c>
    </row>
    <row r="1767" spans="1:5" x14ac:dyDescent="0.3">
      <c r="A1767">
        <v>1766</v>
      </c>
      <c r="B1767" s="1">
        <v>44212</v>
      </c>
      <c r="C1767">
        <v>463</v>
      </c>
      <c r="D1767" t="s">
        <v>69</v>
      </c>
      <c r="E1767">
        <v>4</v>
      </c>
    </row>
    <row r="1768" spans="1:5" x14ac:dyDescent="0.3">
      <c r="A1768">
        <v>1767</v>
      </c>
      <c r="B1768" s="1">
        <v>44212</v>
      </c>
      <c r="C1768">
        <v>2045</v>
      </c>
      <c r="D1768" t="s">
        <v>8</v>
      </c>
      <c r="E1768">
        <v>1</v>
      </c>
    </row>
    <row r="1769" spans="1:5" x14ac:dyDescent="0.3">
      <c r="A1769">
        <v>1768</v>
      </c>
      <c r="B1769" s="1">
        <v>44212</v>
      </c>
      <c r="C1769">
        <v>521</v>
      </c>
      <c r="D1769" t="s">
        <v>36</v>
      </c>
      <c r="E1769">
        <v>1</v>
      </c>
    </row>
    <row r="1770" spans="1:5" x14ac:dyDescent="0.3">
      <c r="A1770">
        <v>1769</v>
      </c>
      <c r="B1770" s="1">
        <v>44212</v>
      </c>
      <c r="C1770">
        <v>758</v>
      </c>
      <c r="D1770" t="s">
        <v>70</v>
      </c>
      <c r="E1770">
        <v>6</v>
      </c>
    </row>
    <row r="1771" spans="1:5" x14ac:dyDescent="0.3">
      <c r="A1771">
        <v>1770</v>
      </c>
      <c r="B1771" s="1">
        <v>44213</v>
      </c>
      <c r="C1771">
        <v>1604</v>
      </c>
      <c r="D1771" t="s">
        <v>42</v>
      </c>
      <c r="E1771">
        <v>1</v>
      </c>
    </row>
    <row r="1772" spans="1:5" x14ac:dyDescent="0.3">
      <c r="A1772">
        <v>1771</v>
      </c>
      <c r="B1772" s="1">
        <v>44213</v>
      </c>
      <c r="C1772">
        <v>865</v>
      </c>
      <c r="D1772" t="s">
        <v>68</v>
      </c>
      <c r="E1772">
        <v>5</v>
      </c>
    </row>
    <row r="1773" spans="1:5" x14ac:dyDescent="0.3">
      <c r="A1773">
        <v>1772</v>
      </c>
      <c r="B1773" s="1">
        <v>44213</v>
      </c>
      <c r="C1773">
        <v>2104</v>
      </c>
      <c r="D1773" t="s">
        <v>73</v>
      </c>
      <c r="E1773">
        <v>6</v>
      </c>
    </row>
    <row r="1774" spans="1:5" x14ac:dyDescent="0.3">
      <c r="A1774">
        <v>1773</v>
      </c>
      <c r="B1774" s="1">
        <v>44213</v>
      </c>
      <c r="C1774">
        <v>213</v>
      </c>
      <c r="D1774" t="s">
        <v>17</v>
      </c>
      <c r="E1774">
        <v>3</v>
      </c>
    </row>
    <row r="1775" spans="1:5" x14ac:dyDescent="0.3">
      <c r="A1775">
        <v>1774</v>
      </c>
      <c r="B1775" s="1">
        <v>44213</v>
      </c>
      <c r="C1775">
        <v>1860</v>
      </c>
      <c r="D1775" t="s">
        <v>55</v>
      </c>
      <c r="E1775">
        <v>3</v>
      </c>
    </row>
    <row r="1776" spans="1:5" x14ac:dyDescent="0.3">
      <c r="A1776">
        <v>1775</v>
      </c>
      <c r="B1776" s="1">
        <v>44213</v>
      </c>
      <c r="C1776">
        <v>1884</v>
      </c>
      <c r="D1776" t="s">
        <v>38</v>
      </c>
      <c r="E1776">
        <v>3</v>
      </c>
    </row>
    <row r="1777" spans="1:5" x14ac:dyDescent="0.3">
      <c r="A1777">
        <v>1776</v>
      </c>
      <c r="B1777" s="1">
        <v>44214</v>
      </c>
      <c r="C1777">
        <v>2047</v>
      </c>
      <c r="D1777" t="s">
        <v>53</v>
      </c>
      <c r="E1777">
        <v>3</v>
      </c>
    </row>
    <row r="1778" spans="1:5" x14ac:dyDescent="0.3">
      <c r="A1778">
        <v>1777</v>
      </c>
      <c r="B1778" s="1">
        <v>44214</v>
      </c>
      <c r="C1778">
        <v>16</v>
      </c>
      <c r="D1778" t="s">
        <v>20</v>
      </c>
      <c r="E1778">
        <v>2</v>
      </c>
    </row>
    <row r="1779" spans="1:5" x14ac:dyDescent="0.3">
      <c r="A1779">
        <v>1778</v>
      </c>
      <c r="B1779" s="1">
        <v>44214</v>
      </c>
      <c r="C1779">
        <v>1407</v>
      </c>
      <c r="D1779" t="s">
        <v>55</v>
      </c>
      <c r="E1779">
        <v>2</v>
      </c>
    </row>
    <row r="1780" spans="1:5" x14ac:dyDescent="0.3">
      <c r="A1780">
        <v>1779</v>
      </c>
      <c r="B1780" s="1">
        <v>44214</v>
      </c>
      <c r="C1780">
        <v>402</v>
      </c>
      <c r="D1780" t="s">
        <v>63</v>
      </c>
      <c r="E1780">
        <v>2</v>
      </c>
    </row>
    <row r="1781" spans="1:5" x14ac:dyDescent="0.3">
      <c r="A1781">
        <v>1780</v>
      </c>
      <c r="B1781" s="1">
        <v>44214</v>
      </c>
      <c r="C1781">
        <v>1917</v>
      </c>
      <c r="D1781" t="s">
        <v>44</v>
      </c>
      <c r="E1781">
        <v>2</v>
      </c>
    </row>
    <row r="1782" spans="1:5" x14ac:dyDescent="0.3">
      <c r="A1782">
        <v>1781</v>
      </c>
      <c r="B1782" s="1">
        <v>44215</v>
      </c>
      <c r="C1782">
        <v>234</v>
      </c>
      <c r="D1782" t="s">
        <v>46</v>
      </c>
      <c r="E1782">
        <v>4</v>
      </c>
    </row>
    <row r="1783" spans="1:5" x14ac:dyDescent="0.3">
      <c r="A1783">
        <v>1782</v>
      </c>
      <c r="B1783" s="1">
        <v>44215</v>
      </c>
      <c r="C1783">
        <v>160</v>
      </c>
      <c r="D1783" t="s">
        <v>13</v>
      </c>
      <c r="E1783">
        <v>5</v>
      </c>
    </row>
    <row r="1784" spans="1:5" x14ac:dyDescent="0.3">
      <c r="A1784">
        <v>1783</v>
      </c>
      <c r="B1784" s="1">
        <v>44215</v>
      </c>
      <c r="C1784">
        <v>1425</v>
      </c>
      <c r="D1784" t="s">
        <v>72</v>
      </c>
      <c r="E1784">
        <v>2</v>
      </c>
    </row>
    <row r="1785" spans="1:5" x14ac:dyDescent="0.3">
      <c r="A1785">
        <v>1784</v>
      </c>
      <c r="B1785" s="1">
        <v>44215</v>
      </c>
      <c r="C1785">
        <v>1716</v>
      </c>
      <c r="D1785" t="s">
        <v>18</v>
      </c>
      <c r="E1785">
        <v>6</v>
      </c>
    </row>
    <row r="1786" spans="1:5" x14ac:dyDescent="0.3">
      <c r="A1786">
        <v>1785</v>
      </c>
      <c r="B1786" s="1">
        <v>44216</v>
      </c>
      <c r="C1786">
        <v>1859</v>
      </c>
      <c r="D1786" t="s">
        <v>61</v>
      </c>
      <c r="E1786">
        <v>3</v>
      </c>
    </row>
    <row r="1787" spans="1:5" x14ac:dyDescent="0.3">
      <c r="A1787">
        <v>1786</v>
      </c>
      <c r="B1787" s="1">
        <v>44217</v>
      </c>
      <c r="C1787">
        <v>708</v>
      </c>
      <c r="D1787" t="s">
        <v>72</v>
      </c>
      <c r="E1787">
        <v>1</v>
      </c>
    </row>
    <row r="1788" spans="1:5" x14ac:dyDescent="0.3">
      <c r="A1788">
        <v>1787</v>
      </c>
      <c r="B1788" s="1">
        <v>44217</v>
      </c>
      <c r="C1788">
        <v>411</v>
      </c>
      <c r="D1788" t="s">
        <v>10</v>
      </c>
      <c r="E1788">
        <v>1</v>
      </c>
    </row>
    <row r="1789" spans="1:5" x14ac:dyDescent="0.3">
      <c r="A1789">
        <v>1788</v>
      </c>
      <c r="B1789" s="1">
        <v>44217</v>
      </c>
      <c r="C1789">
        <v>35</v>
      </c>
      <c r="D1789" t="s">
        <v>24</v>
      </c>
      <c r="E1789">
        <v>6</v>
      </c>
    </row>
    <row r="1790" spans="1:5" x14ac:dyDescent="0.3">
      <c r="A1790">
        <v>1789</v>
      </c>
      <c r="B1790" s="1">
        <v>44217</v>
      </c>
      <c r="C1790">
        <v>98</v>
      </c>
      <c r="D1790" t="s">
        <v>43</v>
      </c>
      <c r="E1790">
        <v>3</v>
      </c>
    </row>
    <row r="1791" spans="1:5" x14ac:dyDescent="0.3">
      <c r="A1791">
        <v>1790</v>
      </c>
      <c r="B1791" s="1">
        <v>44218</v>
      </c>
      <c r="C1791">
        <v>1821</v>
      </c>
      <c r="D1791" t="s">
        <v>65</v>
      </c>
      <c r="E1791">
        <v>4</v>
      </c>
    </row>
    <row r="1792" spans="1:5" x14ac:dyDescent="0.3">
      <c r="A1792">
        <v>1791</v>
      </c>
      <c r="B1792" s="1">
        <v>44218</v>
      </c>
      <c r="C1792">
        <v>401</v>
      </c>
      <c r="D1792" t="s">
        <v>64</v>
      </c>
      <c r="E1792">
        <v>3</v>
      </c>
    </row>
    <row r="1793" spans="1:5" x14ac:dyDescent="0.3">
      <c r="A1793">
        <v>1792</v>
      </c>
      <c r="B1793" s="1">
        <v>44218</v>
      </c>
      <c r="C1793">
        <v>154</v>
      </c>
      <c r="D1793" t="s">
        <v>60</v>
      </c>
      <c r="E1793">
        <v>4</v>
      </c>
    </row>
    <row r="1794" spans="1:5" x14ac:dyDescent="0.3">
      <c r="A1794">
        <v>1793</v>
      </c>
      <c r="B1794" s="1">
        <v>44218</v>
      </c>
      <c r="C1794">
        <v>1767</v>
      </c>
      <c r="D1794" t="s">
        <v>49</v>
      </c>
      <c r="E1794">
        <v>6</v>
      </c>
    </row>
    <row r="1795" spans="1:5" x14ac:dyDescent="0.3">
      <c r="A1795">
        <v>1794</v>
      </c>
      <c r="B1795" s="1">
        <v>44218</v>
      </c>
      <c r="C1795">
        <v>320</v>
      </c>
      <c r="D1795" t="s">
        <v>57</v>
      </c>
      <c r="E1795">
        <v>3</v>
      </c>
    </row>
    <row r="1796" spans="1:5" x14ac:dyDescent="0.3">
      <c r="A1796">
        <v>1795</v>
      </c>
      <c r="B1796" s="1">
        <v>44218</v>
      </c>
      <c r="C1796">
        <v>1672</v>
      </c>
      <c r="D1796" t="s">
        <v>31</v>
      </c>
      <c r="E1796">
        <v>5</v>
      </c>
    </row>
    <row r="1797" spans="1:5" x14ac:dyDescent="0.3">
      <c r="A1797">
        <v>1796</v>
      </c>
      <c r="B1797" s="1">
        <v>44218</v>
      </c>
      <c r="C1797">
        <v>1809</v>
      </c>
      <c r="D1797" t="s">
        <v>38</v>
      </c>
      <c r="E1797">
        <v>2</v>
      </c>
    </row>
    <row r="1798" spans="1:5" x14ac:dyDescent="0.3">
      <c r="A1798">
        <v>1797</v>
      </c>
      <c r="B1798" s="1">
        <v>44218</v>
      </c>
      <c r="C1798">
        <v>1489</v>
      </c>
      <c r="D1798" t="s">
        <v>22</v>
      </c>
      <c r="E1798">
        <v>4</v>
      </c>
    </row>
    <row r="1799" spans="1:5" x14ac:dyDescent="0.3">
      <c r="A1799">
        <v>1798</v>
      </c>
      <c r="B1799" s="1">
        <v>44219</v>
      </c>
      <c r="C1799">
        <v>1339</v>
      </c>
      <c r="D1799" t="s">
        <v>11</v>
      </c>
      <c r="E1799">
        <v>4</v>
      </c>
    </row>
    <row r="1800" spans="1:5" x14ac:dyDescent="0.3">
      <c r="A1800">
        <v>1799</v>
      </c>
      <c r="B1800" s="1">
        <v>44219</v>
      </c>
      <c r="C1800">
        <v>1512</v>
      </c>
      <c r="D1800" t="s">
        <v>36</v>
      </c>
      <c r="E1800">
        <v>4</v>
      </c>
    </row>
    <row r="1801" spans="1:5" x14ac:dyDescent="0.3">
      <c r="A1801">
        <v>1800</v>
      </c>
      <c r="B1801" s="1">
        <v>44219</v>
      </c>
      <c r="C1801">
        <v>344</v>
      </c>
      <c r="D1801" t="s">
        <v>5</v>
      </c>
      <c r="E1801">
        <v>3</v>
      </c>
    </row>
    <row r="1802" spans="1:5" x14ac:dyDescent="0.3">
      <c r="A1802">
        <v>1801</v>
      </c>
      <c r="B1802" s="1">
        <v>44219</v>
      </c>
      <c r="C1802">
        <v>42</v>
      </c>
      <c r="D1802" t="s">
        <v>47</v>
      </c>
      <c r="E1802">
        <v>4</v>
      </c>
    </row>
    <row r="1803" spans="1:5" x14ac:dyDescent="0.3">
      <c r="A1803">
        <v>1802</v>
      </c>
      <c r="B1803" s="1">
        <v>44220</v>
      </c>
      <c r="C1803">
        <v>300</v>
      </c>
      <c r="D1803" t="s">
        <v>12</v>
      </c>
      <c r="E1803">
        <v>2</v>
      </c>
    </row>
    <row r="1804" spans="1:5" x14ac:dyDescent="0.3">
      <c r="A1804">
        <v>1803</v>
      </c>
      <c r="B1804" s="1">
        <v>44220</v>
      </c>
      <c r="C1804">
        <v>1955</v>
      </c>
      <c r="D1804" t="s">
        <v>70</v>
      </c>
      <c r="E1804">
        <v>2</v>
      </c>
    </row>
    <row r="1805" spans="1:5" x14ac:dyDescent="0.3">
      <c r="A1805">
        <v>1804</v>
      </c>
      <c r="B1805" s="1">
        <v>44220</v>
      </c>
      <c r="C1805">
        <v>312</v>
      </c>
      <c r="D1805" t="s">
        <v>54</v>
      </c>
      <c r="E1805">
        <v>4</v>
      </c>
    </row>
    <row r="1806" spans="1:5" x14ac:dyDescent="0.3">
      <c r="A1806">
        <v>1805</v>
      </c>
      <c r="B1806" s="1">
        <v>44220</v>
      </c>
      <c r="C1806">
        <v>766</v>
      </c>
      <c r="D1806" t="s">
        <v>39</v>
      </c>
      <c r="E1806">
        <v>4</v>
      </c>
    </row>
    <row r="1807" spans="1:5" x14ac:dyDescent="0.3">
      <c r="A1807">
        <v>1806</v>
      </c>
      <c r="B1807" s="1">
        <v>44220</v>
      </c>
      <c r="C1807">
        <v>502</v>
      </c>
      <c r="D1807" t="s">
        <v>20</v>
      </c>
      <c r="E1807">
        <v>2</v>
      </c>
    </row>
    <row r="1808" spans="1:5" x14ac:dyDescent="0.3">
      <c r="A1808">
        <v>1807</v>
      </c>
      <c r="B1808" s="1">
        <v>44220</v>
      </c>
      <c r="C1808">
        <v>499</v>
      </c>
      <c r="D1808" t="s">
        <v>22</v>
      </c>
      <c r="E1808">
        <v>5</v>
      </c>
    </row>
    <row r="1809" spans="1:5" x14ac:dyDescent="0.3">
      <c r="A1809">
        <v>1808</v>
      </c>
      <c r="B1809" s="1">
        <v>44220</v>
      </c>
      <c r="C1809">
        <v>346</v>
      </c>
      <c r="D1809" t="s">
        <v>17</v>
      </c>
      <c r="E1809">
        <v>4</v>
      </c>
    </row>
    <row r="1810" spans="1:5" x14ac:dyDescent="0.3">
      <c r="A1810">
        <v>1809</v>
      </c>
      <c r="B1810" s="1">
        <v>44220</v>
      </c>
      <c r="C1810">
        <v>535</v>
      </c>
      <c r="D1810" t="s">
        <v>46</v>
      </c>
      <c r="E1810">
        <v>5</v>
      </c>
    </row>
    <row r="1811" spans="1:5" x14ac:dyDescent="0.3">
      <c r="A1811">
        <v>1810</v>
      </c>
      <c r="B1811" s="1">
        <v>44220</v>
      </c>
      <c r="C1811">
        <v>607</v>
      </c>
      <c r="D1811" t="s">
        <v>37</v>
      </c>
      <c r="E1811">
        <v>4</v>
      </c>
    </row>
    <row r="1812" spans="1:5" x14ac:dyDescent="0.3">
      <c r="A1812">
        <v>1811</v>
      </c>
      <c r="B1812" s="1">
        <v>44220</v>
      </c>
      <c r="C1812">
        <v>537</v>
      </c>
      <c r="D1812" t="s">
        <v>70</v>
      </c>
      <c r="E1812">
        <v>2</v>
      </c>
    </row>
    <row r="1813" spans="1:5" x14ac:dyDescent="0.3">
      <c r="A1813">
        <v>1812</v>
      </c>
      <c r="B1813" s="1">
        <v>44220</v>
      </c>
      <c r="C1813">
        <v>656</v>
      </c>
      <c r="D1813" t="s">
        <v>31</v>
      </c>
      <c r="E1813">
        <v>5</v>
      </c>
    </row>
    <row r="1814" spans="1:5" x14ac:dyDescent="0.3">
      <c r="A1814">
        <v>1813</v>
      </c>
      <c r="B1814" s="1">
        <v>44220</v>
      </c>
      <c r="C1814">
        <v>1760</v>
      </c>
      <c r="D1814" t="s">
        <v>45</v>
      </c>
      <c r="E1814">
        <v>2</v>
      </c>
    </row>
    <row r="1815" spans="1:5" x14ac:dyDescent="0.3">
      <c r="A1815">
        <v>1814</v>
      </c>
      <c r="B1815" s="1">
        <v>44220</v>
      </c>
      <c r="C1815">
        <v>1054</v>
      </c>
      <c r="D1815" t="s">
        <v>56</v>
      </c>
      <c r="E1815">
        <v>2</v>
      </c>
    </row>
    <row r="1816" spans="1:5" x14ac:dyDescent="0.3">
      <c r="A1816">
        <v>1815</v>
      </c>
      <c r="B1816" s="1">
        <v>44221</v>
      </c>
      <c r="C1816">
        <v>1360</v>
      </c>
      <c r="D1816" t="s">
        <v>26</v>
      </c>
      <c r="E1816">
        <v>1</v>
      </c>
    </row>
    <row r="1817" spans="1:5" x14ac:dyDescent="0.3">
      <c r="A1817">
        <v>1816</v>
      </c>
      <c r="B1817" s="1">
        <v>44221</v>
      </c>
      <c r="C1817">
        <v>426</v>
      </c>
      <c r="D1817" t="s">
        <v>15</v>
      </c>
      <c r="E1817">
        <v>6</v>
      </c>
    </row>
    <row r="1818" spans="1:5" x14ac:dyDescent="0.3">
      <c r="A1818">
        <v>1817</v>
      </c>
      <c r="B1818" s="1">
        <v>44221</v>
      </c>
      <c r="C1818">
        <v>950</v>
      </c>
      <c r="D1818" t="s">
        <v>40</v>
      </c>
      <c r="E1818">
        <v>2</v>
      </c>
    </row>
    <row r="1819" spans="1:5" x14ac:dyDescent="0.3">
      <c r="A1819">
        <v>1818</v>
      </c>
      <c r="B1819" s="1">
        <v>44221</v>
      </c>
      <c r="C1819">
        <v>1258</v>
      </c>
      <c r="D1819" t="s">
        <v>18</v>
      </c>
      <c r="E1819">
        <v>2</v>
      </c>
    </row>
    <row r="1820" spans="1:5" x14ac:dyDescent="0.3">
      <c r="A1820">
        <v>1819</v>
      </c>
      <c r="B1820" s="1">
        <v>44221</v>
      </c>
      <c r="C1820">
        <v>2029</v>
      </c>
      <c r="D1820" t="s">
        <v>48</v>
      </c>
      <c r="E1820">
        <v>3</v>
      </c>
    </row>
    <row r="1821" spans="1:5" x14ac:dyDescent="0.3">
      <c r="A1821">
        <v>1820</v>
      </c>
      <c r="B1821" s="1">
        <v>44222</v>
      </c>
      <c r="C1821">
        <v>854</v>
      </c>
      <c r="D1821" t="s">
        <v>65</v>
      </c>
      <c r="E1821">
        <v>2</v>
      </c>
    </row>
    <row r="1822" spans="1:5" x14ac:dyDescent="0.3">
      <c r="A1822">
        <v>1821</v>
      </c>
      <c r="B1822" s="1">
        <v>44222</v>
      </c>
      <c r="C1822">
        <v>291</v>
      </c>
      <c r="D1822" t="s">
        <v>39</v>
      </c>
      <c r="E1822">
        <v>3</v>
      </c>
    </row>
    <row r="1823" spans="1:5" x14ac:dyDescent="0.3">
      <c r="A1823">
        <v>1822</v>
      </c>
      <c r="B1823" s="1">
        <v>44222</v>
      </c>
      <c r="C1823">
        <v>1349</v>
      </c>
      <c r="D1823" t="s">
        <v>62</v>
      </c>
      <c r="E1823">
        <v>3</v>
      </c>
    </row>
    <row r="1824" spans="1:5" x14ac:dyDescent="0.3">
      <c r="A1824">
        <v>1823</v>
      </c>
      <c r="B1824" s="1">
        <v>44222</v>
      </c>
      <c r="C1824">
        <v>60</v>
      </c>
      <c r="D1824" t="s">
        <v>11</v>
      </c>
      <c r="E1824">
        <v>3</v>
      </c>
    </row>
    <row r="1825" spans="1:5" x14ac:dyDescent="0.3">
      <c r="A1825">
        <v>1824</v>
      </c>
      <c r="B1825" s="1">
        <v>44222</v>
      </c>
      <c r="C1825">
        <v>1426</v>
      </c>
      <c r="D1825" t="s">
        <v>51</v>
      </c>
      <c r="E1825">
        <v>2</v>
      </c>
    </row>
    <row r="1826" spans="1:5" x14ac:dyDescent="0.3">
      <c r="A1826">
        <v>1825</v>
      </c>
      <c r="B1826" s="1">
        <v>44223</v>
      </c>
      <c r="C1826">
        <v>1462</v>
      </c>
      <c r="D1826" t="s">
        <v>51</v>
      </c>
      <c r="E1826">
        <v>3</v>
      </c>
    </row>
    <row r="1827" spans="1:5" x14ac:dyDescent="0.3">
      <c r="A1827">
        <v>1826</v>
      </c>
      <c r="B1827" s="1">
        <v>44223</v>
      </c>
      <c r="C1827">
        <v>1483</v>
      </c>
      <c r="D1827" t="s">
        <v>70</v>
      </c>
      <c r="E1827">
        <v>2</v>
      </c>
    </row>
    <row r="1828" spans="1:5" x14ac:dyDescent="0.3">
      <c r="A1828">
        <v>1827</v>
      </c>
      <c r="B1828" s="1">
        <v>44223</v>
      </c>
      <c r="C1828">
        <v>1537</v>
      </c>
      <c r="D1828" t="s">
        <v>53</v>
      </c>
      <c r="E1828">
        <v>4</v>
      </c>
    </row>
    <row r="1829" spans="1:5" x14ac:dyDescent="0.3">
      <c r="A1829">
        <v>1828</v>
      </c>
      <c r="B1829" s="1">
        <v>44223</v>
      </c>
      <c r="C1829">
        <v>1241</v>
      </c>
      <c r="D1829" t="s">
        <v>36</v>
      </c>
      <c r="E1829">
        <v>5</v>
      </c>
    </row>
    <row r="1830" spans="1:5" x14ac:dyDescent="0.3">
      <c r="A1830">
        <v>1829</v>
      </c>
      <c r="B1830" s="1">
        <v>44224</v>
      </c>
      <c r="C1830">
        <v>1885</v>
      </c>
      <c r="D1830" t="s">
        <v>12</v>
      </c>
      <c r="E1830">
        <v>4</v>
      </c>
    </row>
    <row r="1831" spans="1:5" x14ac:dyDescent="0.3">
      <c r="A1831">
        <v>1830</v>
      </c>
      <c r="B1831" s="1">
        <v>44224</v>
      </c>
      <c r="C1831">
        <v>1321</v>
      </c>
      <c r="D1831" t="s">
        <v>7</v>
      </c>
      <c r="E1831">
        <v>4</v>
      </c>
    </row>
    <row r="1832" spans="1:5" x14ac:dyDescent="0.3">
      <c r="A1832">
        <v>1831</v>
      </c>
      <c r="B1832" s="1">
        <v>44225</v>
      </c>
      <c r="C1832">
        <v>1578</v>
      </c>
      <c r="D1832" t="s">
        <v>54</v>
      </c>
      <c r="E1832">
        <v>3</v>
      </c>
    </row>
    <row r="1833" spans="1:5" x14ac:dyDescent="0.3">
      <c r="A1833">
        <v>1832</v>
      </c>
      <c r="B1833" s="1">
        <v>44225</v>
      </c>
      <c r="C1833">
        <v>1525</v>
      </c>
      <c r="D1833" t="s">
        <v>63</v>
      </c>
      <c r="E1833">
        <v>3</v>
      </c>
    </row>
    <row r="1834" spans="1:5" x14ac:dyDescent="0.3">
      <c r="A1834">
        <v>1833</v>
      </c>
      <c r="B1834" s="1">
        <v>44225</v>
      </c>
      <c r="C1834">
        <v>827</v>
      </c>
      <c r="D1834" t="s">
        <v>48</v>
      </c>
      <c r="E1834">
        <v>2</v>
      </c>
    </row>
    <row r="1835" spans="1:5" x14ac:dyDescent="0.3">
      <c r="A1835">
        <v>1834</v>
      </c>
      <c r="B1835" s="1">
        <v>44225</v>
      </c>
      <c r="C1835">
        <v>1697</v>
      </c>
      <c r="D1835" t="s">
        <v>21</v>
      </c>
      <c r="E1835">
        <v>6</v>
      </c>
    </row>
    <row r="1836" spans="1:5" x14ac:dyDescent="0.3">
      <c r="A1836">
        <v>1835</v>
      </c>
      <c r="B1836" s="1">
        <v>44225</v>
      </c>
      <c r="C1836">
        <v>1791</v>
      </c>
      <c r="D1836" t="s">
        <v>22</v>
      </c>
      <c r="E1836">
        <v>4</v>
      </c>
    </row>
    <row r="1837" spans="1:5" x14ac:dyDescent="0.3">
      <c r="A1837">
        <v>1836</v>
      </c>
      <c r="B1837" s="1">
        <v>44225</v>
      </c>
      <c r="C1837">
        <v>1135</v>
      </c>
      <c r="D1837" t="s">
        <v>31</v>
      </c>
      <c r="E1837">
        <v>2</v>
      </c>
    </row>
    <row r="1838" spans="1:5" x14ac:dyDescent="0.3">
      <c r="A1838">
        <v>1837</v>
      </c>
      <c r="B1838" s="1">
        <v>44225</v>
      </c>
      <c r="C1838">
        <v>446</v>
      </c>
      <c r="D1838" t="s">
        <v>59</v>
      </c>
      <c r="E1838">
        <v>5</v>
      </c>
    </row>
    <row r="1839" spans="1:5" x14ac:dyDescent="0.3">
      <c r="A1839">
        <v>1838</v>
      </c>
      <c r="B1839" s="1">
        <v>44225</v>
      </c>
      <c r="C1839">
        <v>576</v>
      </c>
      <c r="D1839" t="s">
        <v>31</v>
      </c>
      <c r="E1839">
        <v>6</v>
      </c>
    </row>
    <row r="1840" spans="1:5" x14ac:dyDescent="0.3">
      <c r="A1840">
        <v>1839</v>
      </c>
      <c r="B1840" s="1">
        <v>44226</v>
      </c>
      <c r="C1840">
        <v>385</v>
      </c>
      <c r="D1840" t="s">
        <v>21</v>
      </c>
      <c r="E1840">
        <v>2</v>
      </c>
    </row>
    <row r="1841" spans="1:5" x14ac:dyDescent="0.3">
      <c r="A1841">
        <v>1840</v>
      </c>
      <c r="B1841" s="1">
        <v>44226</v>
      </c>
      <c r="C1841">
        <v>1360</v>
      </c>
      <c r="D1841" t="s">
        <v>9</v>
      </c>
      <c r="E1841">
        <v>6</v>
      </c>
    </row>
    <row r="1842" spans="1:5" x14ac:dyDescent="0.3">
      <c r="A1842">
        <v>1841</v>
      </c>
      <c r="B1842" s="1">
        <v>44226</v>
      </c>
      <c r="C1842">
        <v>504</v>
      </c>
      <c r="D1842" t="s">
        <v>46</v>
      </c>
      <c r="E1842">
        <v>4</v>
      </c>
    </row>
    <row r="1843" spans="1:5" x14ac:dyDescent="0.3">
      <c r="A1843">
        <v>1842</v>
      </c>
      <c r="B1843" s="1">
        <v>44226</v>
      </c>
      <c r="C1843">
        <v>347</v>
      </c>
      <c r="D1843" t="s">
        <v>65</v>
      </c>
      <c r="E1843">
        <v>4</v>
      </c>
    </row>
    <row r="1844" spans="1:5" x14ac:dyDescent="0.3">
      <c r="A1844">
        <v>1843</v>
      </c>
      <c r="B1844" s="1">
        <v>44226</v>
      </c>
      <c r="C1844">
        <v>1728</v>
      </c>
      <c r="D1844" t="s">
        <v>34</v>
      </c>
      <c r="E1844">
        <v>2</v>
      </c>
    </row>
    <row r="1845" spans="1:5" x14ac:dyDescent="0.3">
      <c r="A1845">
        <v>1844</v>
      </c>
      <c r="B1845" s="1">
        <v>44227</v>
      </c>
      <c r="C1845">
        <v>284</v>
      </c>
      <c r="D1845" t="s">
        <v>62</v>
      </c>
      <c r="E1845">
        <v>6</v>
      </c>
    </row>
    <row r="1846" spans="1:5" x14ac:dyDescent="0.3">
      <c r="A1846">
        <v>1845</v>
      </c>
      <c r="B1846" s="1">
        <v>44227</v>
      </c>
      <c r="C1846">
        <v>1585</v>
      </c>
      <c r="D1846" t="s">
        <v>47</v>
      </c>
      <c r="E1846">
        <v>4</v>
      </c>
    </row>
    <row r="1847" spans="1:5" x14ac:dyDescent="0.3">
      <c r="A1847">
        <v>1846</v>
      </c>
      <c r="B1847" s="1">
        <v>44227</v>
      </c>
      <c r="C1847">
        <v>617</v>
      </c>
      <c r="D1847" t="s">
        <v>26</v>
      </c>
      <c r="E1847">
        <v>3</v>
      </c>
    </row>
    <row r="1848" spans="1:5" x14ac:dyDescent="0.3">
      <c r="A1848">
        <v>1847</v>
      </c>
      <c r="B1848" s="1">
        <v>44227</v>
      </c>
      <c r="C1848">
        <v>579</v>
      </c>
      <c r="D1848" t="s">
        <v>29</v>
      </c>
      <c r="E1848">
        <v>4</v>
      </c>
    </row>
    <row r="1849" spans="1:5" x14ac:dyDescent="0.3">
      <c r="A1849">
        <v>1848</v>
      </c>
      <c r="B1849" s="1">
        <v>44227</v>
      </c>
      <c r="C1849">
        <v>1873</v>
      </c>
      <c r="D1849" t="s">
        <v>7</v>
      </c>
      <c r="E1849">
        <v>4</v>
      </c>
    </row>
    <row r="1850" spans="1:5" x14ac:dyDescent="0.3">
      <c r="A1850">
        <v>1849</v>
      </c>
      <c r="B1850" s="1">
        <v>44227</v>
      </c>
      <c r="C1850">
        <v>1791</v>
      </c>
      <c r="D1850" t="s">
        <v>41</v>
      </c>
      <c r="E1850">
        <v>5</v>
      </c>
    </row>
    <row r="1851" spans="1:5" x14ac:dyDescent="0.3">
      <c r="A1851">
        <v>1850</v>
      </c>
      <c r="B1851" s="1">
        <v>44227</v>
      </c>
      <c r="C1851">
        <v>1215</v>
      </c>
      <c r="D1851" t="s">
        <v>29</v>
      </c>
      <c r="E1851">
        <v>1</v>
      </c>
    </row>
    <row r="1852" spans="1:5" x14ac:dyDescent="0.3">
      <c r="A1852">
        <v>1851</v>
      </c>
      <c r="B1852" s="1">
        <v>44228</v>
      </c>
      <c r="C1852">
        <v>1349</v>
      </c>
      <c r="D1852" t="s">
        <v>34</v>
      </c>
      <c r="E1852">
        <v>3</v>
      </c>
    </row>
    <row r="1853" spans="1:5" x14ac:dyDescent="0.3">
      <c r="A1853">
        <v>1852</v>
      </c>
      <c r="B1853" s="1">
        <v>44228</v>
      </c>
      <c r="C1853">
        <v>1747</v>
      </c>
      <c r="D1853" t="s">
        <v>46</v>
      </c>
      <c r="E1853">
        <v>3</v>
      </c>
    </row>
    <row r="1854" spans="1:5" x14ac:dyDescent="0.3">
      <c r="A1854">
        <v>1853</v>
      </c>
      <c r="B1854" s="1">
        <v>44228</v>
      </c>
      <c r="C1854">
        <v>358</v>
      </c>
      <c r="D1854" t="s">
        <v>70</v>
      </c>
      <c r="E1854">
        <v>3</v>
      </c>
    </row>
    <row r="1855" spans="1:5" x14ac:dyDescent="0.3">
      <c r="A1855">
        <v>1854</v>
      </c>
      <c r="B1855" s="1">
        <v>44228</v>
      </c>
      <c r="C1855">
        <v>86</v>
      </c>
      <c r="D1855" t="s">
        <v>69</v>
      </c>
      <c r="E1855">
        <v>4</v>
      </c>
    </row>
    <row r="1856" spans="1:5" x14ac:dyDescent="0.3">
      <c r="A1856">
        <v>1855</v>
      </c>
      <c r="B1856" s="1">
        <v>44229</v>
      </c>
      <c r="C1856">
        <v>1590</v>
      </c>
      <c r="D1856" t="s">
        <v>73</v>
      </c>
      <c r="E1856">
        <v>3</v>
      </c>
    </row>
    <row r="1857" spans="1:5" x14ac:dyDescent="0.3">
      <c r="A1857">
        <v>1856</v>
      </c>
      <c r="B1857" s="1">
        <v>44229</v>
      </c>
      <c r="C1857">
        <v>767</v>
      </c>
      <c r="D1857" t="s">
        <v>71</v>
      </c>
      <c r="E1857">
        <v>2</v>
      </c>
    </row>
    <row r="1858" spans="1:5" x14ac:dyDescent="0.3">
      <c r="A1858">
        <v>1857</v>
      </c>
      <c r="B1858" s="1">
        <v>44229</v>
      </c>
      <c r="C1858">
        <v>1671</v>
      </c>
      <c r="D1858" t="s">
        <v>35</v>
      </c>
      <c r="E1858">
        <v>5</v>
      </c>
    </row>
    <row r="1859" spans="1:5" x14ac:dyDescent="0.3">
      <c r="A1859">
        <v>1858</v>
      </c>
      <c r="B1859" s="1">
        <v>44229</v>
      </c>
      <c r="C1859">
        <v>1543</v>
      </c>
      <c r="D1859" t="s">
        <v>8</v>
      </c>
      <c r="E1859">
        <v>5</v>
      </c>
    </row>
    <row r="1860" spans="1:5" x14ac:dyDescent="0.3">
      <c r="A1860">
        <v>1859</v>
      </c>
      <c r="B1860" s="1">
        <v>44230</v>
      </c>
      <c r="C1860">
        <v>1551</v>
      </c>
      <c r="D1860" t="s">
        <v>67</v>
      </c>
      <c r="E1860">
        <v>2</v>
      </c>
    </row>
    <row r="1861" spans="1:5" x14ac:dyDescent="0.3">
      <c r="A1861">
        <v>1860</v>
      </c>
      <c r="B1861" s="1">
        <v>44230</v>
      </c>
      <c r="C1861">
        <v>613</v>
      </c>
      <c r="D1861" t="s">
        <v>47</v>
      </c>
      <c r="E1861">
        <v>4</v>
      </c>
    </row>
    <row r="1862" spans="1:5" x14ac:dyDescent="0.3">
      <c r="A1862">
        <v>1861</v>
      </c>
      <c r="B1862" s="1">
        <v>44231</v>
      </c>
      <c r="C1862">
        <v>967</v>
      </c>
      <c r="D1862" t="s">
        <v>63</v>
      </c>
      <c r="E1862">
        <v>3</v>
      </c>
    </row>
    <row r="1863" spans="1:5" x14ac:dyDescent="0.3">
      <c r="A1863">
        <v>1862</v>
      </c>
      <c r="B1863" s="1">
        <v>44231</v>
      </c>
      <c r="C1863">
        <v>683</v>
      </c>
      <c r="D1863" t="s">
        <v>38</v>
      </c>
      <c r="E1863">
        <v>4</v>
      </c>
    </row>
    <row r="1864" spans="1:5" x14ac:dyDescent="0.3">
      <c r="A1864">
        <v>1863</v>
      </c>
      <c r="B1864" s="1">
        <v>44231</v>
      </c>
      <c r="C1864">
        <v>265</v>
      </c>
      <c r="D1864" t="s">
        <v>58</v>
      </c>
      <c r="E1864">
        <v>5</v>
      </c>
    </row>
    <row r="1865" spans="1:5" x14ac:dyDescent="0.3">
      <c r="A1865">
        <v>1864</v>
      </c>
      <c r="B1865" s="1">
        <v>44232</v>
      </c>
      <c r="C1865">
        <v>1617</v>
      </c>
      <c r="D1865" t="s">
        <v>66</v>
      </c>
      <c r="E1865">
        <v>3</v>
      </c>
    </row>
    <row r="1866" spans="1:5" x14ac:dyDescent="0.3">
      <c r="A1866">
        <v>1865</v>
      </c>
      <c r="B1866" s="1">
        <v>44232</v>
      </c>
      <c r="C1866">
        <v>1663</v>
      </c>
      <c r="D1866" t="s">
        <v>22</v>
      </c>
      <c r="E1866">
        <v>6</v>
      </c>
    </row>
    <row r="1867" spans="1:5" x14ac:dyDescent="0.3">
      <c r="A1867">
        <v>1866</v>
      </c>
      <c r="B1867" s="1">
        <v>44232</v>
      </c>
      <c r="C1867">
        <v>387</v>
      </c>
      <c r="D1867" t="s">
        <v>40</v>
      </c>
      <c r="E1867">
        <v>5</v>
      </c>
    </row>
    <row r="1868" spans="1:5" x14ac:dyDescent="0.3">
      <c r="A1868">
        <v>1867</v>
      </c>
      <c r="B1868" s="1">
        <v>44232</v>
      </c>
      <c r="C1868">
        <v>398</v>
      </c>
      <c r="D1868" t="s">
        <v>22</v>
      </c>
      <c r="E1868">
        <v>4</v>
      </c>
    </row>
    <row r="1869" spans="1:5" x14ac:dyDescent="0.3">
      <c r="A1869">
        <v>1868</v>
      </c>
      <c r="B1869" s="1">
        <v>44233</v>
      </c>
      <c r="C1869">
        <v>601</v>
      </c>
      <c r="D1869" t="s">
        <v>73</v>
      </c>
      <c r="E1869">
        <v>2</v>
      </c>
    </row>
    <row r="1870" spans="1:5" x14ac:dyDescent="0.3">
      <c r="A1870">
        <v>1869</v>
      </c>
      <c r="B1870" s="1">
        <v>44233</v>
      </c>
      <c r="C1870">
        <v>2024</v>
      </c>
      <c r="D1870" t="s">
        <v>40</v>
      </c>
      <c r="E1870">
        <v>3</v>
      </c>
    </row>
    <row r="1871" spans="1:5" x14ac:dyDescent="0.3">
      <c r="A1871">
        <v>1870</v>
      </c>
      <c r="B1871" s="1">
        <v>44233</v>
      </c>
      <c r="C1871">
        <v>127</v>
      </c>
      <c r="D1871" t="s">
        <v>57</v>
      </c>
      <c r="E1871">
        <v>3</v>
      </c>
    </row>
    <row r="1872" spans="1:5" x14ac:dyDescent="0.3">
      <c r="A1872">
        <v>1871</v>
      </c>
      <c r="B1872" s="1">
        <v>44233</v>
      </c>
      <c r="C1872">
        <v>170</v>
      </c>
      <c r="D1872" t="s">
        <v>31</v>
      </c>
      <c r="E1872">
        <v>2</v>
      </c>
    </row>
    <row r="1873" spans="1:5" x14ac:dyDescent="0.3">
      <c r="A1873">
        <v>1872</v>
      </c>
      <c r="B1873" s="1">
        <v>44233</v>
      </c>
      <c r="C1873">
        <v>361</v>
      </c>
      <c r="D1873" t="s">
        <v>56</v>
      </c>
      <c r="E1873">
        <v>2</v>
      </c>
    </row>
    <row r="1874" spans="1:5" x14ac:dyDescent="0.3">
      <c r="A1874">
        <v>1873</v>
      </c>
      <c r="B1874" s="1">
        <v>44233</v>
      </c>
      <c r="C1874">
        <v>1317</v>
      </c>
      <c r="D1874" t="s">
        <v>19</v>
      </c>
      <c r="E1874">
        <v>4</v>
      </c>
    </row>
    <row r="1875" spans="1:5" x14ac:dyDescent="0.3">
      <c r="A1875">
        <v>1874</v>
      </c>
      <c r="B1875" s="1">
        <v>44234</v>
      </c>
      <c r="C1875">
        <v>1993</v>
      </c>
      <c r="D1875" t="s">
        <v>51</v>
      </c>
      <c r="E1875">
        <v>4</v>
      </c>
    </row>
    <row r="1876" spans="1:5" x14ac:dyDescent="0.3">
      <c r="A1876">
        <v>1875</v>
      </c>
      <c r="B1876" s="1">
        <v>44234</v>
      </c>
      <c r="C1876">
        <v>782</v>
      </c>
      <c r="D1876" t="s">
        <v>9</v>
      </c>
      <c r="E1876">
        <v>3</v>
      </c>
    </row>
    <row r="1877" spans="1:5" x14ac:dyDescent="0.3">
      <c r="A1877">
        <v>1876</v>
      </c>
      <c r="B1877" s="1">
        <v>44234</v>
      </c>
      <c r="C1877">
        <v>987</v>
      </c>
      <c r="D1877" t="s">
        <v>50</v>
      </c>
      <c r="E1877">
        <v>3</v>
      </c>
    </row>
    <row r="1878" spans="1:5" x14ac:dyDescent="0.3">
      <c r="A1878">
        <v>1877</v>
      </c>
      <c r="B1878" s="1">
        <v>44234</v>
      </c>
      <c r="C1878">
        <v>66</v>
      </c>
      <c r="D1878" t="s">
        <v>49</v>
      </c>
      <c r="E1878">
        <v>2</v>
      </c>
    </row>
    <row r="1879" spans="1:5" x14ac:dyDescent="0.3">
      <c r="A1879">
        <v>1878</v>
      </c>
      <c r="B1879" s="1">
        <v>44235</v>
      </c>
      <c r="C1879">
        <v>1740</v>
      </c>
      <c r="D1879" t="s">
        <v>36</v>
      </c>
      <c r="E1879">
        <v>5</v>
      </c>
    </row>
    <row r="1880" spans="1:5" x14ac:dyDescent="0.3">
      <c r="A1880">
        <v>1879</v>
      </c>
      <c r="B1880" s="1">
        <v>44235</v>
      </c>
      <c r="C1880">
        <v>1180</v>
      </c>
      <c r="D1880" t="s">
        <v>57</v>
      </c>
      <c r="E1880">
        <v>5</v>
      </c>
    </row>
    <row r="1881" spans="1:5" x14ac:dyDescent="0.3">
      <c r="A1881">
        <v>1880</v>
      </c>
      <c r="B1881" s="1">
        <v>44235</v>
      </c>
      <c r="C1881">
        <v>1907</v>
      </c>
      <c r="D1881" t="s">
        <v>10</v>
      </c>
      <c r="E1881">
        <v>3</v>
      </c>
    </row>
    <row r="1882" spans="1:5" x14ac:dyDescent="0.3">
      <c r="A1882">
        <v>1881</v>
      </c>
      <c r="B1882" s="1">
        <v>44235</v>
      </c>
      <c r="C1882">
        <v>1698</v>
      </c>
      <c r="D1882" t="s">
        <v>8</v>
      </c>
      <c r="E1882">
        <v>1</v>
      </c>
    </row>
    <row r="1883" spans="1:5" x14ac:dyDescent="0.3">
      <c r="A1883">
        <v>1882</v>
      </c>
      <c r="B1883" s="1">
        <v>44235</v>
      </c>
      <c r="C1883">
        <v>724</v>
      </c>
      <c r="D1883" t="s">
        <v>71</v>
      </c>
      <c r="E1883">
        <v>5</v>
      </c>
    </row>
    <row r="1884" spans="1:5" x14ac:dyDescent="0.3">
      <c r="A1884">
        <v>1883</v>
      </c>
      <c r="B1884" s="1">
        <v>44235</v>
      </c>
      <c r="C1884">
        <v>556</v>
      </c>
      <c r="D1884" t="s">
        <v>60</v>
      </c>
      <c r="E1884">
        <v>3</v>
      </c>
    </row>
    <row r="1885" spans="1:5" x14ac:dyDescent="0.3">
      <c r="A1885">
        <v>1884</v>
      </c>
      <c r="B1885" s="1">
        <v>44235</v>
      </c>
      <c r="C1885">
        <v>955</v>
      </c>
      <c r="D1885" t="s">
        <v>27</v>
      </c>
      <c r="E1885">
        <v>3</v>
      </c>
    </row>
    <row r="1886" spans="1:5" x14ac:dyDescent="0.3">
      <c r="A1886">
        <v>1885</v>
      </c>
      <c r="B1886" s="1">
        <v>44235</v>
      </c>
      <c r="C1886">
        <v>706</v>
      </c>
      <c r="D1886" t="s">
        <v>25</v>
      </c>
      <c r="E1886">
        <v>3</v>
      </c>
    </row>
    <row r="1887" spans="1:5" x14ac:dyDescent="0.3">
      <c r="A1887">
        <v>1886</v>
      </c>
      <c r="B1887" s="1">
        <v>44236</v>
      </c>
      <c r="C1887">
        <v>10</v>
      </c>
      <c r="D1887" t="s">
        <v>21</v>
      </c>
      <c r="E1887">
        <v>3</v>
      </c>
    </row>
    <row r="1888" spans="1:5" x14ac:dyDescent="0.3">
      <c r="A1888">
        <v>1887</v>
      </c>
      <c r="B1888" s="1">
        <v>44236</v>
      </c>
      <c r="C1888">
        <v>908</v>
      </c>
      <c r="D1888" t="s">
        <v>8</v>
      </c>
      <c r="E1888">
        <v>2</v>
      </c>
    </row>
    <row r="1889" spans="1:5" x14ac:dyDescent="0.3">
      <c r="A1889">
        <v>1888</v>
      </c>
      <c r="B1889" s="1">
        <v>44236</v>
      </c>
      <c r="C1889">
        <v>1376</v>
      </c>
      <c r="D1889" t="s">
        <v>29</v>
      </c>
      <c r="E1889">
        <v>5</v>
      </c>
    </row>
    <row r="1890" spans="1:5" x14ac:dyDescent="0.3">
      <c r="A1890">
        <v>1889</v>
      </c>
      <c r="B1890" s="1">
        <v>44236</v>
      </c>
      <c r="C1890">
        <v>1894</v>
      </c>
      <c r="D1890" t="s">
        <v>56</v>
      </c>
      <c r="E1890">
        <v>3</v>
      </c>
    </row>
    <row r="1891" spans="1:5" x14ac:dyDescent="0.3">
      <c r="A1891">
        <v>1890</v>
      </c>
      <c r="B1891" s="1">
        <v>44237</v>
      </c>
      <c r="C1891">
        <v>81</v>
      </c>
      <c r="D1891" t="s">
        <v>25</v>
      </c>
      <c r="E1891">
        <v>3</v>
      </c>
    </row>
    <row r="1892" spans="1:5" x14ac:dyDescent="0.3">
      <c r="A1892">
        <v>1891</v>
      </c>
      <c r="B1892" s="1">
        <v>44237</v>
      </c>
      <c r="C1892">
        <v>1777</v>
      </c>
      <c r="D1892" t="s">
        <v>5</v>
      </c>
      <c r="E1892">
        <v>5</v>
      </c>
    </row>
    <row r="1893" spans="1:5" x14ac:dyDescent="0.3">
      <c r="A1893">
        <v>1892</v>
      </c>
      <c r="B1893" s="1">
        <v>44237</v>
      </c>
      <c r="C1893">
        <v>1496</v>
      </c>
      <c r="D1893" t="s">
        <v>9</v>
      </c>
      <c r="E1893">
        <v>3</v>
      </c>
    </row>
    <row r="1894" spans="1:5" x14ac:dyDescent="0.3">
      <c r="A1894">
        <v>1893</v>
      </c>
      <c r="B1894" s="1">
        <v>44237</v>
      </c>
      <c r="C1894">
        <v>710</v>
      </c>
      <c r="D1894" t="s">
        <v>36</v>
      </c>
      <c r="E1894">
        <v>2</v>
      </c>
    </row>
    <row r="1895" spans="1:5" x14ac:dyDescent="0.3">
      <c r="A1895">
        <v>1894</v>
      </c>
      <c r="B1895" s="1">
        <v>44238</v>
      </c>
      <c r="C1895">
        <v>67</v>
      </c>
      <c r="D1895" t="s">
        <v>16</v>
      </c>
      <c r="E1895">
        <v>3</v>
      </c>
    </row>
    <row r="1896" spans="1:5" x14ac:dyDescent="0.3">
      <c r="A1896">
        <v>1895</v>
      </c>
      <c r="B1896" s="1">
        <v>44238</v>
      </c>
      <c r="C1896">
        <v>1406</v>
      </c>
      <c r="D1896" t="s">
        <v>59</v>
      </c>
      <c r="E1896">
        <v>3</v>
      </c>
    </row>
    <row r="1897" spans="1:5" x14ac:dyDescent="0.3">
      <c r="A1897">
        <v>1896</v>
      </c>
      <c r="B1897" s="1">
        <v>44238</v>
      </c>
      <c r="C1897">
        <v>1161</v>
      </c>
      <c r="D1897" t="s">
        <v>14</v>
      </c>
      <c r="E1897">
        <v>3</v>
      </c>
    </row>
    <row r="1898" spans="1:5" x14ac:dyDescent="0.3">
      <c r="A1898">
        <v>1897</v>
      </c>
      <c r="B1898" s="1">
        <v>44238</v>
      </c>
      <c r="C1898">
        <v>620</v>
      </c>
      <c r="D1898" t="s">
        <v>25</v>
      </c>
      <c r="E1898">
        <v>2</v>
      </c>
    </row>
    <row r="1899" spans="1:5" x14ac:dyDescent="0.3">
      <c r="A1899">
        <v>1898</v>
      </c>
      <c r="B1899" s="1">
        <v>44239</v>
      </c>
      <c r="C1899">
        <v>2079</v>
      </c>
      <c r="D1899" t="s">
        <v>42</v>
      </c>
      <c r="E1899">
        <v>5</v>
      </c>
    </row>
    <row r="1900" spans="1:5" x14ac:dyDescent="0.3">
      <c r="A1900">
        <v>1899</v>
      </c>
      <c r="B1900" s="1">
        <v>44239</v>
      </c>
      <c r="C1900">
        <v>1243</v>
      </c>
      <c r="D1900" t="s">
        <v>12</v>
      </c>
      <c r="E1900">
        <v>5</v>
      </c>
    </row>
    <row r="1901" spans="1:5" x14ac:dyDescent="0.3">
      <c r="A1901">
        <v>1900</v>
      </c>
      <c r="B1901" s="1">
        <v>44239</v>
      </c>
      <c r="C1901">
        <v>1616</v>
      </c>
      <c r="D1901" t="s">
        <v>35</v>
      </c>
      <c r="E1901">
        <v>2</v>
      </c>
    </row>
    <row r="1902" spans="1:5" x14ac:dyDescent="0.3">
      <c r="A1902">
        <v>1901</v>
      </c>
      <c r="B1902" s="1">
        <v>44239</v>
      </c>
      <c r="C1902">
        <v>628</v>
      </c>
      <c r="D1902" t="s">
        <v>9</v>
      </c>
      <c r="E1902">
        <v>5</v>
      </c>
    </row>
    <row r="1903" spans="1:5" x14ac:dyDescent="0.3">
      <c r="A1903">
        <v>1902</v>
      </c>
      <c r="B1903" s="1">
        <v>44239</v>
      </c>
      <c r="C1903">
        <v>1981</v>
      </c>
      <c r="D1903" t="s">
        <v>36</v>
      </c>
      <c r="E1903">
        <v>6</v>
      </c>
    </row>
    <row r="1904" spans="1:5" x14ac:dyDescent="0.3">
      <c r="A1904">
        <v>1903</v>
      </c>
      <c r="B1904" s="1">
        <v>44239</v>
      </c>
      <c r="C1904">
        <v>1928</v>
      </c>
      <c r="D1904" t="s">
        <v>71</v>
      </c>
      <c r="E1904">
        <v>2</v>
      </c>
    </row>
    <row r="1905" spans="1:5" x14ac:dyDescent="0.3">
      <c r="A1905">
        <v>1904</v>
      </c>
      <c r="B1905" s="1">
        <v>44240</v>
      </c>
      <c r="C1905">
        <v>1830</v>
      </c>
      <c r="D1905" t="s">
        <v>49</v>
      </c>
      <c r="E1905">
        <v>4</v>
      </c>
    </row>
    <row r="1906" spans="1:5" x14ac:dyDescent="0.3">
      <c r="A1906">
        <v>1905</v>
      </c>
      <c r="B1906" s="1">
        <v>44240</v>
      </c>
      <c r="C1906">
        <v>1194</v>
      </c>
      <c r="D1906" t="s">
        <v>5</v>
      </c>
      <c r="E1906">
        <v>4</v>
      </c>
    </row>
    <row r="1907" spans="1:5" x14ac:dyDescent="0.3">
      <c r="A1907">
        <v>1906</v>
      </c>
      <c r="B1907" s="1">
        <v>44240</v>
      </c>
      <c r="C1907">
        <v>852</v>
      </c>
      <c r="D1907" t="s">
        <v>32</v>
      </c>
      <c r="E1907">
        <v>3</v>
      </c>
    </row>
    <row r="1908" spans="1:5" x14ac:dyDescent="0.3">
      <c r="A1908">
        <v>1907</v>
      </c>
      <c r="B1908" s="1">
        <v>44240</v>
      </c>
      <c r="C1908">
        <v>35</v>
      </c>
      <c r="D1908" t="s">
        <v>43</v>
      </c>
      <c r="E1908">
        <v>3</v>
      </c>
    </row>
    <row r="1909" spans="1:5" x14ac:dyDescent="0.3">
      <c r="A1909">
        <v>1908</v>
      </c>
      <c r="B1909" s="1">
        <v>44240</v>
      </c>
      <c r="C1909">
        <v>818</v>
      </c>
      <c r="D1909" t="s">
        <v>16</v>
      </c>
      <c r="E1909">
        <v>6</v>
      </c>
    </row>
    <row r="1910" spans="1:5" x14ac:dyDescent="0.3">
      <c r="A1910">
        <v>1909</v>
      </c>
      <c r="B1910" s="1">
        <v>44240</v>
      </c>
      <c r="C1910">
        <v>688</v>
      </c>
      <c r="D1910" t="s">
        <v>50</v>
      </c>
      <c r="E1910">
        <v>2</v>
      </c>
    </row>
    <row r="1911" spans="1:5" x14ac:dyDescent="0.3">
      <c r="A1911">
        <v>1910</v>
      </c>
      <c r="B1911" s="1">
        <v>44240</v>
      </c>
      <c r="C1911">
        <v>1307</v>
      </c>
      <c r="D1911" t="s">
        <v>34</v>
      </c>
      <c r="E1911">
        <v>5</v>
      </c>
    </row>
    <row r="1912" spans="1:5" x14ac:dyDescent="0.3">
      <c r="A1912">
        <v>1911</v>
      </c>
      <c r="B1912" s="1">
        <v>44240</v>
      </c>
      <c r="C1912">
        <v>737</v>
      </c>
      <c r="D1912" t="s">
        <v>66</v>
      </c>
      <c r="E1912">
        <v>5</v>
      </c>
    </row>
    <row r="1913" spans="1:5" x14ac:dyDescent="0.3">
      <c r="A1913">
        <v>1912</v>
      </c>
      <c r="B1913" s="1">
        <v>44240</v>
      </c>
      <c r="C1913">
        <v>1247</v>
      </c>
      <c r="D1913" t="s">
        <v>8</v>
      </c>
      <c r="E1913">
        <v>3</v>
      </c>
    </row>
    <row r="1914" spans="1:5" x14ac:dyDescent="0.3">
      <c r="A1914">
        <v>1913</v>
      </c>
      <c r="B1914" s="1">
        <v>44241</v>
      </c>
      <c r="C1914">
        <v>1735</v>
      </c>
      <c r="D1914" t="s">
        <v>42</v>
      </c>
      <c r="E1914">
        <v>3</v>
      </c>
    </row>
    <row r="1915" spans="1:5" x14ac:dyDescent="0.3">
      <c r="A1915">
        <v>1914</v>
      </c>
      <c r="B1915" s="1">
        <v>44241</v>
      </c>
      <c r="C1915">
        <v>1489</v>
      </c>
      <c r="D1915" t="s">
        <v>32</v>
      </c>
      <c r="E1915">
        <v>2</v>
      </c>
    </row>
    <row r="1916" spans="1:5" x14ac:dyDescent="0.3">
      <c r="A1916">
        <v>1915</v>
      </c>
      <c r="B1916" s="1">
        <v>44241</v>
      </c>
      <c r="C1916">
        <v>399</v>
      </c>
      <c r="D1916" t="s">
        <v>63</v>
      </c>
      <c r="E1916">
        <v>5</v>
      </c>
    </row>
    <row r="1917" spans="1:5" x14ac:dyDescent="0.3">
      <c r="A1917">
        <v>1916</v>
      </c>
      <c r="B1917" s="1">
        <v>44241</v>
      </c>
      <c r="C1917">
        <v>892</v>
      </c>
      <c r="D1917" t="s">
        <v>13</v>
      </c>
      <c r="E1917">
        <v>4</v>
      </c>
    </row>
    <row r="1918" spans="1:5" x14ac:dyDescent="0.3">
      <c r="A1918">
        <v>1917</v>
      </c>
      <c r="B1918" s="1">
        <v>44241</v>
      </c>
      <c r="C1918">
        <v>1303</v>
      </c>
      <c r="D1918" t="s">
        <v>22</v>
      </c>
      <c r="E1918">
        <v>2</v>
      </c>
    </row>
    <row r="1919" spans="1:5" x14ac:dyDescent="0.3">
      <c r="A1919">
        <v>1918</v>
      </c>
      <c r="B1919" s="1">
        <v>44242</v>
      </c>
      <c r="C1919">
        <v>752</v>
      </c>
      <c r="D1919" t="s">
        <v>14</v>
      </c>
      <c r="E1919">
        <v>5</v>
      </c>
    </row>
    <row r="1920" spans="1:5" x14ac:dyDescent="0.3">
      <c r="A1920">
        <v>1919</v>
      </c>
      <c r="B1920" s="1">
        <v>44242</v>
      </c>
      <c r="C1920">
        <v>379</v>
      </c>
      <c r="D1920" t="s">
        <v>62</v>
      </c>
      <c r="E1920">
        <v>4</v>
      </c>
    </row>
    <row r="1921" spans="1:5" x14ac:dyDescent="0.3">
      <c r="A1921">
        <v>1920</v>
      </c>
      <c r="B1921" s="1">
        <v>44242</v>
      </c>
      <c r="C1921">
        <v>1277</v>
      </c>
      <c r="D1921" t="s">
        <v>29</v>
      </c>
      <c r="E1921">
        <v>3</v>
      </c>
    </row>
    <row r="1922" spans="1:5" x14ac:dyDescent="0.3">
      <c r="A1922">
        <v>1921</v>
      </c>
      <c r="B1922" s="1">
        <v>44242</v>
      </c>
      <c r="C1922">
        <v>1987</v>
      </c>
      <c r="D1922" t="s">
        <v>40</v>
      </c>
      <c r="E1922">
        <v>3</v>
      </c>
    </row>
    <row r="1923" spans="1:5" x14ac:dyDescent="0.3">
      <c r="A1923">
        <v>1922</v>
      </c>
      <c r="B1923" s="1">
        <v>44242</v>
      </c>
      <c r="C1923">
        <v>45</v>
      </c>
      <c r="D1923" t="s">
        <v>19</v>
      </c>
      <c r="E1923">
        <v>1</v>
      </c>
    </row>
    <row r="1924" spans="1:5" x14ac:dyDescent="0.3">
      <c r="A1924">
        <v>1923</v>
      </c>
      <c r="B1924" s="1">
        <v>44242</v>
      </c>
      <c r="C1924">
        <v>1315</v>
      </c>
      <c r="D1924" t="s">
        <v>55</v>
      </c>
      <c r="E1924">
        <v>3</v>
      </c>
    </row>
    <row r="1925" spans="1:5" x14ac:dyDescent="0.3">
      <c r="A1925">
        <v>1924</v>
      </c>
      <c r="B1925" s="1">
        <v>44242</v>
      </c>
      <c r="C1925">
        <v>1549</v>
      </c>
      <c r="D1925" t="s">
        <v>9</v>
      </c>
      <c r="E1925">
        <v>3</v>
      </c>
    </row>
    <row r="1926" spans="1:5" x14ac:dyDescent="0.3">
      <c r="A1926">
        <v>1925</v>
      </c>
      <c r="B1926" s="1">
        <v>44243</v>
      </c>
      <c r="C1926">
        <v>971</v>
      </c>
      <c r="D1926" t="s">
        <v>70</v>
      </c>
      <c r="E1926">
        <v>4</v>
      </c>
    </row>
    <row r="1927" spans="1:5" x14ac:dyDescent="0.3">
      <c r="A1927">
        <v>1926</v>
      </c>
      <c r="B1927" s="1">
        <v>44243</v>
      </c>
      <c r="C1927">
        <v>603</v>
      </c>
      <c r="D1927" t="s">
        <v>16</v>
      </c>
      <c r="E1927">
        <v>3</v>
      </c>
    </row>
    <row r="1928" spans="1:5" x14ac:dyDescent="0.3">
      <c r="A1928">
        <v>1927</v>
      </c>
      <c r="B1928" s="1">
        <v>44243</v>
      </c>
      <c r="C1928">
        <v>571</v>
      </c>
      <c r="D1928" t="s">
        <v>61</v>
      </c>
      <c r="E1928">
        <v>2</v>
      </c>
    </row>
    <row r="1929" spans="1:5" x14ac:dyDescent="0.3">
      <c r="A1929">
        <v>1928</v>
      </c>
      <c r="B1929" s="1">
        <v>44243</v>
      </c>
      <c r="C1929">
        <v>263</v>
      </c>
      <c r="D1929" t="s">
        <v>54</v>
      </c>
      <c r="E1929">
        <v>4</v>
      </c>
    </row>
    <row r="1930" spans="1:5" x14ac:dyDescent="0.3">
      <c r="A1930">
        <v>1929</v>
      </c>
      <c r="B1930" s="1">
        <v>44243</v>
      </c>
      <c r="C1930">
        <v>1258</v>
      </c>
      <c r="D1930" t="s">
        <v>7</v>
      </c>
      <c r="E1930">
        <v>2</v>
      </c>
    </row>
    <row r="1931" spans="1:5" x14ac:dyDescent="0.3">
      <c r="A1931">
        <v>1930</v>
      </c>
      <c r="B1931" s="1">
        <v>44243</v>
      </c>
      <c r="C1931">
        <v>1190</v>
      </c>
      <c r="D1931" t="s">
        <v>40</v>
      </c>
      <c r="E1931">
        <v>3</v>
      </c>
    </row>
    <row r="1932" spans="1:5" x14ac:dyDescent="0.3">
      <c r="A1932">
        <v>1931</v>
      </c>
      <c r="B1932" s="1">
        <v>44243</v>
      </c>
      <c r="C1932">
        <v>1472</v>
      </c>
      <c r="D1932" t="s">
        <v>59</v>
      </c>
      <c r="E1932">
        <v>4</v>
      </c>
    </row>
    <row r="1933" spans="1:5" x14ac:dyDescent="0.3">
      <c r="A1933">
        <v>1932</v>
      </c>
      <c r="B1933" s="1">
        <v>44243</v>
      </c>
      <c r="C1933">
        <v>211</v>
      </c>
      <c r="D1933" t="s">
        <v>65</v>
      </c>
      <c r="E1933">
        <v>4</v>
      </c>
    </row>
    <row r="1934" spans="1:5" x14ac:dyDescent="0.3">
      <c r="A1934">
        <v>1933</v>
      </c>
      <c r="B1934" s="1">
        <v>44244</v>
      </c>
      <c r="C1934">
        <v>1596</v>
      </c>
      <c r="D1934" t="s">
        <v>53</v>
      </c>
      <c r="E1934">
        <v>3</v>
      </c>
    </row>
    <row r="1935" spans="1:5" x14ac:dyDescent="0.3">
      <c r="A1935">
        <v>1934</v>
      </c>
      <c r="B1935" s="1">
        <v>44244</v>
      </c>
      <c r="C1935">
        <v>180</v>
      </c>
      <c r="D1935" t="s">
        <v>38</v>
      </c>
      <c r="E1935">
        <v>4</v>
      </c>
    </row>
    <row r="1936" spans="1:5" x14ac:dyDescent="0.3">
      <c r="A1936">
        <v>1935</v>
      </c>
      <c r="B1936" s="1">
        <v>44245</v>
      </c>
      <c r="C1936">
        <v>185</v>
      </c>
      <c r="D1936" t="s">
        <v>35</v>
      </c>
      <c r="E1936">
        <v>4</v>
      </c>
    </row>
    <row r="1937" spans="1:5" x14ac:dyDescent="0.3">
      <c r="A1937">
        <v>1936</v>
      </c>
      <c r="B1937" s="1">
        <v>44245</v>
      </c>
      <c r="C1937">
        <v>628</v>
      </c>
      <c r="D1937" t="s">
        <v>63</v>
      </c>
      <c r="E1937">
        <v>3</v>
      </c>
    </row>
    <row r="1938" spans="1:5" x14ac:dyDescent="0.3">
      <c r="A1938">
        <v>1937</v>
      </c>
      <c r="B1938" s="1">
        <v>44245</v>
      </c>
      <c r="C1938">
        <v>2012</v>
      </c>
      <c r="D1938" t="s">
        <v>24</v>
      </c>
      <c r="E1938">
        <v>4</v>
      </c>
    </row>
    <row r="1939" spans="1:5" x14ac:dyDescent="0.3">
      <c r="A1939">
        <v>1938</v>
      </c>
      <c r="B1939" s="1">
        <v>44245</v>
      </c>
      <c r="C1939">
        <v>1043</v>
      </c>
      <c r="D1939" t="s">
        <v>52</v>
      </c>
      <c r="E1939">
        <v>2</v>
      </c>
    </row>
    <row r="1940" spans="1:5" x14ac:dyDescent="0.3">
      <c r="A1940">
        <v>1939</v>
      </c>
      <c r="B1940" s="1">
        <v>44246</v>
      </c>
      <c r="C1940">
        <v>1956</v>
      </c>
      <c r="D1940" t="s">
        <v>52</v>
      </c>
      <c r="E1940">
        <v>4</v>
      </c>
    </row>
    <row r="1941" spans="1:5" x14ac:dyDescent="0.3">
      <c r="A1941">
        <v>1940</v>
      </c>
      <c r="B1941" s="1">
        <v>44246</v>
      </c>
      <c r="C1941">
        <v>262</v>
      </c>
      <c r="D1941" t="s">
        <v>38</v>
      </c>
      <c r="E1941">
        <v>3</v>
      </c>
    </row>
    <row r="1942" spans="1:5" x14ac:dyDescent="0.3">
      <c r="A1942">
        <v>1941</v>
      </c>
      <c r="B1942" s="1">
        <v>44247</v>
      </c>
      <c r="C1942">
        <v>1379</v>
      </c>
      <c r="D1942" t="s">
        <v>38</v>
      </c>
      <c r="E1942">
        <v>4</v>
      </c>
    </row>
    <row r="1943" spans="1:5" x14ac:dyDescent="0.3">
      <c r="A1943">
        <v>1942</v>
      </c>
      <c r="B1943" s="1">
        <v>44247</v>
      </c>
      <c r="C1943">
        <v>134</v>
      </c>
      <c r="D1943" t="s">
        <v>68</v>
      </c>
      <c r="E1943">
        <v>5</v>
      </c>
    </row>
    <row r="1944" spans="1:5" x14ac:dyDescent="0.3">
      <c r="A1944">
        <v>1943</v>
      </c>
      <c r="B1944" s="1">
        <v>44247</v>
      </c>
      <c r="C1944">
        <v>1201</v>
      </c>
      <c r="D1944" t="s">
        <v>18</v>
      </c>
      <c r="E1944">
        <v>2</v>
      </c>
    </row>
    <row r="1945" spans="1:5" x14ac:dyDescent="0.3">
      <c r="A1945">
        <v>1944</v>
      </c>
      <c r="B1945" s="1">
        <v>44248</v>
      </c>
      <c r="C1945">
        <v>1674</v>
      </c>
      <c r="D1945" t="s">
        <v>46</v>
      </c>
      <c r="E1945">
        <v>3</v>
      </c>
    </row>
    <row r="1946" spans="1:5" x14ac:dyDescent="0.3">
      <c r="A1946">
        <v>1945</v>
      </c>
      <c r="B1946" s="1">
        <v>44248</v>
      </c>
      <c r="C1946">
        <v>936</v>
      </c>
      <c r="D1946" t="s">
        <v>39</v>
      </c>
      <c r="E1946">
        <v>2</v>
      </c>
    </row>
    <row r="1947" spans="1:5" x14ac:dyDescent="0.3">
      <c r="A1947">
        <v>1946</v>
      </c>
      <c r="B1947" s="1">
        <v>44248</v>
      </c>
      <c r="C1947">
        <v>866</v>
      </c>
      <c r="D1947" t="s">
        <v>5</v>
      </c>
      <c r="E1947">
        <v>5</v>
      </c>
    </row>
    <row r="1948" spans="1:5" x14ac:dyDescent="0.3">
      <c r="A1948">
        <v>1947</v>
      </c>
      <c r="B1948" s="1">
        <v>44248</v>
      </c>
      <c r="C1948">
        <v>978</v>
      </c>
      <c r="D1948" t="s">
        <v>24</v>
      </c>
      <c r="E1948">
        <v>3</v>
      </c>
    </row>
    <row r="1949" spans="1:5" x14ac:dyDescent="0.3">
      <c r="A1949">
        <v>1948</v>
      </c>
      <c r="B1949" s="1">
        <v>44249</v>
      </c>
      <c r="C1949">
        <v>1552</v>
      </c>
      <c r="D1949" t="s">
        <v>47</v>
      </c>
      <c r="E1949">
        <v>3</v>
      </c>
    </row>
    <row r="1950" spans="1:5" x14ac:dyDescent="0.3">
      <c r="A1950">
        <v>1949</v>
      </c>
      <c r="B1950" s="1">
        <v>44249</v>
      </c>
      <c r="C1950">
        <v>179</v>
      </c>
      <c r="D1950" t="s">
        <v>43</v>
      </c>
      <c r="E1950">
        <v>3</v>
      </c>
    </row>
    <row r="1951" spans="1:5" x14ac:dyDescent="0.3">
      <c r="A1951">
        <v>1950</v>
      </c>
      <c r="B1951" s="1">
        <v>44249</v>
      </c>
      <c r="C1951">
        <v>1806</v>
      </c>
      <c r="D1951" t="s">
        <v>10</v>
      </c>
      <c r="E1951">
        <v>1</v>
      </c>
    </row>
    <row r="1952" spans="1:5" x14ac:dyDescent="0.3">
      <c r="A1952">
        <v>1951</v>
      </c>
      <c r="B1952" s="1">
        <v>44249</v>
      </c>
      <c r="C1952">
        <v>588</v>
      </c>
      <c r="D1952" t="s">
        <v>49</v>
      </c>
      <c r="E1952">
        <v>4</v>
      </c>
    </row>
    <row r="1953" spans="1:5" x14ac:dyDescent="0.3">
      <c r="A1953">
        <v>1952</v>
      </c>
      <c r="B1953" s="1">
        <v>44249</v>
      </c>
      <c r="C1953">
        <v>496</v>
      </c>
      <c r="D1953" t="s">
        <v>15</v>
      </c>
      <c r="E1953">
        <v>2</v>
      </c>
    </row>
    <row r="1954" spans="1:5" x14ac:dyDescent="0.3">
      <c r="A1954">
        <v>1953</v>
      </c>
      <c r="B1954" s="1">
        <v>44249</v>
      </c>
      <c r="C1954">
        <v>221</v>
      </c>
      <c r="D1954" t="s">
        <v>19</v>
      </c>
      <c r="E1954">
        <v>3</v>
      </c>
    </row>
    <row r="1955" spans="1:5" x14ac:dyDescent="0.3">
      <c r="A1955">
        <v>1954</v>
      </c>
      <c r="B1955" s="1">
        <v>44249</v>
      </c>
      <c r="C1955">
        <v>2062</v>
      </c>
      <c r="D1955" t="s">
        <v>8</v>
      </c>
      <c r="E1955">
        <v>2</v>
      </c>
    </row>
    <row r="1956" spans="1:5" x14ac:dyDescent="0.3">
      <c r="A1956">
        <v>1955</v>
      </c>
      <c r="B1956" s="1">
        <v>44250</v>
      </c>
      <c r="C1956">
        <v>1630</v>
      </c>
      <c r="D1956" t="s">
        <v>11</v>
      </c>
      <c r="E1956">
        <v>4</v>
      </c>
    </row>
    <row r="1957" spans="1:5" x14ac:dyDescent="0.3">
      <c r="A1957">
        <v>1956</v>
      </c>
      <c r="B1957" s="1">
        <v>44250</v>
      </c>
      <c r="C1957">
        <v>389</v>
      </c>
      <c r="D1957" t="s">
        <v>5</v>
      </c>
      <c r="E1957">
        <v>4</v>
      </c>
    </row>
    <row r="1958" spans="1:5" x14ac:dyDescent="0.3">
      <c r="A1958">
        <v>1957</v>
      </c>
      <c r="B1958" s="1">
        <v>44250</v>
      </c>
      <c r="C1958">
        <v>200</v>
      </c>
      <c r="D1958" t="s">
        <v>41</v>
      </c>
      <c r="E1958">
        <v>5</v>
      </c>
    </row>
    <row r="1959" spans="1:5" x14ac:dyDescent="0.3">
      <c r="A1959">
        <v>1958</v>
      </c>
      <c r="B1959" s="1">
        <v>44250</v>
      </c>
      <c r="C1959">
        <v>1188</v>
      </c>
      <c r="D1959" t="s">
        <v>22</v>
      </c>
      <c r="E1959">
        <v>1</v>
      </c>
    </row>
    <row r="1960" spans="1:5" x14ac:dyDescent="0.3">
      <c r="A1960">
        <v>1959</v>
      </c>
      <c r="B1960" s="1">
        <v>44250</v>
      </c>
      <c r="C1960">
        <v>1777</v>
      </c>
      <c r="D1960" t="s">
        <v>16</v>
      </c>
      <c r="E1960">
        <v>4</v>
      </c>
    </row>
    <row r="1961" spans="1:5" x14ac:dyDescent="0.3">
      <c r="A1961">
        <v>1960</v>
      </c>
      <c r="B1961" s="1">
        <v>44251</v>
      </c>
      <c r="C1961">
        <v>1269</v>
      </c>
      <c r="D1961" t="s">
        <v>53</v>
      </c>
      <c r="E1961">
        <v>3</v>
      </c>
    </row>
    <row r="1962" spans="1:5" x14ac:dyDescent="0.3">
      <c r="A1962">
        <v>1961</v>
      </c>
      <c r="B1962" s="1">
        <v>44251</v>
      </c>
      <c r="C1962">
        <v>2033</v>
      </c>
      <c r="D1962" t="s">
        <v>71</v>
      </c>
      <c r="E1962">
        <v>4</v>
      </c>
    </row>
    <row r="1963" spans="1:5" x14ac:dyDescent="0.3">
      <c r="A1963">
        <v>1962</v>
      </c>
      <c r="B1963" s="1">
        <v>44251</v>
      </c>
      <c r="C1963">
        <v>404</v>
      </c>
      <c r="D1963" t="s">
        <v>20</v>
      </c>
      <c r="E1963">
        <v>5</v>
      </c>
    </row>
    <row r="1964" spans="1:5" x14ac:dyDescent="0.3">
      <c r="A1964">
        <v>1963</v>
      </c>
      <c r="B1964" s="1">
        <v>44251</v>
      </c>
      <c r="C1964">
        <v>1103</v>
      </c>
      <c r="D1964" t="s">
        <v>71</v>
      </c>
      <c r="E1964">
        <v>1</v>
      </c>
    </row>
    <row r="1965" spans="1:5" x14ac:dyDescent="0.3">
      <c r="A1965">
        <v>1964</v>
      </c>
      <c r="B1965" s="1">
        <v>44251</v>
      </c>
      <c r="C1965">
        <v>1732</v>
      </c>
      <c r="D1965" t="s">
        <v>10</v>
      </c>
      <c r="E1965">
        <v>3</v>
      </c>
    </row>
    <row r="1966" spans="1:5" x14ac:dyDescent="0.3">
      <c r="A1966">
        <v>1965</v>
      </c>
      <c r="B1966" s="1">
        <v>44252</v>
      </c>
      <c r="C1966">
        <v>1599</v>
      </c>
      <c r="D1966" t="s">
        <v>27</v>
      </c>
      <c r="E1966">
        <v>3</v>
      </c>
    </row>
    <row r="1967" spans="1:5" x14ac:dyDescent="0.3">
      <c r="A1967">
        <v>1966</v>
      </c>
      <c r="B1967" s="1">
        <v>44252</v>
      </c>
      <c r="C1967">
        <v>935</v>
      </c>
      <c r="D1967" t="s">
        <v>45</v>
      </c>
      <c r="E1967">
        <v>4</v>
      </c>
    </row>
    <row r="1968" spans="1:5" x14ac:dyDescent="0.3">
      <c r="A1968">
        <v>1967</v>
      </c>
      <c r="B1968" s="1">
        <v>44252</v>
      </c>
      <c r="C1968">
        <v>964</v>
      </c>
      <c r="D1968" t="s">
        <v>13</v>
      </c>
      <c r="E1968">
        <v>2</v>
      </c>
    </row>
    <row r="1969" spans="1:5" x14ac:dyDescent="0.3">
      <c r="A1969">
        <v>1968</v>
      </c>
      <c r="B1969" s="1">
        <v>44252</v>
      </c>
      <c r="C1969">
        <v>938</v>
      </c>
      <c r="D1969" t="s">
        <v>7</v>
      </c>
      <c r="E1969">
        <v>2</v>
      </c>
    </row>
    <row r="1970" spans="1:5" x14ac:dyDescent="0.3">
      <c r="A1970">
        <v>1969</v>
      </c>
      <c r="B1970" s="1">
        <v>44252</v>
      </c>
      <c r="C1970">
        <v>1034</v>
      </c>
      <c r="D1970" t="s">
        <v>16</v>
      </c>
      <c r="E1970">
        <v>5</v>
      </c>
    </row>
    <row r="1971" spans="1:5" x14ac:dyDescent="0.3">
      <c r="A1971">
        <v>1970</v>
      </c>
      <c r="B1971" s="1">
        <v>44252</v>
      </c>
      <c r="C1971">
        <v>1800</v>
      </c>
      <c r="D1971" t="s">
        <v>45</v>
      </c>
      <c r="E1971">
        <v>5</v>
      </c>
    </row>
    <row r="1972" spans="1:5" x14ac:dyDescent="0.3">
      <c r="A1972">
        <v>1971</v>
      </c>
      <c r="B1972" s="1">
        <v>44253</v>
      </c>
      <c r="C1972">
        <v>688</v>
      </c>
      <c r="D1972" t="s">
        <v>65</v>
      </c>
      <c r="E1972">
        <v>6</v>
      </c>
    </row>
    <row r="1973" spans="1:5" x14ac:dyDescent="0.3">
      <c r="A1973">
        <v>1972</v>
      </c>
      <c r="B1973" s="1">
        <v>44253</v>
      </c>
      <c r="C1973">
        <v>567</v>
      </c>
      <c r="D1973" t="s">
        <v>26</v>
      </c>
      <c r="E1973">
        <v>3</v>
      </c>
    </row>
    <row r="1974" spans="1:5" x14ac:dyDescent="0.3">
      <c r="A1974">
        <v>1973</v>
      </c>
      <c r="B1974" s="1">
        <v>44253</v>
      </c>
      <c r="C1974">
        <v>367</v>
      </c>
      <c r="D1974" t="s">
        <v>30</v>
      </c>
      <c r="E1974">
        <v>6</v>
      </c>
    </row>
    <row r="1975" spans="1:5" x14ac:dyDescent="0.3">
      <c r="A1975">
        <v>1974</v>
      </c>
      <c r="B1975" s="1">
        <v>44253</v>
      </c>
      <c r="C1975">
        <v>2024</v>
      </c>
      <c r="D1975" t="s">
        <v>20</v>
      </c>
      <c r="E1975">
        <v>5</v>
      </c>
    </row>
    <row r="1976" spans="1:5" x14ac:dyDescent="0.3">
      <c r="A1976">
        <v>1975</v>
      </c>
      <c r="B1976" s="1">
        <v>44253</v>
      </c>
      <c r="C1976">
        <v>293</v>
      </c>
      <c r="D1976" t="s">
        <v>31</v>
      </c>
      <c r="E1976">
        <v>5</v>
      </c>
    </row>
    <row r="1977" spans="1:5" x14ac:dyDescent="0.3">
      <c r="A1977">
        <v>1976</v>
      </c>
      <c r="B1977" s="1">
        <v>44254</v>
      </c>
      <c r="C1977">
        <v>1324</v>
      </c>
      <c r="D1977" t="s">
        <v>72</v>
      </c>
      <c r="E1977">
        <v>1</v>
      </c>
    </row>
    <row r="1978" spans="1:5" x14ac:dyDescent="0.3">
      <c r="A1978">
        <v>1977</v>
      </c>
      <c r="B1978" s="1">
        <v>44254</v>
      </c>
      <c r="C1978">
        <v>1627</v>
      </c>
      <c r="D1978" t="s">
        <v>53</v>
      </c>
      <c r="E1978">
        <v>2</v>
      </c>
    </row>
    <row r="1979" spans="1:5" x14ac:dyDescent="0.3">
      <c r="A1979">
        <v>1978</v>
      </c>
      <c r="B1979" s="1">
        <v>44254</v>
      </c>
      <c r="C1979">
        <v>1181</v>
      </c>
      <c r="D1979" t="s">
        <v>63</v>
      </c>
      <c r="E1979">
        <v>2</v>
      </c>
    </row>
    <row r="1980" spans="1:5" x14ac:dyDescent="0.3">
      <c r="A1980">
        <v>1979</v>
      </c>
      <c r="B1980" s="1">
        <v>44255</v>
      </c>
      <c r="C1980">
        <v>1906</v>
      </c>
      <c r="D1980" t="s">
        <v>27</v>
      </c>
      <c r="E1980">
        <v>3</v>
      </c>
    </row>
    <row r="1981" spans="1:5" x14ac:dyDescent="0.3">
      <c r="A1981">
        <v>1980</v>
      </c>
      <c r="B1981" s="1">
        <v>44255</v>
      </c>
      <c r="C1981">
        <v>152</v>
      </c>
      <c r="D1981" t="s">
        <v>34</v>
      </c>
      <c r="E1981">
        <v>4</v>
      </c>
    </row>
    <row r="1982" spans="1:5" x14ac:dyDescent="0.3">
      <c r="A1982">
        <v>1981</v>
      </c>
      <c r="B1982" s="1">
        <v>44255</v>
      </c>
      <c r="C1982">
        <v>184</v>
      </c>
      <c r="D1982" t="s">
        <v>18</v>
      </c>
      <c r="E1982">
        <v>4</v>
      </c>
    </row>
    <row r="1983" spans="1:5" x14ac:dyDescent="0.3">
      <c r="A1983">
        <v>1982</v>
      </c>
      <c r="B1983" s="1">
        <v>44255</v>
      </c>
      <c r="C1983">
        <v>297</v>
      </c>
      <c r="D1983" t="s">
        <v>54</v>
      </c>
      <c r="E1983">
        <v>6</v>
      </c>
    </row>
    <row r="1984" spans="1:5" x14ac:dyDescent="0.3">
      <c r="A1984">
        <v>1983</v>
      </c>
      <c r="B1984" s="1">
        <v>44256</v>
      </c>
      <c r="C1984">
        <v>2076</v>
      </c>
      <c r="D1984" t="s">
        <v>40</v>
      </c>
      <c r="E1984">
        <v>2</v>
      </c>
    </row>
    <row r="1985" spans="1:5" x14ac:dyDescent="0.3">
      <c r="A1985">
        <v>1984</v>
      </c>
      <c r="B1985" s="1">
        <v>44256</v>
      </c>
      <c r="C1985">
        <v>307</v>
      </c>
      <c r="D1985" t="s">
        <v>7</v>
      </c>
      <c r="E1985">
        <v>3</v>
      </c>
    </row>
    <row r="1986" spans="1:5" x14ac:dyDescent="0.3">
      <c r="A1986">
        <v>1985</v>
      </c>
      <c r="B1986" s="1">
        <v>44256</v>
      </c>
      <c r="C1986">
        <v>1682</v>
      </c>
      <c r="D1986" t="s">
        <v>40</v>
      </c>
      <c r="E1986">
        <v>3</v>
      </c>
    </row>
    <row r="1987" spans="1:5" x14ac:dyDescent="0.3">
      <c r="A1987">
        <v>1986</v>
      </c>
      <c r="B1987" s="1">
        <v>44256</v>
      </c>
      <c r="C1987">
        <v>1386</v>
      </c>
      <c r="D1987" t="s">
        <v>51</v>
      </c>
      <c r="E1987">
        <v>5</v>
      </c>
    </row>
    <row r="1988" spans="1:5" x14ac:dyDescent="0.3">
      <c r="A1988">
        <v>1987</v>
      </c>
      <c r="B1988" s="1">
        <v>44256</v>
      </c>
      <c r="C1988">
        <v>1699</v>
      </c>
      <c r="D1988" t="s">
        <v>52</v>
      </c>
      <c r="E1988">
        <v>2</v>
      </c>
    </row>
    <row r="1989" spans="1:5" x14ac:dyDescent="0.3">
      <c r="A1989">
        <v>1988</v>
      </c>
      <c r="B1989" s="1">
        <v>44256</v>
      </c>
      <c r="C1989">
        <v>1952</v>
      </c>
      <c r="D1989" t="s">
        <v>22</v>
      </c>
      <c r="E1989">
        <v>2</v>
      </c>
    </row>
    <row r="1990" spans="1:5" x14ac:dyDescent="0.3">
      <c r="A1990">
        <v>1989</v>
      </c>
      <c r="B1990" s="1">
        <v>44256</v>
      </c>
      <c r="C1990">
        <v>2041</v>
      </c>
      <c r="D1990" t="s">
        <v>58</v>
      </c>
      <c r="E1990">
        <v>4</v>
      </c>
    </row>
    <row r="1991" spans="1:5" x14ac:dyDescent="0.3">
      <c r="A1991">
        <v>1990</v>
      </c>
      <c r="B1991" s="1">
        <v>44256</v>
      </c>
      <c r="C1991">
        <v>1966</v>
      </c>
      <c r="D1991" t="s">
        <v>70</v>
      </c>
      <c r="E1991">
        <v>4</v>
      </c>
    </row>
    <row r="1992" spans="1:5" x14ac:dyDescent="0.3">
      <c r="A1992">
        <v>1991</v>
      </c>
      <c r="B1992" s="1">
        <v>44256</v>
      </c>
      <c r="C1992">
        <v>864</v>
      </c>
      <c r="D1992" t="s">
        <v>54</v>
      </c>
      <c r="E1992">
        <v>4</v>
      </c>
    </row>
    <row r="1993" spans="1:5" x14ac:dyDescent="0.3">
      <c r="A1993">
        <v>1992</v>
      </c>
      <c r="B1993" s="1">
        <v>44257</v>
      </c>
      <c r="C1993">
        <v>1589</v>
      </c>
      <c r="D1993" t="s">
        <v>42</v>
      </c>
      <c r="E1993">
        <v>4</v>
      </c>
    </row>
    <row r="1994" spans="1:5" x14ac:dyDescent="0.3">
      <c r="A1994">
        <v>1993</v>
      </c>
      <c r="B1994" s="1">
        <v>44257</v>
      </c>
      <c r="C1994">
        <v>2058</v>
      </c>
      <c r="D1994" t="s">
        <v>68</v>
      </c>
      <c r="E1994">
        <v>4</v>
      </c>
    </row>
    <row r="1995" spans="1:5" x14ac:dyDescent="0.3">
      <c r="A1995">
        <v>1994</v>
      </c>
      <c r="B1995" s="1">
        <v>44257</v>
      </c>
      <c r="C1995">
        <v>273</v>
      </c>
      <c r="D1995" t="s">
        <v>28</v>
      </c>
      <c r="E1995">
        <v>3</v>
      </c>
    </row>
    <row r="1996" spans="1:5" x14ac:dyDescent="0.3">
      <c r="A1996">
        <v>1995</v>
      </c>
      <c r="B1996" s="1">
        <v>44257</v>
      </c>
      <c r="C1996">
        <v>1886</v>
      </c>
      <c r="D1996" t="s">
        <v>41</v>
      </c>
      <c r="E1996">
        <v>2</v>
      </c>
    </row>
    <row r="1997" spans="1:5" x14ac:dyDescent="0.3">
      <c r="A1997">
        <v>1996</v>
      </c>
      <c r="B1997" s="1">
        <v>44258</v>
      </c>
      <c r="C1997">
        <v>1496</v>
      </c>
      <c r="D1997" t="s">
        <v>36</v>
      </c>
      <c r="E1997">
        <v>2</v>
      </c>
    </row>
    <row r="1998" spans="1:5" x14ac:dyDescent="0.3">
      <c r="A1998">
        <v>1997</v>
      </c>
      <c r="B1998" s="1">
        <v>44258</v>
      </c>
      <c r="C1998">
        <v>1378</v>
      </c>
      <c r="D1998" t="s">
        <v>28</v>
      </c>
      <c r="E1998">
        <v>2</v>
      </c>
    </row>
    <row r="1999" spans="1:5" x14ac:dyDescent="0.3">
      <c r="A1999">
        <v>1998</v>
      </c>
      <c r="B1999" s="1">
        <v>44258</v>
      </c>
      <c r="C1999">
        <v>243</v>
      </c>
      <c r="D1999" t="s">
        <v>18</v>
      </c>
      <c r="E1999">
        <v>2</v>
      </c>
    </row>
    <row r="2000" spans="1:5" x14ac:dyDescent="0.3">
      <c r="A2000">
        <v>1999</v>
      </c>
      <c r="B2000" s="1">
        <v>44259</v>
      </c>
      <c r="C2000">
        <v>1566</v>
      </c>
      <c r="D2000" t="s">
        <v>49</v>
      </c>
      <c r="E2000">
        <v>2</v>
      </c>
    </row>
    <row r="2001" spans="1:5" x14ac:dyDescent="0.3">
      <c r="A2001">
        <v>2000</v>
      </c>
      <c r="B2001" s="1">
        <v>44259</v>
      </c>
      <c r="C2001">
        <v>615</v>
      </c>
      <c r="D2001" t="s">
        <v>73</v>
      </c>
      <c r="E2001">
        <v>4</v>
      </c>
    </row>
    <row r="2002" spans="1:5" x14ac:dyDescent="0.3">
      <c r="A2002">
        <v>2001</v>
      </c>
      <c r="B2002" s="1">
        <v>44259</v>
      </c>
      <c r="C2002">
        <v>174</v>
      </c>
      <c r="D2002" t="s">
        <v>43</v>
      </c>
      <c r="E2002">
        <v>4</v>
      </c>
    </row>
    <row r="2003" spans="1:5" x14ac:dyDescent="0.3">
      <c r="A2003">
        <v>2002</v>
      </c>
      <c r="B2003" s="1">
        <v>44259</v>
      </c>
      <c r="C2003">
        <v>1998</v>
      </c>
      <c r="D2003" t="s">
        <v>12</v>
      </c>
      <c r="E2003">
        <v>6</v>
      </c>
    </row>
    <row r="2004" spans="1:5" x14ac:dyDescent="0.3">
      <c r="A2004">
        <v>2003</v>
      </c>
      <c r="B2004" s="1">
        <v>44259</v>
      </c>
      <c r="C2004">
        <v>7</v>
      </c>
      <c r="D2004" t="s">
        <v>5</v>
      </c>
      <c r="E2004">
        <v>3</v>
      </c>
    </row>
    <row r="2005" spans="1:5" x14ac:dyDescent="0.3">
      <c r="A2005">
        <v>2004</v>
      </c>
      <c r="B2005" s="1">
        <v>44260</v>
      </c>
      <c r="C2005">
        <v>797</v>
      </c>
      <c r="D2005" t="s">
        <v>8</v>
      </c>
      <c r="E2005">
        <v>4</v>
      </c>
    </row>
    <row r="2006" spans="1:5" x14ac:dyDescent="0.3">
      <c r="A2006">
        <v>2005</v>
      </c>
      <c r="B2006" s="1">
        <v>44260</v>
      </c>
      <c r="C2006">
        <v>1421</v>
      </c>
      <c r="D2006" t="s">
        <v>19</v>
      </c>
      <c r="E2006">
        <v>1</v>
      </c>
    </row>
    <row r="2007" spans="1:5" x14ac:dyDescent="0.3">
      <c r="A2007">
        <v>2006</v>
      </c>
      <c r="B2007" s="1">
        <v>44260</v>
      </c>
      <c r="C2007">
        <v>394</v>
      </c>
      <c r="D2007" t="s">
        <v>72</v>
      </c>
      <c r="E2007">
        <v>3</v>
      </c>
    </row>
    <row r="2008" spans="1:5" x14ac:dyDescent="0.3">
      <c r="A2008">
        <v>2007</v>
      </c>
      <c r="B2008" s="1">
        <v>44260</v>
      </c>
      <c r="C2008">
        <v>2033</v>
      </c>
      <c r="D2008" t="s">
        <v>11</v>
      </c>
      <c r="E2008">
        <v>5</v>
      </c>
    </row>
    <row r="2009" spans="1:5" x14ac:dyDescent="0.3">
      <c r="A2009">
        <v>2008</v>
      </c>
      <c r="B2009" s="1">
        <v>44261</v>
      </c>
      <c r="C2009">
        <v>1759</v>
      </c>
      <c r="D2009" t="s">
        <v>24</v>
      </c>
      <c r="E2009">
        <v>4</v>
      </c>
    </row>
    <row r="2010" spans="1:5" x14ac:dyDescent="0.3">
      <c r="A2010">
        <v>2009</v>
      </c>
      <c r="B2010" s="1">
        <v>44261</v>
      </c>
      <c r="C2010">
        <v>1314</v>
      </c>
      <c r="D2010" t="s">
        <v>56</v>
      </c>
      <c r="E2010">
        <v>2</v>
      </c>
    </row>
    <row r="2011" spans="1:5" x14ac:dyDescent="0.3">
      <c r="A2011">
        <v>2010</v>
      </c>
      <c r="B2011" s="1">
        <v>44261</v>
      </c>
      <c r="C2011">
        <v>1163</v>
      </c>
      <c r="D2011" t="s">
        <v>73</v>
      </c>
      <c r="E2011">
        <v>3</v>
      </c>
    </row>
    <row r="2012" spans="1:5" x14ac:dyDescent="0.3">
      <c r="A2012">
        <v>2011</v>
      </c>
      <c r="B2012" s="1">
        <v>44262</v>
      </c>
      <c r="C2012">
        <v>593</v>
      </c>
      <c r="D2012" t="s">
        <v>16</v>
      </c>
      <c r="E2012">
        <v>4</v>
      </c>
    </row>
    <row r="2013" spans="1:5" x14ac:dyDescent="0.3">
      <c r="A2013">
        <v>2012</v>
      </c>
      <c r="B2013" s="1">
        <v>44262</v>
      </c>
      <c r="C2013">
        <v>2002</v>
      </c>
      <c r="D2013" t="s">
        <v>40</v>
      </c>
      <c r="E2013">
        <v>5</v>
      </c>
    </row>
    <row r="2014" spans="1:5" x14ac:dyDescent="0.3">
      <c r="A2014">
        <v>2013</v>
      </c>
      <c r="B2014" s="1">
        <v>44262</v>
      </c>
      <c r="C2014">
        <v>1130</v>
      </c>
      <c r="D2014" t="s">
        <v>43</v>
      </c>
      <c r="E2014">
        <v>4</v>
      </c>
    </row>
    <row r="2015" spans="1:5" x14ac:dyDescent="0.3">
      <c r="A2015">
        <v>2014</v>
      </c>
      <c r="B2015" s="1">
        <v>44262</v>
      </c>
      <c r="C2015">
        <v>1661</v>
      </c>
      <c r="D2015" t="s">
        <v>23</v>
      </c>
      <c r="E2015">
        <v>3</v>
      </c>
    </row>
    <row r="2016" spans="1:5" x14ac:dyDescent="0.3">
      <c r="A2016">
        <v>2015</v>
      </c>
      <c r="B2016" s="1">
        <v>44262</v>
      </c>
      <c r="C2016">
        <v>1131</v>
      </c>
      <c r="D2016" t="s">
        <v>42</v>
      </c>
      <c r="E2016">
        <v>4</v>
      </c>
    </row>
    <row r="2017" spans="1:5" x14ac:dyDescent="0.3">
      <c r="A2017">
        <v>2016</v>
      </c>
      <c r="B2017" s="1">
        <v>44262</v>
      </c>
      <c r="C2017">
        <v>67</v>
      </c>
      <c r="D2017" t="s">
        <v>71</v>
      </c>
      <c r="E2017">
        <v>5</v>
      </c>
    </row>
    <row r="2018" spans="1:5" x14ac:dyDescent="0.3">
      <c r="A2018">
        <v>2017</v>
      </c>
      <c r="B2018" s="1">
        <v>44262</v>
      </c>
      <c r="C2018">
        <v>1761</v>
      </c>
      <c r="D2018" t="s">
        <v>20</v>
      </c>
      <c r="E2018">
        <v>2</v>
      </c>
    </row>
    <row r="2019" spans="1:5" x14ac:dyDescent="0.3">
      <c r="A2019">
        <v>2018</v>
      </c>
      <c r="B2019" s="1">
        <v>44262</v>
      </c>
      <c r="C2019">
        <v>520</v>
      </c>
      <c r="D2019" t="s">
        <v>54</v>
      </c>
      <c r="E2019">
        <v>3</v>
      </c>
    </row>
    <row r="2020" spans="1:5" x14ac:dyDescent="0.3">
      <c r="A2020">
        <v>2019</v>
      </c>
      <c r="B2020" s="1">
        <v>44262</v>
      </c>
      <c r="C2020">
        <v>291</v>
      </c>
      <c r="D2020" t="s">
        <v>60</v>
      </c>
      <c r="E2020">
        <v>6</v>
      </c>
    </row>
    <row r="2021" spans="1:5" x14ac:dyDescent="0.3">
      <c r="A2021">
        <v>2020</v>
      </c>
      <c r="B2021" s="1">
        <v>44262</v>
      </c>
      <c r="C2021">
        <v>2083</v>
      </c>
      <c r="D2021" t="s">
        <v>66</v>
      </c>
      <c r="E2021">
        <v>3</v>
      </c>
    </row>
    <row r="2022" spans="1:5" x14ac:dyDescent="0.3">
      <c r="A2022">
        <v>2021</v>
      </c>
      <c r="B2022" s="1">
        <v>44263</v>
      </c>
      <c r="C2022">
        <v>940</v>
      </c>
      <c r="D2022" t="s">
        <v>27</v>
      </c>
      <c r="E2022">
        <v>2</v>
      </c>
    </row>
    <row r="2023" spans="1:5" x14ac:dyDescent="0.3">
      <c r="A2023">
        <v>2022</v>
      </c>
      <c r="B2023" s="1">
        <v>44264</v>
      </c>
      <c r="C2023">
        <v>1001</v>
      </c>
      <c r="D2023" t="s">
        <v>20</v>
      </c>
      <c r="E2023">
        <v>2</v>
      </c>
    </row>
    <row r="2024" spans="1:5" x14ac:dyDescent="0.3">
      <c r="A2024">
        <v>2023</v>
      </c>
      <c r="B2024" s="1">
        <v>44264</v>
      </c>
      <c r="C2024">
        <v>1607</v>
      </c>
      <c r="D2024" t="s">
        <v>29</v>
      </c>
      <c r="E2024">
        <v>3</v>
      </c>
    </row>
    <row r="2025" spans="1:5" x14ac:dyDescent="0.3">
      <c r="A2025">
        <v>2024</v>
      </c>
      <c r="B2025" s="1">
        <v>44264</v>
      </c>
      <c r="C2025">
        <v>1243</v>
      </c>
      <c r="D2025" t="s">
        <v>46</v>
      </c>
      <c r="E2025">
        <v>5</v>
      </c>
    </row>
    <row r="2026" spans="1:5" x14ac:dyDescent="0.3">
      <c r="A2026">
        <v>2025</v>
      </c>
      <c r="B2026" s="1">
        <v>44264</v>
      </c>
      <c r="C2026">
        <v>1749</v>
      </c>
      <c r="D2026" t="s">
        <v>37</v>
      </c>
      <c r="E2026">
        <v>4</v>
      </c>
    </row>
    <row r="2027" spans="1:5" x14ac:dyDescent="0.3">
      <c r="A2027">
        <v>2026</v>
      </c>
      <c r="B2027" s="1">
        <v>44265</v>
      </c>
      <c r="C2027">
        <v>1928</v>
      </c>
      <c r="D2027" t="s">
        <v>23</v>
      </c>
      <c r="E2027">
        <v>4</v>
      </c>
    </row>
    <row r="2028" spans="1:5" x14ac:dyDescent="0.3">
      <c r="A2028">
        <v>2027</v>
      </c>
      <c r="B2028" s="1">
        <v>44265</v>
      </c>
      <c r="C2028">
        <v>71</v>
      </c>
      <c r="D2028" t="s">
        <v>11</v>
      </c>
      <c r="E2028">
        <v>2</v>
      </c>
    </row>
    <row r="2029" spans="1:5" x14ac:dyDescent="0.3">
      <c r="A2029">
        <v>2028</v>
      </c>
      <c r="B2029" s="1">
        <v>44266</v>
      </c>
      <c r="C2029">
        <v>1724</v>
      </c>
      <c r="D2029" t="s">
        <v>64</v>
      </c>
      <c r="E2029">
        <v>5</v>
      </c>
    </row>
    <row r="2030" spans="1:5" x14ac:dyDescent="0.3">
      <c r="A2030">
        <v>2029</v>
      </c>
      <c r="B2030" s="1">
        <v>44266</v>
      </c>
      <c r="C2030">
        <v>827</v>
      </c>
      <c r="D2030" t="s">
        <v>59</v>
      </c>
      <c r="E2030">
        <v>2</v>
      </c>
    </row>
    <row r="2031" spans="1:5" x14ac:dyDescent="0.3">
      <c r="A2031">
        <v>2030</v>
      </c>
      <c r="B2031" s="1">
        <v>44266</v>
      </c>
      <c r="C2031">
        <v>309</v>
      </c>
      <c r="D2031" t="s">
        <v>43</v>
      </c>
      <c r="E2031">
        <v>3</v>
      </c>
    </row>
    <row r="2032" spans="1:5" x14ac:dyDescent="0.3">
      <c r="A2032">
        <v>2031</v>
      </c>
      <c r="B2032" s="1">
        <v>44266</v>
      </c>
      <c r="C2032">
        <v>1907</v>
      </c>
      <c r="D2032" t="s">
        <v>6</v>
      </c>
      <c r="E2032">
        <v>1</v>
      </c>
    </row>
    <row r="2033" spans="1:5" x14ac:dyDescent="0.3">
      <c r="A2033">
        <v>2032</v>
      </c>
      <c r="B2033" s="1">
        <v>44267</v>
      </c>
      <c r="C2033">
        <v>1118</v>
      </c>
      <c r="D2033" t="s">
        <v>72</v>
      </c>
      <c r="E2033">
        <v>2</v>
      </c>
    </row>
    <row r="2034" spans="1:5" x14ac:dyDescent="0.3">
      <c r="A2034">
        <v>2033</v>
      </c>
      <c r="B2034" s="1">
        <v>44267</v>
      </c>
      <c r="C2034">
        <v>244</v>
      </c>
      <c r="D2034" t="s">
        <v>47</v>
      </c>
      <c r="E2034">
        <v>6</v>
      </c>
    </row>
    <row r="2035" spans="1:5" x14ac:dyDescent="0.3">
      <c r="A2035">
        <v>2034</v>
      </c>
      <c r="B2035" s="1">
        <v>44267</v>
      </c>
      <c r="C2035">
        <v>949</v>
      </c>
      <c r="D2035" t="s">
        <v>15</v>
      </c>
      <c r="E2035">
        <v>3</v>
      </c>
    </row>
    <row r="2036" spans="1:5" x14ac:dyDescent="0.3">
      <c r="A2036">
        <v>2035</v>
      </c>
      <c r="B2036" s="1">
        <v>44267</v>
      </c>
      <c r="C2036">
        <v>643</v>
      </c>
      <c r="D2036" t="s">
        <v>65</v>
      </c>
      <c r="E2036">
        <v>3</v>
      </c>
    </row>
    <row r="2037" spans="1:5" x14ac:dyDescent="0.3">
      <c r="A2037">
        <v>2036</v>
      </c>
      <c r="B2037" s="1">
        <v>44267</v>
      </c>
      <c r="C2037">
        <v>505</v>
      </c>
      <c r="D2037" t="s">
        <v>66</v>
      </c>
      <c r="E2037">
        <v>3</v>
      </c>
    </row>
    <row r="2038" spans="1:5" x14ac:dyDescent="0.3">
      <c r="A2038">
        <v>2037</v>
      </c>
      <c r="B2038" s="1">
        <v>44268</v>
      </c>
      <c r="C2038">
        <v>234</v>
      </c>
      <c r="D2038" t="s">
        <v>22</v>
      </c>
      <c r="E2038">
        <v>3</v>
      </c>
    </row>
    <row r="2039" spans="1:5" x14ac:dyDescent="0.3">
      <c r="A2039">
        <v>2038</v>
      </c>
      <c r="B2039" s="1">
        <v>44268</v>
      </c>
      <c r="C2039">
        <v>1042</v>
      </c>
      <c r="D2039" t="s">
        <v>39</v>
      </c>
      <c r="E2039">
        <v>2</v>
      </c>
    </row>
    <row r="2040" spans="1:5" x14ac:dyDescent="0.3">
      <c r="A2040">
        <v>2039</v>
      </c>
      <c r="B2040" s="1">
        <v>44268</v>
      </c>
      <c r="C2040">
        <v>998</v>
      </c>
      <c r="D2040" t="s">
        <v>24</v>
      </c>
      <c r="E2040">
        <v>3</v>
      </c>
    </row>
    <row r="2041" spans="1:5" x14ac:dyDescent="0.3">
      <c r="A2041">
        <v>2040</v>
      </c>
      <c r="B2041" s="1">
        <v>44268</v>
      </c>
      <c r="C2041">
        <v>2103</v>
      </c>
      <c r="D2041" t="s">
        <v>67</v>
      </c>
      <c r="E2041">
        <v>3</v>
      </c>
    </row>
    <row r="2042" spans="1:5" x14ac:dyDescent="0.3">
      <c r="A2042">
        <v>2041</v>
      </c>
      <c r="B2042" s="1">
        <v>44268</v>
      </c>
      <c r="C2042">
        <v>120</v>
      </c>
      <c r="D2042" t="s">
        <v>58</v>
      </c>
      <c r="E2042">
        <v>2</v>
      </c>
    </row>
    <row r="2043" spans="1:5" x14ac:dyDescent="0.3">
      <c r="A2043">
        <v>2042</v>
      </c>
      <c r="B2043" s="1">
        <v>44269</v>
      </c>
      <c r="C2043">
        <v>421</v>
      </c>
      <c r="D2043" t="s">
        <v>12</v>
      </c>
      <c r="E2043">
        <v>3</v>
      </c>
    </row>
    <row r="2044" spans="1:5" x14ac:dyDescent="0.3">
      <c r="A2044">
        <v>2043</v>
      </c>
      <c r="B2044" s="1">
        <v>44269</v>
      </c>
      <c r="C2044">
        <v>1648</v>
      </c>
      <c r="D2044" t="s">
        <v>24</v>
      </c>
      <c r="E2044">
        <v>4</v>
      </c>
    </row>
    <row r="2045" spans="1:5" x14ac:dyDescent="0.3">
      <c r="A2045">
        <v>2044</v>
      </c>
      <c r="B2045" s="1">
        <v>44269</v>
      </c>
      <c r="C2045">
        <v>1589</v>
      </c>
      <c r="D2045" t="s">
        <v>55</v>
      </c>
      <c r="E2045">
        <v>4</v>
      </c>
    </row>
    <row r="2046" spans="1:5" x14ac:dyDescent="0.3">
      <c r="A2046">
        <v>2045</v>
      </c>
      <c r="B2046" s="1">
        <v>44269</v>
      </c>
      <c r="C2046">
        <v>1300</v>
      </c>
      <c r="D2046" t="s">
        <v>10</v>
      </c>
      <c r="E2046">
        <v>4</v>
      </c>
    </row>
    <row r="2047" spans="1:5" x14ac:dyDescent="0.3">
      <c r="A2047">
        <v>2046</v>
      </c>
      <c r="B2047" s="1">
        <v>44269</v>
      </c>
      <c r="C2047">
        <v>991</v>
      </c>
      <c r="D2047" t="s">
        <v>73</v>
      </c>
      <c r="E2047">
        <v>2</v>
      </c>
    </row>
    <row r="2048" spans="1:5" x14ac:dyDescent="0.3">
      <c r="A2048">
        <v>2047</v>
      </c>
      <c r="B2048" s="1">
        <v>44269</v>
      </c>
      <c r="C2048">
        <v>1202</v>
      </c>
      <c r="D2048" t="s">
        <v>14</v>
      </c>
      <c r="E2048">
        <v>5</v>
      </c>
    </row>
    <row r="2049" spans="1:5" x14ac:dyDescent="0.3">
      <c r="A2049">
        <v>2048</v>
      </c>
      <c r="B2049" s="1">
        <v>44269</v>
      </c>
      <c r="C2049">
        <v>1210</v>
      </c>
      <c r="D2049" t="s">
        <v>65</v>
      </c>
      <c r="E2049">
        <v>4</v>
      </c>
    </row>
    <row r="2050" spans="1:5" x14ac:dyDescent="0.3">
      <c r="A2050">
        <v>2049</v>
      </c>
      <c r="B2050" s="1">
        <v>44270</v>
      </c>
      <c r="C2050">
        <v>191</v>
      </c>
      <c r="D2050" t="s">
        <v>30</v>
      </c>
      <c r="E2050">
        <v>4</v>
      </c>
    </row>
    <row r="2051" spans="1:5" x14ac:dyDescent="0.3">
      <c r="A2051">
        <v>2050</v>
      </c>
      <c r="B2051" s="1">
        <v>44270</v>
      </c>
      <c r="C2051">
        <v>619</v>
      </c>
      <c r="D2051" t="s">
        <v>62</v>
      </c>
      <c r="E2051">
        <v>3</v>
      </c>
    </row>
    <row r="2052" spans="1:5" x14ac:dyDescent="0.3">
      <c r="A2052">
        <v>2051</v>
      </c>
      <c r="B2052" s="1">
        <v>44271</v>
      </c>
      <c r="C2052">
        <v>1720</v>
      </c>
      <c r="D2052" t="s">
        <v>16</v>
      </c>
      <c r="E2052">
        <v>5</v>
      </c>
    </row>
    <row r="2053" spans="1:5" x14ac:dyDescent="0.3">
      <c r="A2053">
        <v>2052</v>
      </c>
      <c r="B2053" s="1">
        <v>44271</v>
      </c>
      <c r="C2053">
        <v>269</v>
      </c>
      <c r="D2053" t="s">
        <v>13</v>
      </c>
      <c r="E2053">
        <v>2</v>
      </c>
    </row>
    <row r="2054" spans="1:5" x14ac:dyDescent="0.3">
      <c r="A2054">
        <v>2053</v>
      </c>
      <c r="B2054" s="1">
        <v>44271</v>
      </c>
      <c r="C2054">
        <v>185</v>
      </c>
      <c r="D2054" t="s">
        <v>53</v>
      </c>
      <c r="E2054">
        <v>2</v>
      </c>
    </row>
    <row r="2055" spans="1:5" x14ac:dyDescent="0.3">
      <c r="A2055">
        <v>2054</v>
      </c>
      <c r="B2055" s="1">
        <v>44271</v>
      </c>
      <c r="C2055">
        <v>1202</v>
      </c>
      <c r="D2055" t="s">
        <v>61</v>
      </c>
      <c r="E2055">
        <v>4</v>
      </c>
    </row>
    <row r="2056" spans="1:5" x14ac:dyDescent="0.3">
      <c r="A2056">
        <v>2055</v>
      </c>
      <c r="B2056" s="1">
        <v>44271</v>
      </c>
      <c r="C2056">
        <v>1375</v>
      </c>
      <c r="D2056" t="s">
        <v>59</v>
      </c>
      <c r="E2056">
        <v>3</v>
      </c>
    </row>
    <row r="2057" spans="1:5" x14ac:dyDescent="0.3">
      <c r="A2057">
        <v>2056</v>
      </c>
      <c r="B2057" s="1">
        <v>44271</v>
      </c>
      <c r="C2057">
        <v>1116</v>
      </c>
      <c r="D2057" t="s">
        <v>14</v>
      </c>
      <c r="E2057">
        <v>2</v>
      </c>
    </row>
    <row r="2058" spans="1:5" x14ac:dyDescent="0.3">
      <c r="A2058">
        <v>2057</v>
      </c>
      <c r="B2058" s="1">
        <v>44272</v>
      </c>
      <c r="C2058">
        <v>711</v>
      </c>
      <c r="D2058" t="s">
        <v>70</v>
      </c>
      <c r="E2058">
        <v>3</v>
      </c>
    </row>
    <row r="2059" spans="1:5" x14ac:dyDescent="0.3">
      <c r="A2059">
        <v>2058</v>
      </c>
      <c r="B2059" s="1">
        <v>44272</v>
      </c>
      <c r="C2059">
        <v>1591</v>
      </c>
      <c r="D2059" t="s">
        <v>28</v>
      </c>
      <c r="E2059">
        <v>4</v>
      </c>
    </row>
    <row r="2060" spans="1:5" x14ac:dyDescent="0.3">
      <c r="A2060">
        <v>2059</v>
      </c>
      <c r="B2060" s="1">
        <v>44273</v>
      </c>
      <c r="C2060">
        <v>988</v>
      </c>
      <c r="D2060" t="s">
        <v>57</v>
      </c>
      <c r="E2060">
        <v>3</v>
      </c>
    </row>
    <row r="2061" spans="1:5" x14ac:dyDescent="0.3">
      <c r="A2061">
        <v>2060</v>
      </c>
      <c r="B2061" s="1">
        <v>44273</v>
      </c>
      <c r="C2061">
        <v>763</v>
      </c>
      <c r="D2061" t="s">
        <v>39</v>
      </c>
      <c r="E2061">
        <v>1</v>
      </c>
    </row>
    <row r="2062" spans="1:5" x14ac:dyDescent="0.3">
      <c r="A2062">
        <v>2061</v>
      </c>
      <c r="B2062" s="1">
        <v>44273</v>
      </c>
      <c r="C2062">
        <v>2038</v>
      </c>
      <c r="D2062" t="s">
        <v>71</v>
      </c>
      <c r="E2062">
        <v>2</v>
      </c>
    </row>
    <row r="2063" spans="1:5" x14ac:dyDescent="0.3">
      <c r="A2063">
        <v>2062</v>
      </c>
      <c r="B2063" s="1">
        <v>44273</v>
      </c>
      <c r="C2063">
        <v>635</v>
      </c>
      <c r="D2063" t="s">
        <v>30</v>
      </c>
      <c r="E2063">
        <v>2</v>
      </c>
    </row>
    <row r="2064" spans="1:5" x14ac:dyDescent="0.3">
      <c r="A2064">
        <v>2063</v>
      </c>
      <c r="B2064" s="1">
        <v>44274</v>
      </c>
      <c r="C2064">
        <v>1614</v>
      </c>
      <c r="D2064" t="s">
        <v>61</v>
      </c>
      <c r="E2064">
        <v>2</v>
      </c>
    </row>
    <row r="2065" spans="1:5" x14ac:dyDescent="0.3">
      <c r="A2065">
        <v>2064</v>
      </c>
      <c r="B2065" s="1">
        <v>44274</v>
      </c>
      <c r="C2065">
        <v>1873</v>
      </c>
      <c r="D2065" t="s">
        <v>31</v>
      </c>
      <c r="E2065">
        <v>5</v>
      </c>
    </row>
    <row r="2066" spans="1:5" x14ac:dyDescent="0.3">
      <c r="A2066">
        <v>2065</v>
      </c>
      <c r="B2066" s="1">
        <v>44274</v>
      </c>
      <c r="C2066">
        <v>328</v>
      </c>
      <c r="D2066" t="s">
        <v>39</v>
      </c>
      <c r="E2066">
        <v>2</v>
      </c>
    </row>
    <row r="2067" spans="1:5" x14ac:dyDescent="0.3">
      <c r="A2067">
        <v>2066</v>
      </c>
      <c r="B2067" s="1">
        <v>44274</v>
      </c>
      <c r="C2067">
        <v>1397</v>
      </c>
      <c r="D2067" t="s">
        <v>29</v>
      </c>
      <c r="E2067">
        <v>3</v>
      </c>
    </row>
    <row r="2068" spans="1:5" x14ac:dyDescent="0.3">
      <c r="A2068">
        <v>2067</v>
      </c>
      <c r="B2068" s="1">
        <v>44274</v>
      </c>
      <c r="C2068">
        <v>1751</v>
      </c>
      <c r="D2068" t="s">
        <v>31</v>
      </c>
      <c r="E2068">
        <v>4</v>
      </c>
    </row>
    <row r="2069" spans="1:5" x14ac:dyDescent="0.3">
      <c r="A2069">
        <v>2068</v>
      </c>
      <c r="B2069" s="1">
        <v>44274</v>
      </c>
      <c r="C2069">
        <v>844</v>
      </c>
      <c r="D2069" t="s">
        <v>44</v>
      </c>
      <c r="E2069">
        <v>3</v>
      </c>
    </row>
    <row r="2070" spans="1:5" x14ac:dyDescent="0.3">
      <c r="A2070">
        <v>2069</v>
      </c>
      <c r="B2070" s="1">
        <v>44275</v>
      </c>
      <c r="C2070">
        <v>2081</v>
      </c>
      <c r="D2070" t="s">
        <v>15</v>
      </c>
      <c r="E2070">
        <v>2</v>
      </c>
    </row>
    <row r="2071" spans="1:5" x14ac:dyDescent="0.3">
      <c r="A2071">
        <v>2070</v>
      </c>
      <c r="B2071" s="1">
        <v>44275</v>
      </c>
      <c r="C2071">
        <v>1976</v>
      </c>
      <c r="D2071" t="s">
        <v>45</v>
      </c>
      <c r="E2071">
        <v>4</v>
      </c>
    </row>
    <row r="2072" spans="1:5" x14ac:dyDescent="0.3">
      <c r="A2072">
        <v>2071</v>
      </c>
      <c r="B2072" s="1">
        <v>44275</v>
      </c>
      <c r="C2072">
        <v>999</v>
      </c>
      <c r="D2072" t="s">
        <v>25</v>
      </c>
      <c r="E2072">
        <v>4</v>
      </c>
    </row>
    <row r="2073" spans="1:5" x14ac:dyDescent="0.3">
      <c r="A2073">
        <v>2072</v>
      </c>
      <c r="B2073" s="1">
        <v>44275</v>
      </c>
      <c r="C2073">
        <v>20</v>
      </c>
      <c r="D2073" t="s">
        <v>42</v>
      </c>
      <c r="E2073">
        <v>5</v>
      </c>
    </row>
    <row r="2074" spans="1:5" x14ac:dyDescent="0.3">
      <c r="A2074">
        <v>2073</v>
      </c>
      <c r="B2074" s="1">
        <v>44276</v>
      </c>
      <c r="C2074">
        <v>1960</v>
      </c>
      <c r="D2074" t="s">
        <v>8</v>
      </c>
      <c r="E2074">
        <v>4</v>
      </c>
    </row>
    <row r="2075" spans="1:5" x14ac:dyDescent="0.3">
      <c r="A2075">
        <v>2074</v>
      </c>
      <c r="B2075" s="1">
        <v>44277</v>
      </c>
      <c r="C2075">
        <v>1004</v>
      </c>
      <c r="D2075" t="s">
        <v>60</v>
      </c>
      <c r="E2075">
        <v>4</v>
      </c>
    </row>
    <row r="2076" spans="1:5" x14ac:dyDescent="0.3">
      <c r="A2076">
        <v>2075</v>
      </c>
      <c r="B2076" s="1">
        <v>44277</v>
      </c>
      <c r="C2076">
        <v>1198</v>
      </c>
      <c r="D2076" t="s">
        <v>54</v>
      </c>
      <c r="E2076">
        <v>3</v>
      </c>
    </row>
    <row r="2077" spans="1:5" x14ac:dyDescent="0.3">
      <c r="A2077">
        <v>2076</v>
      </c>
      <c r="B2077" s="1">
        <v>44277</v>
      </c>
      <c r="C2077">
        <v>1856</v>
      </c>
      <c r="D2077" t="s">
        <v>59</v>
      </c>
      <c r="E2077">
        <v>4</v>
      </c>
    </row>
    <row r="2078" spans="1:5" x14ac:dyDescent="0.3">
      <c r="A2078">
        <v>2077</v>
      </c>
      <c r="B2078" s="1">
        <v>44277</v>
      </c>
      <c r="C2078">
        <v>1411</v>
      </c>
      <c r="D2078" t="s">
        <v>34</v>
      </c>
      <c r="E2078">
        <v>2</v>
      </c>
    </row>
    <row r="2079" spans="1:5" x14ac:dyDescent="0.3">
      <c r="A2079">
        <v>2078</v>
      </c>
      <c r="B2079" s="1">
        <v>44277</v>
      </c>
      <c r="C2079">
        <v>1304</v>
      </c>
      <c r="D2079" t="s">
        <v>30</v>
      </c>
      <c r="E2079">
        <v>4</v>
      </c>
    </row>
    <row r="2080" spans="1:5" x14ac:dyDescent="0.3">
      <c r="A2080">
        <v>2079</v>
      </c>
      <c r="B2080" s="1">
        <v>44278</v>
      </c>
      <c r="C2080">
        <v>813</v>
      </c>
      <c r="D2080" t="s">
        <v>44</v>
      </c>
      <c r="E2080">
        <v>4</v>
      </c>
    </row>
    <row r="2081" spans="1:5" x14ac:dyDescent="0.3">
      <c r="A2081">
        <v>2080</v>
      </c>
      <c r="B2081" s="1">
        <v>44279</v>
      </c>
      <c r="C2081">
        <v>1190</v>
      </c>
      <c r="D2081" t="s">
        <v>38</v>
      </c>
      <c r="E2081">
        <v>3</v>
      </c>
    </row>
    <row r="2082" spans="1:5" x14ac:dyDescent="0.3">
      <c r="A2082">
        <v>2081</v>
      </c>
      <c r="B2082" s="1">
        <v>44279</v>
      </c>
      <c r="C2082">
        <v>1040</v>
      </c>
      <c r="D2082" t="s">
        <v>68</v>
      </c>
      <c r="E2082">
        <v>3</v>
      </c>
    </row>
    <row r="2083" spans="1:5" x14ac:dyDescent="0.3">
      <c r="A2083">
        <v>2082</v>
      </c>
      <c r="B2083" s="1">
        <v>44279</v>
      </c>
      <c r="C2083">
        <v>213</v>
      </c>
      <c r="D2083" t="s">
        <v>60</v>
      </c>
      <c r="E2083">
        <v>2</v>
      </c>
    </row>
    <row r="2084" spans="1:5" x14ac:dyDescent="0.3">
      <c r="A2084">
        <v>2083</v>
      </c>
      <c r="B2084" s="1">
        <v>44279</v>
      </c>
      <c r="C2084">
        <v>1657</v>
      </c>
      <c r="D2084" t="s">
        <v>51</v>
      </c>
      <c r="E2084">
        <v>4</v>
      </c>
    </row>
    <row r="2085" spans="1:5" x14ac:dyDescent="0.3">
      <c r="A2085">
        <v>2084</v>
      </c>
      <c r="B2085" s="1">
        <v>44279</v>
      </c>
      <c r="C2085">
        <v>271</v>
      </c>
      <c r="D2085" t="s">
        <v>36</v>
      </c>
      <c r="E2085">
        <v>4</v>
      </c>
    </row>
    <row r="2086" spans="1:5" x14ac:dyDescent="0.3">
      <c r="A2086">
        <v>2085</v>
      </c>
      <c r="B2086" s="1">
        <v>44279</v>
      </c>
      <c r="C2086">
        <v>857</v>
      </c>
      <c r="D2086" t="s">
        <v>72</v>
      </c>
      <c r="E2086">
        <v>4</v>
      </c>
    </row>
    <row r="2087" spans="1:5" x14ac:dyDescent="0.3">
      <c r="A2087">
        <v>2086</v>
      </c>
      <c r="B2087" s="1">
        <v>44279</v>
      </c>
      <c r="C2087">
        <v>1759</v>
      </c>
      <c r="D2087" t="s">
        <v>8</v>
      </c>
      <c r="E2087">
        <v>3</v>
      </c>
    </row>
    <row r="2088" spans="1:5" x14ac:dyDescent="0.3">
      <c r="A2088">
        <v>2087</v>
      </c>
      <c r="B2088" s="1">
        <v>44280</v>
      </c>
      <c r="C2088">
        <v>1168</v>
      </c>
      <c r="D2088" t="s">
        <v>48</v>
      </c>
      <c r="E2088">
        <v>2</v>
      </c>
    </row>
    <row r="2089" spans="1:5" x14ac:dyDescent="0.3">
      <c r="A2089">
        <v>2088</v>
      </c>
      <c r="B2089" s="1">
        <v>44280</v>
      </c>
      <c r="C2089">
        <v>836</v>
      </c>
      <c r="D2089" t="s">
        <v>23</v>
      </c>
      <c r="E2089">
        <v>3</v>
      </c>
    </row>
    <row r="2090" spans="1:5" x14ac:dyDescent="0.3">
      <c r="A2090">
        <v>2089</v>
      </c>
      <c r="B2090" s="1">
        <v>44280</v>
      </c>
      <c r="C2090">
        <v>1128</v>
      </c>
      <c r="D2090" t="s">
        <v>52</v>
      </c>
      <c r="E2090">
        <v>5</v>
      </c>
    </row>
    <row r="2091" spans="1:5" x14ac:dyDescent="0.3">
      <c r="A2091">
        <v>2090</v>
      </c>
      <c r="B2091" s="1">
        <v>44280</v>
      </c>
      <c r="C2091">
        <v>1022</v>
      </c>
      <c r="D2091" t="s">
        <v>48</v>
      </c>
      <c r="E2091">
        <v>3</v>
      </c>
    </row>
    <row r="2092" spans="1:5" x14ac:dyDescent="0.3">
      <c r="A2092">
        <v>2091</v>
      </c>
      <c r="B2092" s="1">
        <v>44280</v>
      </c>
      <c r="C2092">
        <v>2079</v>
      </c>
      <c r="D2092" t="s">
        <v>25</v>
      </c>
      <c r="E2092">
        <v>5</v>
      </c>
    </row>
    <row r="2093" spans="1:5" x14ac:dyDescent="0.3">
      <c r="A2093">
        <v>2092</v>
      </c>
      <c r="B2093" s="1">
        <v>44280</v>
      </c>
      <c r="C2093">
        <v>1904</v>
      </c>
      <c r="D2093" t="s">
        <v>8</v>
      </c>
      <c r="E2093">
        <v>3</v>
      </c>
    </row>
    <row r="2094" spans="1:5" x14ac:dyDescent="0.3">
      <c r="A2094">
        <v>2093</v>
      </c>
      <c r="B2094" s="1">
        <v>44280</v>
      </c>
      <c r="C2094">
        <v>1172</v>
      </c>
      <c r="D2094" t="s">
        <v>49</v>
      </c>
      <c r="E2094">
        <v>3</v>
      </c>
    </row>
    <row r="2095" spans="1:5" x14ac:dyDescent="0.3">
      <c r="A2095">
        <v>2094</v>
      </c>
      <c r="B2095" s="1">
        <v>44281</v>
      </c>
      <c r="C2095">
        <v>70</v>
      </c>
      <c r="D2095" t="s">
        <v>60</v>
      </c>
      <c r="E2095">
        <v>5</v>
      </c>
    </row>
    <row r="2096" spans="1:5" x14ac:dyDescent="0.3">
      <c r="A2096">
        <v>2095</v>
      </c>
      <c r="B2096" s="1">
        <v>44281</v>
      </c>
      <c r="C2096">
        <v>2116</v>
      </c>
      <c r="D2096" t="s">
        <v>5</v>
      </c>
      <c r="E2096">
        <v>3</v>
      </c>
    </row>
    <row r="2097" spans="1:5" x14ac:dyDescent="0.3">
      <c r="A2097">
        <v>2096</v>
      </c>
      <c r="B2097" s="1">
        <v>44281</v>
      </c>
      <c r="C2097">
        <v>1975</v>
      </c>
      <c r="D2097" t="s">
        <v>32</v>
      </c>
      <c r="E2097">
        <v>1</v>
      </c>
    </row>
    <row r="2098" spans="1:5" x14ac:dyDescent="0.3">
      <c r="A2098">
        <v>2097</v>
      </c>
      <c r="B2098" s="1">
        <v>44281</v>
      </c>
      <c r="C2098">
        <v>2096</v>
      </c>
      <c r="D2098" t="s">
        <v>29</v>
      </c>
      <c r="E2098">
        <v>4</v>
      </c>
    </row>
    <row r="2099" spans="1:5" x14ac:dyDescent="0.3">
      <c r="A2099">
        <v>2098</v>
      </c>
      <c r="B2099" s="1">
        <v>44282</v>
      </c>
      <c r="C2099">
        <v>1498</v>
      </c>
      <c r="D2099" t="s">
        <v>14</v>
      </c>
      <c r="E2099">
        <v>2</v>
      </c>
    </row>
    <row r="2100" spans="1:5" x14ac:dyDescent="0.3">
      <c r="A2100">
        <v>2099</v>
      </c>
      <c r="B2100" s="1">
        <v>44282</v>
      </c>
      <c r="C2100">
        <v>368</v>
      </c>
      <c r="D2100" t="s">
        <v>32</v>
      </c>
      <c r="E2100">
        <v>3</v>
      </c>
    </row>
    <row r="2101" spans="1:5" x14ac:dyDescent="0.3">
      <c r="A2101">
        <v>2100</v>
      </c>
      <c r="B2101" s="1">
        <v>44283</v>
      </c>
      <c r="C2101">
        <v>955</v>
      </c>
      <c r="D2101" t="s">
        <v>57</v>
      </c>
      <c r="E2101">
        <v>5</v>
      </c>
    </row>
    <row r="2102" spans="1:5" x14ac:dyDescent="0.3">
      <c r="A2102">
        <v>2101</v>
      </c>
      <c r="B2102" s="1">
        <v>44283</v>
      </c>
      <c r="C2102">
        <v>832</v>
      </c>
      <c r="D2102" t="s">
        <v>40</v>
      </c>
      <c r="E2102">
        <v>5</v>
      </c>
    </row>
    <row r="2103" spans="1:5" x14ac:dyDescent="0.3">
      <c r="A2103">
        <v>2102</v>
      </c>
      <c r="B2103" s="1">
        <v>44283</v>
      </c>
      <c r="C2103">
        <v>1006</v>
      </c>
      <c r="D2103" t="s">
        <v>8</v>
      </c>
      <c r="E2103">
        <v>4</v>
      </c>
    </row>
    <row r="2104" spans="1:5" x14ac:dyDescent="0.3">
      <c r="A2104">
        <v>2103</v>
      </c>
      <c r="B2104" s="1">
        <v>44283</v>
      </c>
      <c r="C2104">
        <v>1589</v>
      </c>
      <c r="D2104" t="s">
        <v>37</v>
      </c>
      <c r="E2104">
        <v>3</v>
      </c>
    </row>
    <row r="2105" spans="1:5" x14ac:dyDescent="0.3">
      <c r="A2105">
        <v>2104</v>
      </c>
      <c r="B2105" s="1">
        <v>44284</v>
      </c>
      <c r="C2105">
        <v>1333</v>
      </c>
      <c r="D2105" t="s">
        <v>52</v>
      </c>
      <c r="E2105">
        <v>2</v>
      </c>
    </row>
    <row r="2106" spans="1:5" x14ac:dyDescent="0.3">
      <c r="A2106">
        <v>2105</v>
      </c>
      <c r="B2106" s="1">
        <v>44284</v>
      </c>
      <c r="C2106">
        <v>1653</v>
      </c>
      <c r="D2106" t="s">
        <v>44</v>
      </c>
      <c r="E2106">
        <v>2</v>
      </c>
    </row>
    <row r="2107" spans="1:5" x14ac:dyDescent="0.3">
      <c r="A2107">
        <v>2106</v>
      </c>
      <c r="B2107" s="1">
        <v>44284</v>
      </c>
      <c r="C2107">
        <v>64</v>
      </c>
      <c r="D2107" t="s">
        <v>39</v>
      </c>
      <c r="E2107">
        <v>1</v>
      </c>
    </row>
    <row r="2108" spans="1:5" x14ac:dyDescent="0.3">
      <c r="A2108">
        <v>2107</v>
      </c>
      <c r="B2108" s="1">
        <v>44284</v>
      </c>
      <c r="C2108">
        <v>1010</v>
      </c>
      <c r="D2108" t="s">
        <v>67</v>
      </c>
      <c r="E2108">
        <v>3</v>
      </c>
    </row>
    <row r="2109" spans="1:5" x14ac:dyDescent="0.3">
      <c r="A2109">
        <v>2108</v>
      </c>
      <c r="B2109" s="1">
        <v>44284</v>
      </c>
      <c r="C2109">
        <v>1242</v>
      </c>
      <c r="D2109" t="s">
        <v>20</v>
      </c>
      <c r="E2109">
        <v>6</v>
      </c>
    </row>
    <row r="2110" spans="1:5" x14ac:dyDescent="0.3">
      <c r="A2110">
        <v>2109</v>
      </c>
      <c r="B2110" s="1">
        <v>44284</v>
      </c>
      <c r="C2110">
        <v>1195</v>
      </c>
      <c r="D2110" t="s">
        <v>68</v>
      </c>
      <c r="E2110">
        <v>1</v>
      </c>
    </row>
    <row r="2111" spans="1:5" x14ac:dyDescent="0.3">
      <c r="A2111">
        <v>2110</v>
      </c>
      <c r="B2111" s="1">
        <v>44284</v>
      </c>
      <c r="C2111">
        <v>2098</v>
      </c>
      <c r="D2111" t="s">
        <v>17</v>
      </c>
      <c r="E2111">
        <v>2</v>
      </c>
    </row>
    <row r="2112" spans="1:5" x14ac:dyDescent="0.3">
      <c r="A2112">
        <v>2111</v>
      </c>
      <c r="B2112" s="1">
        <v>44284</v>
      </c>
      <c r="C2112">
        <v>705</v>
      </c>
      <c r="D2112" t="s">
        <v>60</v>
      </c>
      <c r="E2112">
        <v>2</v>
      </c>
    </row>
    <row r="2113" spans="1:5" x14ac:dyDescent="0.3">
      <c r="A2113">
        <v>2112</v>
      </c>
      <c r="B2113" s="1">
        <v>44284</v>
      </c>
      <c r="C2113">
        <v>440</v>
      </c>
      <c r="D2113" t="s">
        <v>45</v>
      </c>
      <c r="E2113">
        <v>2</v>
      </c>
    </row>
    <row r="2114" spans="1:5" x14ac:dyDescent="0.3">
      <c r="A2114">
        <v>2113</v>
      </c>
      <c r="B2114" s="1">
        <v>44285</v>
      </c>
      <c r="C2114">
        <v>795</v>
      </c>
      <c r="D2114" t="s">
        <v>54</v>
      </c>
      <c r="E2114">
        <v>3</v>
      </c>
    </row>
    <row r="2115" spans="1:5" x14ac:dyDescent="0.3">
      <c r="A2115">
        <v>2114</v>
      </c>
      <c r="B2115" s="1">
        <v>44285</v>
      </c>
      <c r="C2115">
        <v>488</v>
      </c>
      <c r="D2115" t="s">
        <v>46</v>
      </c>
      <c r="E2115">
        <v>3</v>
      </c>
    </row>
    <row r="2116" spans="1:5" x14ac:dyDescent="0.3">
      <c r="A2116">
        <v>2115</v>
      </c>
      <c r="B2116" s="1">
        <v>44285</v>
      </c>
      <c r="C2116">
        <v>344</v>
      </c>
      <c r="D2116" t="s">
        <v>47</v>
      </c>
      <c r="E2116">
        <v>3</v>
      </c>
    </row>
    <row r="2117" spans="1:5" x14ac:dyDescent="0.3">
      <c r="A2117">
        <v>2116</v>
      </c>
      <c r="B2117" s="1">
        <v>44285</v>
      </c>
      <c r="C2117">
        <v>1297</v>
      </c>
      <c r="D2117" t="s">
        <v>38</v>
      </c>
      <c r="E2117">
        <v>4</v>
      </c>
    </row>
    <row r="2118" spans="1:5" x14ac:dyDescent="0.3">
      <c r="A2118">
        <v>2117</v>
      </c>
      <c r="B2118" s="1">
        <v>44286</v>
      </c>
      <c r="C2118">
        <v>1923</v>
      </c>
      <c r="D2118" t="s">
        <v>65</v>
      </c>
      <c r="E2118">
        <v>3</v>
      </c>
    </row>
    <row r="2119" spans="1:5" x14ac:dyDescent="0.3">
      <c r="A2119">
        <v>2118</v>
      </c>
      <c r="B2119" s="1">
        <v>44286</v>
      </c>
      <c r="C2119">
        <v>946</v>
      </c>
      <c r="D2119" t="s">
        <v>43</v>
      </c>
      <c r="E2119">
        <v>5</v>
      </c>
    </row>
    <row r="2120" spans="1:5" x14ac:dyDescent="0.3">
      <c r="A2120">
        <v>2119</v>
      </c>
      <c r="B2120" s="1">
        <v>44286</v>
      </c>
      <c r="C2120">
        <v>1164</v>
      </c>
      <c r="D2120" t="s">
        <v>5</v>
      </c>
      <c r="E2120">
        <v>4</v>
      </c>
    </row>
    <row r="2121" spans="1:5" x14ac:dyDescent="0.3">
      <c r="A2121">
        <v>2120</v>
      </c>
      <c r="B2121" s="1">
        <v>44287</v>
      </c>
      <c r="C2121">
        <v>698</v>
      </c>
      <c r="D2121" t="s">
        <v>42</v>
      </c>
      <c r="E2121">
        <v>5</v>
      </c>
    </row>
    <row r="2122" spans="1:5" x14ac:dyDescent="0.3">
      <c r="A2122">
        <v>2121</v>
      </c>
      <c r="B2122" s="1">
        <v>44287</v>
      </c>
      <c r="C2122">
        <v>1085</v>
      </c>
      <c r="D2122" t="s">
        <v>70</v>
      </c>
      <c r="E2122">
        <v>6</v>
      </c>
    </row>
    <row r="2123" spans="1:5" x14ac:dyDescent="0.3">
      <c r="A2123">
        <v>2122</v>
      </c>
      <c r="B2123" s="1">
        <v>44287</v>
      </c>
      <c r="C2123">
        <v>980</v>
      </c>
      <c r="D2123" t="s">
        <v>55</v>
      </c>
      <c r="E2123">
        <v>1</v>
      </c>
    </row>
    <row r="2124" spans="1:5" x14ac:dyDescent="0.3">
      <c r="A2124">
        <v>2123</v>
      </c>
      <c r="B2124" s="1">
        <v>44287</v>
      </c>
      <c r="C2124">
        <v>1587</v>
      </c>
      <c r="D2124" t="s">
        <v>36</v>
      </c>
      <c r="E2124">
        <v>5</v>
      </c>
    </row>
    <row r="2125" spans="1:5" x14ac:dyDescent="0.3">
      <c r="A2125">
        <v>2124</v>
      </c>
      <c r="B2125" s="1">
        <v>44287</v>
      </c>
      <c r="C2125">
        <v>1414</v>
      </c>
      <c r="D2125" t="s">
        <v>8</v>
      </c>
      <c r="E2125">
        <v>3</v>
      </c>
    </row>
    <row r="2126" spans="1:5" x14ac:dyDescent="0.3">
      <c r="A2126">
        <v>2125</v>
      </c>
      <c r="B2126" s="1">
        <v>44288</v>
      </c>
      <c r="C2126">
        <v>643</v>
      </c>
      <c r="D2126" t="s">
        <v>17</v>
      </c>
      <c r="E2126">
        <v>5</v>
      </c>
    </row>
    <row r="2127" spans="1:5" x14ac:dyDescent="0.3">
      <c r="A2127">
        <v>2126</v>
      </c>
      <c r="B2127" s="1">
        <v>44288</v>
      </c>
      <c r="C2127">
        <v>292</v>
      </c>
      <c r="D2127" t="s">
        <v>30</v>
      </c>
      <c r="E2127">
        <v>5</v>
      </c>
    </row>
    <row r="2128" spans="1:5" x14ac:dyDescent="0.3">
      <c r="A2128">
        <v>2127</v>
      </c>
      <c r="B2128" s="1">
        <v>44288</v>
      </c>
      <c r="C2128">
        <v>579</v>
      </c>
      <c r="D2128" t="s">
        <v>54</v>
      </c>
      <c r="E2128">
        <v>5</v>
      </c>
    </row>
    <row r="2129" spans="1:5" x14ac:dyDescent="0.3">
      <c r="A2129">
        <v>2128</v>
      </c>
      <c r="B2129" s="1">
        <v>44288</v>
      </c>
      <c r="C2129">
        <v>1508</v>
      </c>
      <c r="D2129" t="s">
        <v>24</v>
      </c>
      <c r="E2129">
        <v>2</v>
      </c>
    </row>
    <row r="2130" spans="1:5" x14ac:dyDescent="0.3">
      <c r="A2130">
        <v>2129</v>
      </c>
      <c r="B2130" s="1">
        <v>44288</v>
      </c>
      <c r="C2130">
        <v>126</v>
      </c>
      <c r="D2130" t="s">
        <v>57</v>
      </c>
      <c r="E2130">
        <v>5</v>
      </c>
    </row>
    <row r="2131" spans="1:5" x14ac:dyDescent="0.3">
      <c r="A2131">
        <v>2130</v>
      </c>
      <c r="B2131" s="1">
        <v>44288</v>
      </c>
      <c r="C2131">
        <v>624</v>
      </c>
      <c r="D2131" t="s">
        <v>47</v>
      </c>
      <c r="E2131">
        <v>4</v>
      </c>
    </row>
    <row r="2132" spans="1:5" x14ac:dyDescent="0.3">
      <c r="A2132">
        <v>2131</v>
      </c>
      <c r="B2132" s="1">
        <v>44288</v>
      </c>
      <c r="C2132">
        <v>319</v>
      </c>
      <c r="D2132" t="s">
        <v>16</v>
      </c>
      <c r="E2132">
        <v>5</v>
      </c>
    </row>
    <row r="2133" spans="1:5" x14ac:dyDescent="0.3">
      <c r="A2133">
        <v>2132</v>
      </c>
      <c r="B2133" s="1">
        <v>44288</v>
      </c>
      <c r="C2133">
        <v>1259</v>
      </c>
      <c r="D2133" t="s">
        <v>53</v>
      </c>
      <c r="E2133">
        <v>5</v>
      </c>
    </row>
    <row r="2134" spans="1:5" x14ac:dyDescent="0.3">
      <c r="A2134">
        <v>2133</v>
      </c>
      <c r="B2134" s="1">
        <v>44288</v>
      </c>
      <c r="C2134">
        <v>591</v>
      </c>
      <c r="D2134" t="s">
        <v>43</v>
      </c>
      <c r="E2134">
        <v>3</v>
      </c>
    </row>
    <row r="2135" spans="1:5" x14ac:dyDescent="0.3">
      <c r="A2135">
        <v>2134</v>
      </c>
      <c r="B2135" s="1">
        <v>44288</v>
      </c>
      <c r="C2135">
        <v>1758</v>
      </c>
      <c r="D2135" t="s">
        <v>47</v>
      </c>
      <c r="E2135">
        <v>5</v>
      </c>
    </row>
    <row r="2136" spans="1:5" x14ac:dyDescent="0.3">
      <c r="A2136">
        <v>2135</v>
      </c>
      <c r="B2136" s="1">
        <v>44288</v>
      </c>
      <c r="C2136">
        <v>1699</v>
      </c>
      <c r="D2136" t="s">
        <v>10</v>
      </c>
      <c r="E2136">
        <v>3</v>
      </c>
    </row>
    <row r="2137" spans="1:5" x14ac:dyDescent="0.3">
      <c r="A2137">
        <v>2136</v>
      </c>
      <c r="B2137" s="1">
        <v>44289</v>
      </c>
      <c r="C2137">
        <v>882</v>
      </c>
      <c r="D2137" t="s">
        <v>33</v>
      </c>
      <c r="E2137">
        <v>5</v>
      </c>
    </row>
    <row r="2138" spans="1:5" x14ac:dyDescent="0.3">
      <c r="A2138">
        <v>2137</v>
      </c>
      <c r="B2138" s="1">
        <v>44289</v>
      </c>
      <c r="C2138">
        <v>2110</v>
      </c>
      <c r="D2138" t="s">
        <v>54</v>
      </c>
      <c r="E2138">
        <v>1</v>
      </c>
    </row>
    <row r="2139" spans="1:5" x14ac:dyDescent="0.3">
      <c r="A2139">
        <v>2138</v>
      </c>
      <c r="B2139" s="1">
        <v>44289</v>
      </c>
      <c r="C2139">
        <v>731</v>
      </c>
      <c r="D2139" t="s">
        <v>42</v>
      </c>
      <c r="E2139">
        <v>3</v>
      </c>
    </row>
    <row r="2140" spans="1:5" x14ac:dyDescent="0.3">
      <c r="A2140">
        <v>2139</v>
      </c>
      <c r="B2140" s="1">
        <v>44289</v>
      </c>
      <c r="C2140">
        <v>1142</v>
      </c>
      <c r="D2140" t="s">
        <v>61</v>
      </c>
      <c r="E2140">
        <v>4</v>
      </c>
    </row>
    <row r="2141" spans="1:5" x14ac:dyDescent="0.3">
      <c r="A2141">
        <v>2140</v>
      </c>
      <c r="B2141" s="1">
        <v>44289</v>
      </c>
      <c r="C2141">
        <v>1039</v>
      </c>
      <c r="D2141" t="s">
        <v>32</v>
      </c>
      <c r="E2141">
        <v>2</v>
      </c>
    </row>
    <row r="2142" spans="1:5" x14ac:dyDescent="0.3">
      <c r="A2142">
        <v>2141</v>
      </c>
      <c r="B2142" s="1">
        <v>44290</v>
      </c>
      <c r="C2142">
        <v>2056</v>
      </c>
      <c r="D2142" t="s">
        <v>64</v>
      </c>
      <c r="E2142">
        <v>3</v>
      </c>
    </row>
    <row r="2143" spans="1:5" x14ac:dyDescent="0.3">
      <c r="A2143">
        <v>2142</v>
      </c>
      <c r="B2143" s="1">
        <v>44290</v>
      </c>
      <c r="C2143">
        <v>1378</v>
      </c>
      <c r="D2143" t="s">
        <v>65</v>
      </c>
      <c r="E2143">
        <v>2</v>
      </c>
    </row>
    <row r="2144" spans="1:5" x14ac:dyDescent="0.3">
      <c r="A2144">
        <v>2143</v>
      </c>
      <c r="B2144" s="1">
        <v>44291</v>
      </c>
      <c r="C2144">
        <v>993</v>
      </c>
      <c r="D2144" t="s">
        <v>17</v>
      </c>
      <c r="E2144">
        <v>1</v>
      </c>
    </row>
    <row r="2145" spans="1:5" x14ac:dyDescent="0.3">
      <c r="A2145">
        <v>2144</v>
      </c>
      <c r="B2145" s="1">
        <v>44291</v>
      </c>
      <c r="C2145">
        <v>296</v>
      </c>
      <c r="D2145" t="s">
        <v>12</v>
      </c>
      <c r="E2145">
        <v>3</v>
      </c>
    </row>
    <row r="2146" spans="1:5" x14ac:dyDescent="0.3">
      <c r="A2146">
        <v>2145</v>
      </c>
      <c r="B2146" s="1">
        <v>44292</v>
      </c>
      <c r="C2146">
        <v>1016</v>
      </c>
      <c r="D2146" t="s">
        <v>16</v>
      </c>
      <c r="E2146">
        <v>1</v>
      </c>
    </row>
    <row r="2147" spans="1:5" x14ac:dyDescent="0.3">
      <c r="A2147">
        <v>2146</v>
      </c>
      <c r="B2147" s="1">
        <v>44293</v>
      </c>
      <c r="C2147">
        <v>1829</v>
      </c>
      <c r="D2147" t="s">
        <v>64</v>
      </c>
      <c r="E2147">
        <v>3</v>
      </c>
    </row>
    <row r="2148" spans="1:5" x14ac:dyDescent="0.3">
      <c r="A2148">
        <v>2147</v>
      </c>
      <c r="B2148" s="1">
        <v>44293</v>
      </c>
      <c r="C2148">
        <v>424</v>
      </c>
      <c r="D2148" t="s">
        <v>14</v>
      </c>
      <c r="E2148">
        <v>4</v>
      </c>
    </row>
    <row r="2149" spans="1:5" x14ac:dyDescent="0.3">
      <c r="A2149">
        <v>2148</v>
      </c>
      <c r="B2149" s="1">
        <v>44294</v>
      </c>
      <c r="C2149">
        <v>1859</v>
      </c>
      <c r="D2149" t="s">
        <v>63</v>
      </c>
      <c r="E2149">
        <v>5</v>
      </c>
    </row>
    <row r="2150" spans="1:5" x14ac:dyDescent="0.3">
      <c r="A2150">
        <v>2149</v>
      </c>
      <c r="B2150" s="1">
        <v>44294</v>
      </c>
      <c r="C2150">
        <v>1821</v>
      </c>
      <c r="D2150" t="s">
        <v>28</v>
      </c>
      <c r="E2150">
        <v>2</v>
      </c>
    </row>
    <row r="2151" spans="1:5" x14ac:dyDescent="0.3">
      <c r="A2151">
        <v>2150</v>
      </c>
      <c r="B2151" s="1">
        <v>44294</v>
      </c>
      <c r="C2151">
        <v>1046</v>
      </c>
      <c r="D2151" t="s">
        <v>42</v>
      </c>
      <c r="E2151">
        <v>4</v>
      </c>
    </row>
    <row r="2152" spans="1:5" x14ac:dyDescent="0.3">
      <c r="A2152">
        <v>2151</v>
      </c>
      <c r="B2152" s="1">
        <v>44294</v>
      </c>
      <c r="C2152">
        <v>172</v>
      </c>
      <c r="D2152" t="s">
        <v>70</v>
      </c>
      <c r="E2152">
        <v>3</v>
      </c>
    </row>
    <row r="2153" spans="1:5" x14ac:dyDescent="0.3">
      <c r="A2153">
        <v>2152</v>
      </c>
      <c r="B2153" s="1">
        <v>44294</v>
      </c>
      <c r="C2153">
        <v>928</v>
      </c>
      <c r="D2153" t="s">
        <v>64</v>
      </c>
      <c r="E2153">
        <v>3</v>
      </c>
    </row>
    <row r="2154" spans="1:5" x14ac:dyDescent="0.3">
      <c r="A2154">
        <v>2153</v>
      </c>
      <c r="B2154" s="1">
        <v>44294</v>
      </c>
      <c r="C2154">
        <v>1750</v>
      </c>
      <c r="D2154" t="s">
        <v>42</v>
      </c>
      <c r="E2154">
        <v>6</v>
      </c>
    </row>
    <row r="2155" spans="1:5" x14ac:dyDescent="0.3">
      <c r="A2155">
        <v>2154</v>
      </c>
      <c r="B2155" s="1">
        <v>44295</v>
      </c>
      <c r="C2155">
        <v>1190</v>
      </c>
      <c r="D2155" t="s">
        <v>11</v>
      </c>
      <c r="E2155">
        <v>2</v>
      </c>
    </row>
    <row r="2156" spans="1:5" x14ac:dyDescent="0.3">
      <c r="A2156">
        <v>2155</v>
      </c>
      <c r="B2156" s="1">
        <v>44295</v>
      </c>
      <c r="C2156">
        <v>1843</v>
      </c>
      <c r="D2156" t="s">
        <v>35</v>
      </c>
      <c r="E2156">
        <v>5</v>
      </c>
    </row>
    <row r="2157" spans="1:5" x14ac:dyDescent="0.3">
      <c r="A2157">
        <v>2156</v>
      </c>
      <c r="B2157" s="1">
        <v>44295</v>
      </c>
      <c r="C2157">
        <v>1444</v>
      </c>
      <c r="D2157" t="s">
        <v>65</v>
      </c>
      <c r="E2157">
        <v>2</v>
      </c>
    </row>
    <row r="2158" spans="1:5" x14ac:dyDescent="0.3">
      <c r="A2158">
        <v>2157</v>
      </c>
      <c r="B2158" s="1">
        <v>44295</v>
      </c>
      <c r="C2158">
        <v>1040</v>
      </c>
      <c r="D2158" t="s">
        <v>65</v>
      </c>
      <c r="E2158">
        <v>3</v>
      </c>
    </row>
    <row r="2159" spans="1:5" x14ac:dyDescent="0.3">
      <c r="A2159">
        <v>2158</v>
      </c>
      <c r="B2159" s="1">
        <v>44295</v>
      </c>
      <c r="C2159">
        <v>681</v>
      </c>
      <c r="D2159" t="s">
        <v>50</v>
      </c>
      <c r="E2159">
        <v>4</v>
      </c>
    </row>
    <row r="2160" spans="1:5" x14ac:dyDescent="0.3">
      <c r="A2160">
        <v>2159</v>
      </c>
      <c r="B2160" s="1">
        <v>44295</v>
      </c>
      <c r="C2160">
        <v>561</v>
      </c>
      <c r="D2160" t="s">
        <v>27</v>
      </c>
      <c r="E2160">
        <v>4</v>
      </c>
    </row>
    <row r="2161" spans="1:5" x14ac:dyDescent="0.3">
      <c r="A2161">
        <v>2160</v>
      </c>
      <c r="B2161" s="1">
        <v>44295</v>
      </c>
      <c r="C2161">
        <v>1162</v>
      </c>
      <c r="D2161" t="s">
        <v>26</v>
      </c>
      <c r="E2161">
        <v>5</v>
      </c>
    </row>
    <row r="2162" spans="1:5" x14ac:dyDescent="0.3">
      <c r="A2162">
        <v>2161</v>
      </c>
      <c r="B2162" s="1">
        <v>44296</v>
      </c>
      <c r="C2162">
        <v>509</v>
      </c>
      <c r="D2162" t="s">
        <v>12</v>
      </c>
      <c r="E2162">
        <v>4</v>
      </c>
    </row>
    <row r="2163" spans="1:5" x14ac:dyDescent="0.3">
      <c r="A2163">
        <v>2162</v>
      </c>
      <c r="B2163" s="1">
        <v>44296</v>
      </c>
      <c r="C2163">
        <v>405</v>
      </c>
      <c r="D2163" t="s">
        <v>42</v>
      </c>
      <c r="E2163">
        <v>5</v>
      </c>
    </row>
    <row r="2164" spans="1:5" x14ac:dyDescent="0.3">
      <c r="A2164">
        <v>2163</v>
      </c>
      <c r="B2164" s="1">
        <v>44296</v>
      </c>
      <c r="C2164">
        <v>1879</v>
      </c>
      <c r="D2164" t="s">
        <v>62</v>
      </c>
      <c r="E2164">
        <v>3</v>
      </c>
    </row>
    <row r="2165" spans="1:5" x14ac:dyDescent="0.3">
      <c r="A2165">
        <v>2164</v>
      </c>
      <c r="B2165" s="1">
        <v>44296</v>
      </c>
      <c r="C2165">
        <v>1638</v>
      </c>
      <c r="D2165" t="s">
        <v>73</v>
      </c>
      <c r="E2165">
        <v>2</v>
      </c>
    </row>
    <row r="2166" spans="1:5" x14ac:dyDescent="0.3">
      <c r="A2166">
        <v>2165</v>
      </c>
      <c r="B2166" s="1">
        <v>44296</v>
      </c>
      <c r="C2166">
        <v>1704</v>
      </c>
      <c r="D2166" t="s">
        <v>6</v>
      </c>
      <c r="E2166">
        <v>4</v>
      </c>
    </row>
    <row r="2167" spans="1:5" x14ac:dyDescent="0.3">
      <c r="A2167">
        <v>2166</v>
      </c>
      <c r="B2167" s="1">
        <v>44297</v>
      </c>
      <c r="C2167">
        <v>963</v>
      </c>
      <c r="D2167" t="s">
        <v>18</v>
      </c>
      <c r="E2167">
        <v>6</v>
      </c>
    </row>
    <row r="2168" spans="1:5" x14ac:dyDescent="0.3">
      <c r="A2168">
        <v>2167</v>
      </c>
      <c r="B2168" s="1">
        <v>44297</v>
      </c>
      <c r="C2168">
        <v>87</v>
      </c>
      <c r="D2168" t="s">
        <v>59</v>
      </c>
      <c r="E2168">
        <v>6</v>
      </c>
    </row>
    <row r="2169" spans="1:5" x14ac:dyDescent="0.3">
      <c r="A2169">
        <v>2168</v>
      </c>
      <c r="B2169" s="1">
        <v>44297</v>
      </c>
      <c r="C2169">
        <v>1971</v>
      </c>
      <c r="D2169" t="s">
        <v>52</v>
      </c>
      <c r="E2169">
        <v>5</v>
      </c>
    </row>
    <row r="2170" spans="1:5" x14ac:dyDescent="0.3">
      <c r="A2170">
        <v>2169</v>
      </c>
      <c r="B2170" s="1">
        <v>44297</v>
      </c>
      <c r="C2170">
        <v>1430</v>
      </c>
      <c r="D2170" t="s">
        <v>21</v>
      </c>
      <c r="E2170">
        <v>2</v>
      </c>
    </row>
    <row r="2171" spans="1:5" x14ac:dyDescent="0.3">
      <c r="A2171">
        <v>2170</v>
      </c>
      <c r="B2171" s="1">
        <v>44298</v>
      </c>
      <c r="C2171">
        <v>1587</v>
      </c>
      <c r="D2171" t="s">
        <v>5</v>
      </c>
      <c r="E2171">
        <v>2</v>
      </c>
    </row>
    <row r="2172" spans="1:5" x14ac:dyDescent="0.3">
      <c r="A2172">
        <v>2171</v>
      </c>
      <c r="B2172" s="1">
        <v>44298</v>
      </c>
      <c r="C2172">
        <v>1804</v>
      </c>
      <c r="D2172" t="s">
        <v>29</v>
      </c>
      <c r="E2172">
        <v>3</v>
      </c>
    </row>
    <row r="2173" spans="1:5" x14ac:dyDescent="0.3">
      <c r="A2173">
        <v>2172</v>
      </c>
      <c r="B2173" s="1">
        <v>44298</v>
      </c>
      <c r="C2173">
        <v>1620</v>
      </c>
      <c r="D2173" t="s">
        <v>24</v>
      </c>
      <c r="E2173">
        <v>3</v>
      </c>
    </row>
    <row r="2174" spans="1:5" x14ac:dyDescent="0.3">
      <c r="A2174">
        <v>2173</v>
      </c>
      <c r="B2174" s="1">
        <v>44298</v>
      </c>
      <c r="C2174">
        <v>842</v>
      </c>
      <c r="D2174" t="s">
        <v>45</v>
      </c>
      <c r="E2174">
        <v>2</v>
      </c>
    </row>
    <row r="2175" spans="1:5" x14ac:dyDescent="0.3">
      <c r="A2175">
        <v>2174</v>
      </c>
      <c r="B2175" s="1">
        <v>44298</v>
      </c>
      <c r="C2175">
        <v>606</v>
      </c>
      <c r="D2175" t="s">
        <v>26</v>
      </c>
      <c r="E2175">
        <v>6</v>
      </c>
    </row>
    <row r="2176" spans="1:5" x14ac:dyDescent="0.3">
      <c r="A2176">
        <v>2175</v>
      </c>
      <c r="B2176" s="1">
        <v>44298</v>
      </c>
      <c r="C2176">
        <v>486</v>
      </c>
      <c r="D2176" t="s">
        <v>22</v>
      </c>
      <c r="E2176">
        <v>3</v>
      </c>
    </row>
    <row r="2177" spans="1:5" x14ac:dyDescent="0.3">
      <c r="A2177">
        <v>2176</v>
      </c>
      <c r="B2177" s="1">
        <v>44299</v>
      </c>
      <c r="C2177">
        <v>754</v>
      </c>
      <c r="D2177" t="s">
        <v>40</v>
      </c>
      <c r="E2177">
        <v>5</v>
      </c>
    </row>
    <row r="2178" spans="1:5" x14ac:dyDescent="0.3">
      <c r="A2178">
        <v>2177</v>
      </c>
      <c r="B2178" s="1">
        <v>44299</v>
      </c>
      <c r="C2178">
        <v>98</v>
      </c>
      <c r="D2178" t="s">
        <v>66</v>
      </c>
      <c r="E2178">
        <v>3</v>
      </c>
    </row>
    <row r="2179" spans="1:5" x14ac:dyDescent="0.3">
      <c r="A2179">
        <v>2178</v>
      </c>
      <c r="B2179" s="1">
        <v>44300</v>
      </c>
      <c r="C2179">
        <v>28</v>
      </c>
      <c r="D2179" t="s">
        <v>54</v>
      </c>
      <c r="E2179">
        <v>2</v>
      </c>
    </row>
    <row r="2180" spans="1:5" x14ac:dyDescent="0.3">
      <c r="A2180">
        <v>2179</v>
      </c>
      <c r="B2180" s="1">
        <v>44300</v>
      </c>
      <c r="C2180">
        <v>1220</v>
      </c>
      <c r="D2180" t="s">
        <v>13</v>
      </c>
      <c r="E2180">
        <v>5</v>
      </c>
    </row>
    <row r="2181" spans="1:5" x14ac:dyDescent="0.3">
      <c r="A2181">
        <v>2180</v>
      </c>
      <c r="B2181" s="1">
        <v>44300</v>
      </c>
      <c r="C2181">
        <v>1532</v>
      </c>
      <c r="D2181" t="s">
        <v>43</v>
      </c>
      <c r="E2181">
        <v>5</v>
      </c>
    </row>
    <row r="2182" spans="1:5" x14ac:dyDescent="0.3">
      <c r="A2182">
        <v>2181</v>
      </c>
      <c r="B2182" s="1">
        <v>44300</v>
      </c>
      <c r="C2182">
        <v>940</v>
      </c>
      <c r="D2182" t="s">
        <v>31</v>
      </c>
      <c r="E2182">
        <v>2</v>
      </c>
    </row>
    <row r="2183" spans="1:5" x14ac:dyDescent="0.3">
      <c r="A2183">
        <v>2182</v>
      </c>
      <c r="B2183" s="1">
        <v>44300</v>
      </c>
      <c r="C2183">
        <v>1708</v>
      </c>
      <c r="D2183" t="s">
        <v>34</v>
      </c>
      <c r="E2183">
        <v>3</v>
      </c>
    </row>
    <row r="2184" spans="1:5" x14ac:dyDescent="0.3">
      <c r="A2184">
        <v>2183</v>
      </c>
      <c r="B2184" s="1">
        <v>44301</v>
      </c>
      <c r="C2184">
        <v>76</v>
      </c>
      <c r="D2184" t="s">
        <v>60</v>
      </c>
      <c r="E2184">
        <v>3</v>
      </c>
    </row>
    <row r="2185" spans="1:5" x14ac:dyDescent="0.3">
      <c r="A2185">
        <v>2184</v>
      </c>
      <c r="B2185" s="1">
        <v>44301</v>
      </c>
      <c r="C2185">
        <v>1441</v>
      </c>
      <c r="D2185" t="s">
        <v>66</v>
      </c>
      <c r="E2185">
        <v>1</v>
      </c>
    </row>
    <row r="2186" spans="1:5" x14ac:dyDescent="0.3">
      <c r="A2186">
        <v>2185</v>
      </c>
      <c r="B2186" s="1">
        <v>44301</v>
      </c>
      <c r="C2186">
        <v>336</v>
      </c>
      <c r="D2186" t="s">
        <v>40</v>
      </c>
      <c r="E2186">
        <v>4</v>
      </c>
    </row>
    <row r="2187" spans="1:5" x14ac:dyDescent="0.3">
      <c r="A2187">
        <v>2186</v>
      </c>
      <c r="B2187" s="1">
        <v>44301</v>
      </c>
      <c r="C2187">
        <v>13</v>
      </c>
      <c r="D2187" t="s">
        <v>31</v>
      </c>
      <c r="E2187">
        <v>6</v>
      </c>
    </row>
    <row r="2188" spans="1:5" x14ac:dyDescent="0.3">
      <c r="A2188">
        <v>2187</v>
      </c>
      <c r="B2188" s="1">
        <v>44301</v>
      </c>
      <c r="C2188">
        <v>1383</v>
      </c>
      <c r="D2188" t="s">
        <v>20</v>
      </c>
      <c r="E2188">
        <v>3</v>
      </c>
    </row>
    <row r="2189" spans="1:5" x14ac:dyDescent="0.3">
      <c r="A2189">
        <v>2188</v>
      </c>
      <c r="B2189" s="1">
        <v>44301</v>
      </c>
      <c r="C2189">
        <v>481</v>
      </c>
      <c r="D2189" t="s">
        <v>42</v>
      </c>
      <c r="E2189">
        <v>1</v>
      </c>
    </row>
    <row r="2190" spans="1:5" x14ac:dyDescent="0.3">
      <c r="A2190">
        <v>2189</v>
      </c>
      <c r="B2190" s="1">
        <v>44301</v>
      </c>
      <c r="C2190">
        <v>1233</v>
      </c>
      <c r="D2190" t="s">
        <v>45</v>
      </c>
      <c r="E2190">
        <v>5</v>
      </c>
    </row>
    <row r="2191" spans="1:5" x14ac:dyDescent="0.3">
      <c r="A2191">
        <v>2190</v>
      </c>
      <c r="B2191" s="1">
        <v>44302</v>
      </c>
      <c r="C2191">
        <v>465</v>
      </c>
      <c r="D2191" t="s">
        <v>39</v>
      </c>
      <c r="E2191">
        <v>5</v>
      </c>
    </row>
    <row r="2192" spans="1:5" x14ac:dyDescent="0.3">
      <c r="A2192">
        <v>2191</v>
      </c>
      <c r="B2192" s="1">
        <v>44302</v>
      </c>
      <c r="C2192">
        <v>892</v>
      </c>
      <c r="D2192" t="s">
        <v>38</v>
      </c>
      <c r="E2192">
        <v>4</v>
      </c>
    </row>
    <row r="2193" spans="1:5" x14ac:dyDescent="0.3">
      <c r="A2193">
        <v>2192</v>
      </c>
      <c r="B2193" s="1">
        <v>44302</v>
      </c>
      <c r="C2193">
        <v>1500</v>
      </c>
      <c r="D2193" t="s">
        <v>38</v>
      </c>
      <c r="E2193">
        <v>4</v>
      </c>
    </row>
    <row r="2194" spans="1:5" x14ac:dyDescent="0.3">
      <c r="A2194">
        <v>2193</v>
      </c>
      <c r="B2194" s="1">
        <v>44302</v>
      </c>
      <c r="C2194">
        <v>2087</v>
      </c>
      <c r="D2194" t="s">
        <v>50</v>
      </c>
      <c r="E2194">
        <v>2</v>
      </c>
    </row>
    <row r="2195" spans="1:5" x14ac:dyDescent="0.3">
      <c r="A2195">
        <v>2194</v>
      </c>
      <c r="B2195" s="1">
        <v>44302</v>
      </c>
      <c r="C2195">
        <v>1226</v>
      </c>
      <c r="D2195" t="s">
        <v>17</v>
      </c>
      <c r="E2195">
        <v>2</v>
      </c>
    </row>
    <row r="2196" spans="1:5" x14ac:dyDescent="0.3">
      <c r="A2196">
        <v>2195</v>
      </c>
      <c r="B2196" s="1">
        <v>44303</v>
      </c>
      <c r="C2196">
        <v>683</v>
      </c>
      <c r="D2196" t="s">
        <v>40</v>
      </c>
      <c r="E2196">
        <v>3</v>
      </c>
    </row>
    <row r="2197" spans="1:5" x14ac:dyDescent="0.3">
      <c r="A2197">
        <v>2196</v>
      </c>
      <c r="B2197" s="1">
        <v>44303</v>
      </c>
      <c r="C2197">
        <v>1243</v>
      </c>
      <c r="D2197" t="s">
        <v>30</v>
      </c>
      <c r="E2197">
        <v>4</v>
      </c>
    </row>
    <row r="2198" spans="1:5" x14ac:dyDescent="0.3">
      <c r="A2198">
        <v>2197</v>
      </c>
      <c r="B2198" s="1">
        <v>44303</v>
      </c>
      <c r="C2198">
        <v>1098</v>
      </c>
      <c r="D2198" t="s">
        <v>39</v>
      </c>
      <c r="E2198">
        <v>3</v>
      </c>
    </row>
    <row r="2199" spans="1:5" x14ac:dyDescent="0.3">
      <c r="A2199">
        <v>2198</v>
      </c>
      <c r="B2199" s="1">
        <v>44304</v>
      </c>
      <c r="C2199">
        <v>360</v>
      </c>
      <c r="D2199" t="s">
        <v>5</v>
      </c>
      <c r="E2199">
        <v>5</v>
      </c>
    </row>
    <row r="2200" spans="1:5" x14ac:dyDescent="0.3">
      <c r="A2200">
        <v>2199</v>
      </c>
      <c r="B2200" s="1">
        <v>44304</v>
      </c>
      <c r="C2200">
        <v>1577</v>
      </c>
      <c r="D2200" t="s">
        <v>54</v>
      </c>
      <c r="E2200">
        <v>4</v>
      </c>
    </row>
    <row r="2201" spans="1:5" x14ac:dyDescent="0.3">
      <c r="A2201">
        <v>2200</v>
      </c>
      <c r="B2201" s="1">
        <v>44304</v>
      </c>
      <c r="C2201">
        <v>2048</v>
      </c>
      <c r="D2201" t="s">
        <v>10</v>
      </c>
      <c r="E2201">
        <v>6</v>
      </c>
    </row>
    <row r="2202" spans="1:5" x14ac:dyDescent="0.3">
      <c r="A2202">
        <v>2201</v>
      </c>
      <c r="B2202" s="1">
        <v>44304</v>
      </c>
      <c r="C2202">
        <v>1568</v>
      </c>
      <c r="D2202" t="s">
        <v>73</v>
      </c>
      <c r="E2202">
        <v>5</v>
      </c>
    </row>
    <row r="2203" spans="1:5" x14ac:dyDescent="0.3">
      <c r="A2203">
        <v>2202</v>
      </c>
      <c r="B2203" s="1">
        <v>44304</v>
      </c>
      <c r="C2203">
        <v>1441</v>
      </c>
      <c r="D2203" t="s">
        <v>48</v>
      </c>
      <c r="E2203">
        <v>3</v>
      </c>
    </row>
    <row r="2204" spans="1:5" x14ac:dyDescent="0.3">
      <c r="A2204">
        <v>2203</v>
      </c>
      <c r="B2204" s="1">
        <v>44305</v>
      </c>
      <c r="C2204">
        <v>1392</v>
      </c>
      <c r="D2204" t="s">
        <v>40</v>
      </c>
      <c r="E2204">
        <v>3</v>
      </c>
    </row>
    <row r="2205" spans="1:5" x14ac:dyDescent="0.3">
      <c r="A2205">
        <v>2204</v>
      </c>
      <c r="B2205" s="1">
        <v>44305</v>
      </c>
      <c r="C2205">
        <v>259</v>
      </c>
      <c r="D2205" t="s">
        <v>52</v>
      </c>
      <c r="E2205">
        <v>4</v>
      </c>
    </row>
    <row r="2206" spans="1:5" x14ac:dyDescent="0.3">
      <c r="A2206">
        <v>2205</v>
      </c>
      <c r="B2206" s="1">
        <v>44305</v>
      </c>
      <c r="C2206">
        <v>1171</v>
      </c>
      <c r="D2206" t="s">
        <v>55</v>
      </c>
      <c r="E2206">
        <v>4</v>
      </c>
    </row>
    <row r="2207" spans="1:5" x14ac:dyDescent="0.3">
      <c r="A2207">
        <v>2206</v>
      </c>
      <c r="B2207" s="1">
        <v>44305</v>
      </c>
      <c r="C2207">
        <v>452</v>
      </c>
      <c r="D2207" t="s">
        <v>49</v>
      </c>
      <c r="E2207">
        <v>2</v>
      </c>
    </row>
    <row r="2208" spans="1:5" x14ac:dyDescent="0.3">
      <c r="A2208">
        <v>2207</v>
      </c>
      <c r="B2208" s="1">
        <v>44305</v>
      </c>
      <c r="C2208">
        <v>471</v>
      </c>
      <c r="D2208" t="s">
        <v>72</v>
      </c>
      <c r="E2208">
        <v>5</v>
      </c>
    </row>
    <row r="2209" spans="1:5" x14ac:dyDescent="0.3">
      <c r="A2209">
        <v>2208</v>
      </c>
      <c r="B2209" s="1">
        <v>44305</v>
      </c>
      <c r="C2209">
        <v>1258</v>
      </c>
      <c r="D2209" t="s">
        <v>59</v>
      </c>
      <c r="E2209">
        <v>3</v>
      </c>
    </row>
    <row r="2210" spans="1:5" x14ac:dyDescent="0.3">
      <c r="A2210">
        <v>2209</v>
      </c>
      <c r="B2210" s="1">
        <v>44305</v>
      </c>
      <c r="C2210">
        <v>1682</v>
      </c>
      <c r="D2210" t="s">
        <v>39</v>
      </c>
      <c r="E2210">
        <v>5</v>
      </c>
    </row>
    <row r="2211" spans="1:5" x14ac:dyDescent="0.3">
      <c r="A2211">
        <v>2210</v>
      </c>
      <c r="B2211" s="1">
        <v>44306</v>
      </c>
      <c r="C2211">
        <v>990</v>
      </c>
      <c r="D2211" t="s">
        <v>56</v>
      </c>
      <c r="E2211">
        <v>3</v>
      </c>
    </row>
    <row r="2212" spans="1:5" x14ac:dyDescent="0.3">
      <c r="A2212">
        <v>2211</v>
      </c>
      <c r="B2212" s="1">
        <v>44306</v>
      </c>
      <c r="C2212">
        <v>79</v>
      </c>
      <c r="D2212" t="s">
        <v>58</v>
      </c>
      <c r="E2212">
        <v>4</v>
      </c>
    </row>
    <row r="2213" spans="1:5" x14ac:dyDescent="0.3">
      <c r="A2213">
        <v>2212</v>
      </c>
      <c r="B2213" s="1">
        <v>44306</v>
      </c>
      <c r="C2213">
        <v>610</v>
      </c>
      <c r="D2213" t="s">
        <v>51</v>
      </c>
      <c r="E2213">
        <v>4</v>
      </c>
    </row>
    <row r="2214" spans="1:5" x14ac:dyDescent="0.3">
      <c r="A2214">
        <v>2213</v>
      </c>
      <c r="B2214" s="1">
        <v>44306</v>
      </c>
      <c r="C2214">
        <v>1947</v>
      </c>
      <c r="D2214" t="s">
        <v>29</v>
      </c>
      <c r="E2214">
        <v>4</v>
      </c>
    </row>
    <row r="2215" spans="1:5" x14ac:dyDescent="0.3">
      <c r="A2215">
        <v>2214</v>
      </c>
      <c r="B2215" s="1">
        <v>44307</v>
      </c>
      <c r="C2215">
        <v>974</v>
      </c>
      <c r="D2215" t="s">
        <v>48</v>
      </c>
      <c r="E2215">
        <v>5</v>
      </c>
    </row>
    <row r="2216" spans="1:5" x14ac:dyDescent="0.3">
      <c r="A2216">
        <v>2215</v>
      </c>
      <c r="B2216" s="1">
        <v>44307</v>
      </c>
      <c r="C2216">
        <v>859</v>
      </c>
      <c r="D2216" t="s">
        <v>8</v>
      </c>
      <c r="E2216">
        <v>2</v>
      </c>
    </row>
    <row r="2217" spans="1:5" x14ac:dyDescent="0.3">
      <c r="A2217">
        <v>2216</v>
      </c>
      <c r="B2217" s="1">
        <v>44308</v>
      </c>
      <c r="C2217">
        <v>1550</v>
      </c>
      <c r="D2217" t="s">
        <v>63</v>
      </c>
      <c r="E2217">
        <v>5</v>
      </c>
    </row>
    <row r="2218" spans="1:5" x14ac:dyDescent="0.3">
      <c r="A2218">
        <v>2217</v>
      </c>
      <c r="B2218" s="1">
        <v>44308</v>
      </c>
      <c r="C2218">
        <v>1587</v>
      </c>
      <c r="D2218" t="s">
        <v>22</v>
      </c>
      <c r="E2218">
        <v>3</v>
      </c>
    </row>
    <row r="2219" spans="1:5" x14ac:dyDescent="0.3">
      <c r="A2219">
        <v>2218</v>
      </c>
      <c r="B2219" s="1">
        <v>44308</v>
      </c>
      <c r="C2219">
        <v>883</v>
      </c>
      <c r="D2219" t="s">
        <v>45</v>
      </c>
      <c r="E2219">
        <v>2</v>
      </c>
    </row>
    <row r="2220" spans="1:5" x14ac:dyDescent="0.3">
      <c r="A2220">
        <v>2219</v>
      </c>
      <c r="B2220" s="1">
        <v>44308</v>
      </c>
      <c r="C2220">
        <v>679</v>
      </c>
      <c r="D2220" t="s">
        <v>22</v>
      </c>
      <c r="E2220">
        <v>4</v>
      </c>
    </row>
    <row r="2221" spans="1:5" x14ac:dyDescent="0.3">
      <c r="A2221">
        <v>2220</v>
      </c>
      <c r="B2221" s="1">
        <v>44308</v>
      </c>
      <c r="C2221">
        <v>1823</v>
      </c>
      <c r="D2221" t="s">
        <v>5</v>
      </c>
      <c r="E2221">
        <v>6</v>
      </c>
    </row>
    <row r="2222" spans="1:5" x14ac:dyDescent="0.3">
      <c r="A2222">
        <v>2221</v>
      </c>
      <c r="B2222" s="1">
        <v>44308</v>
      </c>
      <c r="C2222">
        <v>866</v>
      </c>
      <c r="D2222" t="s">
        <v>56</v>
      </c>
      <c r="E2222">
        <v>3</v>
      </c>
    </row>
    <row r="2223" spans="1:5" x14ac:dyDescent="0.3">
      <c r="A2223">
        <v>2222</v>
      </c>
      <c r="B2223" s="1">
        <v>44308</v>
      </c>
      <c r="C2223">
        <v>511</v>
      </c>
      <c r="D2223" t="s">
        <v>16</v>
      </c>
      <c r="E2223">
        <v>2</v>
      </c>
    </row>
    <row r="2224" spans="1:5" x14ac:dyDescent="0.3">
      <c r="A2224">
        <v>2223</v>
      </c>
      <c r="B2224" s="1">
        <v>44309</v>
      </c>
      <c r="C2224">
        <v>1578</v>
      </c>
      <c r="D2224" t="s">
        <v>40</v>
      </c>
      <c r="E2224">
        <v>1</v>
      </c>
    </row>
    <row r="2225" spans="1:5" x14ac:dyDescent="0.3">
      <c r="A2225">
        <v>2224</v>
      </c>
      <c r="B2225" s="1">
        <v>44309</v>
      </c>
      <c r="C2225">
        <v>2089</v>
      </c>
      <c r="D2225" t="s">
        <v>17</v>
      </c>
      <c r="E2225">
        <v>4</v>
      </c>
    </row>
    <row r="2226" spans="1:5" x14ac:dyDescent="0.3">
      <c r="A2226">
        <v>2225</v>
      </c>
      <c r="B2226" s="1">
        <v>44309</v>
      </c>
      <c r="C2226">
        <v>1533</v>
      </c>
      <c r="D2226" t="s">
        <v>47</v>
      </c>
      <c r="E2226">
        <v>3</v>
      </c>
    </row>
    <row r="2227" spans="1:5" x14ac:dyDescent="0.3">
      <c r="A2227">
        <v>2226</v>
      </c>
      <c r="B2227" s="1">
        <v>44309</v>
      </c>
      <c r="C2227">
        <v>412</v>
      </c>
      <c r="D2227" t="s">
        <v>60</v>
      </c>
      <c r="E2227">
        <v>4</v>
      </c>
    </row>
    <row r="2228" spans="1:5" x14ac:dyDescent="0.3">
      <c r="A2228">
        <v>2227</v>
      </c>
      <c r="B2228" s="1">
        <v>44309</v>
      </c>
      <c r="C2228">
        <v>297</v>
      </c>
      <c r="D2228" t="s">
        <v>42</v>
      </c>
      <c r="E2228">
        <v>5</v>
      </c>
    </row>
    <row r="2229" spans="1:5" x14ac:dyDescent="0.3">
      <c r="A2229">
        <v>2228</v>
      </c>
      <c r="B2229" s="1">
        <v>44309</v>
      </c>
      <c r="C2229">
        <v>1057</v>
      </c>
      <c r="D2229" t="s">
        <v>57</v>
      </c>
      <c r="E2229">
        <v>3</v>
      </c>
    </row>
    <row r="2230" spans="1:5" x14ac:dyDescent="0.3">
      <c r="A2230">
        <v>2229</v>
      </c>
      <c r="B2230" s="1">
        <v>44309</v>
      </c>
      <c r="C2230">
        <v>1328</v>
      </c>
      <c r="D2230" t="s">
        <v>32</v>
      </c>
      <c r="E2230">
        <v>4</v>
      </c>
    </row>
    <row r="2231" spans="1:5" x14ac:dyDescent="0.3">
      <c r="A2231">
        <v>2230</v>
      </c>
      <c r="B2231" s="1">
        <v>44310</v>
      </c>
      <c r="C2231">
        <v>1573</v>
      </c>
      <c r="D2231" t="s">
        <v>27</v>
      </c>
      <c r="E2231">
        <v>4</v>
      </c>
    </row>
    <row r="2232" spans="1:5" x14ac:dyDescent="0.3">
      <c r="A2232">
        <v>2231</v>
      </c>
      <c r="B2232" s="1">
        <v>44310</v>
      </c>
      <c r="C2232">
        <v>871</v>
      </c>
      <c r="D2232" t="s">
        <v>20</v>
      </c>
      <c r="E2232">
        <v>5</v>
      </c>
    </row>
    <row r="2233" spans="1:5" x14ac:dyDescent="0.3">
      <c r="A2233">
        <v>2232</v>
      </c>
      <c r="B2233" s="1">
        <v>44310</v>
      </c>
      <c r="C2233">
        <v>206</v>
      </c>
      <c r="D2233" t="s">
        <v>68</v>
      </c>
      <c r="E2233">
        <v>5</v>
      </c>
    </row>
    <row r="2234" spans="1:5" x14ac:dyDescent="0.3">
      <c r="A2234">
        <v>2233</v>
      </c>
      <c r="B2234" s="1">
        <v>44310</v>
      </c>
      <c r="C2234">
        <v>1059</v>
      </c>
      <c r="D2234" t="s">
        <v>24</v>
      </c>
      <c r="E2234">
        <v>2</v>
      </c>
    </row>
    <row r="2235" spans="1:5" x14ac:dyDescent="0.3">
      <c r="A2235">
        <v>2234</v>
      </c>
      <c r="B2235" s="1">
        <v>44310</v>
      </c>
      <c r="C2235">
        <v>956</v>
      </c>
      <c r="D2235" t="s">
        <v>62</v>
      </c>
      <c r="E2235">
        <v>4</v>
      </c>
    </row>
    <row r="2236" spans="1:5" x14ac:dyDescent="0.3">
      <c r="A2236">
        <v>2235</v>
      </c>
      <c r="B2236" s="1">
        <v>44310</v>
      </c>
      <c r="C2236">
        <v>32</v>
      </c>
      <c r="D2236" t="s">
        <v>72</v>
      </c>
      <c r="E2236">
        <v>4</v>
      </c>
    </row>
    <row r="2237" spans="1:5" x14ac:dyDescent="0.3">
      <c r="A2237">
        <v>2236</v>
      </c>
      <c r="B2237" s="1">
        <v>44310</v>
      </c>
      <c r="C2237">
        <v>691</v>
      </c>
      <c r="D2237" t="s">
        <v>32</v>
      </c>
      <c r="E2237">
        <v>2</v>
      </c>
    </row>
    <row r="2238" spans="1:5" x14ac:dyDescent="0.3">
      <c r="A2238">
        <v>2237</v>
      </c>
      <c r="B2238" s="1">
        <v>44311</v>
      </c>
      <c r="C2238">
        <v>1191</v>
      </c>
      <c r="D2238" t="s">
        <v>16</v>
      </c>
      <c r="E2238">
        <v>4</v>
      </c>
    </row>
    <row r="2239" spans="1:5" x14ac:dyDescent="0.3">
      <c r="A2239">
        <v>2238</v>
      </c>
      <c r="B2239" s="1">
        <v>44311</v>
      </c>
      <c r="C2239">
        <v>329</v>
      </c>
      <c r="D2239" t="s">
        <v>16</v>
      </c>
      <c r="E2239">
        <v>3</v>
      </c>
    </row>
    <row r="2240" spans="1:5" x14ac:dyDescent="0.3">
      <c r="A2240">
        <v>2239</v>
      </c>
      <c r="B2240" s="1">
        <v>44311</v>
      </c>
      <c r="C2240">
        <v>1226</v>
      </c>
      <c r="D2240" t="s">
        <v>12</v>
      </c>
      <c r="E2240">
        <v>3</v>
      </c>
    </row>
    <row r="2241" spans="1:5" x14ac:dyDescent="0.3">
      <c r="A2241">
        <v>2240</v>
      </c>
      <c r="B2241" s="1">
        <v>44311</v>
      </c>
      <c r="C2241">
        <v>1970</v>
      </c>
      <c r="D2241" t="s">
        <v>5</v>
      </c>
      <c r="E2241">
        <v>5</v>
      </c>
    </row>
    <row r="2242" spans="1:5" x14ac:dyDescent="0.3">
      <c r="A2242">
        <v>2241</v>
      </c>
      <c r="B2242" s="1">
        <v>44312</v>
      </c>
      <c r="C2242">
        <v>853</v>
      </c>
      <c r="D2242" t="s">
        <v>23</v>
      </c>
      <c r="E2242">
        <v>1</v>
      </c>
    </row>
    <row r="2243" spans="1:5" x14ac:dyDescent="0.3">
      <c r="A2243">
        <v>2242</v>
      </c>
      <c r="B2243" s="1">
        <v>44312</v>
      </c>
      <c r="C2243">
        <v>198</v>
      </c>
      <c r="D2243" t="s">
        <v>47</v>
      </c>
      <c r="E2243">
        <v>3</v>
      </c>
    </row>
    <row r="2244" spans="1:5" x14ac:dyDescent="0.3">
      <c r="A2244">
        <v>2243</v>
      </c>
      <c r="B2244" s="1">
        <v>44312</v>
      </c>
      <c r="C2244">
        <v>1188</v>
      </c>
      <c r="D2244" t="s">
        <v>28</v>
      </c>
      <c r="E2244">
        <v>4</v>
      </c>
    </row>
    <row r="2245" spans="1:5" x14ac:dyDescent="0.3">
      <c r="A2245">
        <v>2244</v>
      </c>
      <c r="B2245" s="1">
        <v>44313</v>
      </c>
      <c r="C2245">
        <v>1485</v>
      </c>
      <c r="D2245" t="s">
        <v>73</v>
      </c>
      <c r="E2245">
        <v>2</v>
      </c>
    </row>
    <row r="2246" spans="1:5" x14ac:dyDescent="0.3">
      <c r="A2246">
        <v>2245</v>
      </c>
      <c r="B2246" s="1">
        <v>44313</v>
      </c>
      <c r="C2246">
        <v>1628</v>
      </c>
      <c r="D2246" t="s">
        <v>66</v>
      </c>
      <c r="E2246">
        <v>4</v>
      </c>
    </row>
    <row r="2247" spans="1:5" x14ac:dyDescent="0.3">
      <c r="A2247">
        <v>2246</v>
      </c>
      <c r="B2247" s="1">
        <v>44313</v>
      </c>
      <c r="C2247">
        <v>1016</v>
      </c>
      <c r="D2247" t="s">
        <v>13</v>
      </c>
      <c r="E2247">
        <v>5</v>
      </c>
    </row>
    <row r="2248" spans="1:5" x14ac:dyDescent="0.3">
      <c r="A2248">
        <v>2247</v>
      </c>
      <c r="B2248" s="1">
        <v>44314</v>
      </c>
      <c r="C2248">
        <v>591</v>
      </c>
      <c r="D2248" t="s">
        <v>51</v>
      </c>
      <c r="E2248">
        <v>1</v>
      </c>
    </row>
    <row r="2249" spans="1:5" x14ac:dyDescent="0.3">
      <c r="A2249">
        <v>2248</v>
      </c>
      <c r="B2249" s="1">
        <v>44314</v>
      </c>
      <c r="C2249">
        <v>1947</v>
      </c>
      <c r="D2249" t="s">
        <v>39</v>
      </c>
      <c r="E2249">
        <v>4</v>
      </c>
    </row>
    <row r="2250" spans="1:5" x14ac:dyDescent="0.3">
      <c r="A2250">
        <v>2249</v>
      </c>
      <c r="B2250" s="1">
        <v>44314</v>
      </c>
      <c r="C2250">
        <v>1647</v>
      </c>
      <c r="D2250" t="s">
        <v>6</v>
      </c>
      <c r="E2250">
        <v>5</v>
      </c>
    </row>
    <row r="2251" spans="1:5" x14ac:dyDescent="0.3">
      <c r="A2251">
        <v>2250</v>
      </c>
      <c r="B2251" s="1">
        <v>44314</v>
      </c>
      <c r="C2251">
        <v>451</v>
      </c>
      <c r="D2251" t="s">
        <v>36</v>
      </c>
      <c r="E2251">
        <v>4</v>
      </c>
    </row>
    <row r="2252" spans="1:5" x14ac:dyDescent="0.3">
      <c r="A2252">
        <v>2251</v>
      </c>
      <c r="B2252" s="1">
        <v>44315</v>
      </c>
      <c r="C2252">
        <v>1571</v>
      </c>
      <c r="D2252" t="s">
        <v>58</v>
      </c>
      <c r="E2252">
        <v>3</v>
      </c>
    </row>
    <row r="2253" spans="1:5" x14ac:dyDescent="0.3">
      <c r="A2253">
        <v>2252</v>
      </c>
      <c r="B2253" s="1">
        <v>44315</v>
      </c>
      <c r="C2253">
        <v>1200</v>
      </c>
      <c r="D2253" t="s">
        <v>37</v>
      </c>
      <c r="E2253">
        <v>2</v>
      </c>
    </row>
    <row r="2254" spans="1:5" x14ac:dyDescent="0.3">
      <c r="A2254">
        <v>2253</v>
      </c>
      <c r="B2254" s="1">
        <v>44316</v>
      </c>
      <c r="C2254">
        <v>825</v>
      </c>
      <c r="D2254" t="s">
        <v>43</v>
      </c>
      <c r="E2254">
        <v>3</v>
      </c>
    </row>
    <row r="2255" spans="1:5" x14ac:dyDescent="0.3">
      <c r="A2255">
        <v>2254</v>
      </c>
      <c r="B2255" s="1">
        <v>44316</v>
      </c>
      <c r="C2255">
        <v>549</v>
      </c>
      <c r="D2255" t="s">
        <v>70</v>
      </c>
      <c r="E2255">
        <v>2</v>
      </c>
    </row>
    <row r="2256" spans="1:5" x14ac:dyDescent="0.3">
      <c r="A2256">
        <v>2255</v>
      </c>
      <c r="B2256" s="1">
        <v>44316</v>
      </c>
      <c r="C2256">
        <v>1016</v>
      </c>
      <c r="D2256" t="s">
        <v>23</v>
      </c>
      <c r="E2256">
        <v>3</v>
      </c>
    </row>
    <row r="2257" spans="1:5" x14ac:dyDescent="0.3">
      <c r="A2257">
        <v>2256</v>
      </c>
      <c r="B2257" s="1">
        <v>44316</v>
      </c>
      <c r="C2257">
        <v>938</v>
      </c>
      <c r="D2257" t="s">
        <v>20</v>
      </c>
      <c r="E2257">
        <v>2</v>
      </c>
    </row>
    <row r="2258" spans="1:5" x14ac:dyDescent="0.3">
      <c r="A2258">
        <v>2257</v>
      </c>
      <c r="B2258" s="1">
        <v>44316</v>
      </c>
      <c r="C2258">
        <v>2113</v>
      </c>
      <c r="D2258" t="s">
        <v>63</v>
      </c>
      <c r="E2258">
        <v>6</v>
      </c>
    </row>
    <row r="2259" spans="1:5" x14ac:dyDescent="0.3">
      <c r="A2259">
        <v>2258</v>
      </c>
      <c r="B2259" s="1">
        <v>44317</v>
      </c>
      <c r="C2259">
        <v>1809</v>
      </c>
      <c r="D2259" t="s">
        <v>55</v>
      </c>
      <c r="E2259">
        <v>3</v>
      </c>
    </row>
    <row r="2260" spans="1:5" x14ac:dyDescent="0.3">
      <c r="A2260">
        <v>2259</v>
      </c>
      <c r="B2260" s="1">
        <v>44317</v>
      </c>
      <c r="C2260">
        <v>1011</v>
      </c>
      <c r="D2260" t="s">
        <v>67</v>
      </c>
      <c r="E2260">
        <v>1</v>
      </c>
    </row>
    <row r="2261" spans="1:5" x14ac:dyDescent="0.3">
      <c r="A2261">
        <v>2260</v>
      </c>
      <c r="B2261" s="1">
        <v>44317</v>
      </c>
      <c r="C2261">
        <v>882</v>
      </c>
      <c r="D2261" t="s">
        <v>73</v>
      </c>
      <c r="E2261">
        <v>6</v>
      </c>
    </row>
    <row r="2262" spans="1:5" x14ac:dyDescent="0.3">
      <c r="A2262">
        <v>2261</v>
      </c>
      <c r="B2262" s="1">
        <v>44317</v>
      </c>
      <c r="C2262">
        <v>1752</v>
      </c>
      <c r="D2262" t="s">
        <v>64</v>
      </c>
      <c r="E2262">
        <v>4</v>
      </c>
    </row>
    <row r="2263" spans="1:5" x14ac:dyDescent="0.3">
      <c r="A2263">
        <v>2262</v>
      </c>
      <c r="B2263" s="1">
        <v>44317</v>
      </c>
      <c r="C2263">
        <v>1536</v>
      </c>
      <c r="D2263" t="s">
        <v>45</v>
      </c>
      <c r="E2263">
        <v>5</v>
      </c>
    </row>
    <row r="2264" spans="1:5" x14ac:dyDescent="0.3">
      <c r="A2264">
        <v>2263</v>
      </c>
      <c r="B2264" s="1">
        <v>44317</v>
      </c>
      <c r="C2264">
        <v>668</v>
      </c>
      <c r="D2264" t="s">
        <v>15</v>
      </c>
      <c r="E2264">
        <v>4</v>
      </c>
    </row>
    <row r="2265" spans="1:5" x14ac:dyDescent="0.3">
      <c r="A2265">
        <v>2264</v>
      </c>
      <c r="B2265" s="1">
        <v>44317</v>
      </c>
      <c r="C2265">
        <v>136</v>
      </c>
      <c r="D2265" t="s">
        <v>49</v>
      </c>
      <c r="E2265">
        <v>5</v>
      </c>
    </row>
    <row r="2266" spans="1:5" x14ac:dyDescent="0.3">
      <c r="A2266">
        <v>2265</v>
      </c>
      <c r="B2266" s="1">
        <v>44317</v>
      </c>
      <c r="C2266">
        <v>1941</v>
      </c>
      <c r="D2266" t="s">
        <v>61</v>
      </c>
      <c r="E2266">
        <v>4</v>
      </c>
    </row>
    <row r="2267" spans="1:5" x14ac:dyDescent="0.3">
      <c r="A2267">
        <v>2266</v>
      </c>
      <c r="B2267" s="1">
        <v>44318</v>
      </c>
      <c r="C2267">
        <v>72</v>
      </c>
      <c r="D2267" t="s">
        <v>39</v>
      </c>
      <c r="E2267">
        <v>2</v>
      </c>
    </row>
    <row r="2268" spans="1:5" x14ac:dyDescent="0.3">
      <c r="A2268">
        <v>2267</v>
      </c>
      <c r="B2268" s="1">
        <v>44318</v>
      </c>
      <c r="C2268">
        <v>334</v>
      </c>
      <c r="D2268" t="s">
        <v>17</v>
      </c>
      <c r="E2268">
        <v>5</v>
      </c>
    </row>
    <row r="2269" spans="1:5" x14ac:dyDescent="0.3">
      <c r="A2269">
        <v>2268</v>
      </c>
      <c r="B2269" s="1">
        <v>44318</v>
      </c>
      <c r="C2269">
        <v>1961</v>
      </c>
      <c r="D2269" t="s">
        <v>56</v>
      </c>
      <c r="E2269">
        <v>4</v>
      </c>
    </row>
    <row r="2270" spans="1:5" x14ac:dyDescent="0.3">
      <c r="A2270">
        <v>2269</v>
      </c>
      <c r="B2270" s="1">
        <v>44318</v>
      </c>
      <c r="C2270">
        <v>764</v>
      </c>
      <c r="D2270" t="s">
        <v>5</v>
      </c>
      <c r="E2270">
        <v>4</v>
      </c>
    </row>
    <row r="2271" spans="1:5" x14ac:dyDescent="0.3">
      <c r="A2271">
        <v>2270</v>
      </c>
      <c r="B2271" s="1">
        <v>44318</v>
      </c>
      <c r="C2271">
        <v>1471</v>
      </c>
      <c r="D2271" t="s">
        <v>53</v>
      </c>
      <c r="E2271">
        <v>3</v>
      </c>
    </row>
    <row r="2272" spans="1:5" x14ac:dyDescent="0.3">
      <c r="A2272">
        <v>2271</v>
      </c>
      <c r="B2272" s="1">
        <v>44318</v>
      </c>
      <c r="C2272">
        <v>1712</v>
      </c>
      <c r="D2272" t="s">
        <v>20</v>
      </c>
      <c r="E2272">
        <v>3</v>
      </c>
    </row>
    <row r="2273" spans="1:5" x14ac:dyDescent="0.3">
      <c r="A2273">
        <v>2272</v>
      </c>
      <c r="B2273" s="1">
        <v>44319</v>
      </c>
      <c r="C2273">
        <v>1698</v>
      </c>
      <c r="D2273" t="s">
        <v>57</v>
      </c>
      <c r="E2273">
        <v>4</v>
      </c>
    </row>
    <row r="2274" spans="1:5" x14ac:dyDescent="0.3">
      <c r="A2274">
        <v>2273</v>
      </c>
      <c r="B2274" s="1">
        <v>44319</v>
      </c>
      <c r="C2274">
        <v>1417</v>
      </c>
      <c r="D2274" t="s">
        <v>19</v>
      </c>
      <c r="E2274">
        <v>4</v>
      </c>
    </row>
    <row r="2275" spans="1:5" x14ac:dyDescent="0.3">
      <c r="A2275">
        <v>2274</v>
      </c>
      <c r="B2275" s="1">
        <v>44319</v>
      </c>
      <c r="C2275">
        <v>119</v>
      </c>
      <c r="D2275" t="s">
        <v>6</v>
      </c>
      <c r="E2275">
        <v>4</v>
      </c>
    </row>
    <row r="2276" spans="1:5" x14ac:dyDescent="0.3">
      <c r="A2276">
        <v>2275</v>
      </c>
      <c r="B2276" s="1">
        <v>44319</v>
      </c>
      <c r="C2276">
        <v>1124</v>
      </c>
      <c r="D2276" t="s">
        <v>5</v>
      </c>
      <c r="E2276">
        <v>3</v>
      </c>
    </row>
    <row r="2277" spans="1:5" x14ac:dyDescent="0.3">
      <c r="A2277">
        <v>2276</v>
      </c>
      <c r="B2277" s="1">
        <v>44319</v>
      </c>
      <c r="C2277">
        <v>46</v>
      </c>
      <c r="D2277" t="s">
        <v>17</v>
      </c>
      <c r="E2277">
        <v>5</v>
      </c>
    </row>
    <row r="2278" spans="1:5" x14ac:dyDescent="0.3">
      <c r="A2278">
        <v>2277</v>
      </c>
      <c r="B2278" s="1">
        <v>44320</v>
      </c>
      <c r="C2278">
        <v>848</v>
      </c>
      <c r="D2278" t="s">
        <v>55</v>
      </c>
      <c r="E2278">
        <v>4</v>
      </c>
    </row>
    <row r="2279" spans="1:5" x14ac:dyDescent="0.3">
      <c r="A2279">
        <v>2278</v>
      </c>
      <c r="B2279" s="1">
        <v>44320</v>
      </c>
      <c r="C2279">
        <v>339</v>
      </c>
      <c r="D2279" t="s">
        <v>60</v>
      </c>
      <c r="E2279">
        <v>3</v>
      </c>
    </row>
    <row r="2280" spans="1:5" x14ac:dyDescent="0.3">
      <c r="A2280">
        <v>2279</v>
      </c>
      <c r="B2280" s="1">
        <v>44320</v>
      </c>
      <c r="C2280">
        <v>109</v>
      </c>
      <c r="D2280" t="s">
        <v>54</v>
      </c>
      <c r="E2280">
        <v>4</v>
      </c>
    </row>
    <row r="2281" spans="1:5" x14ac:dyDescent="0.3">
      <c r="A2281">
        <v>2280</v>
      </c>
      <c r="B2281" s="1">
        <v>44320</v>
      </c>
      <c r="C2281">
        <v>1045</v>
      </c>
      <c r="D2281" t="s">
        <v>71</v>
      </c>
      <c r="E2281">
        <v>3</v>
      </c>
    </row>
    <row r="2282" spans="1:5" x14ac:dyDescent="0.3">
      <c r="A2282">
        <v>2281</v>
      </c>
      <c r="B2282" s="1">
        <v>44320</v>
      </c>
      <c r="C2282">
        <v>1565</v>
      </c>
      <c r="D2282" t="s">
        <v>68</v>
      </c>
      <c r="E2282">
        <v>5</v>
      </c>
    </row>
    <row r="2283" spans="1:5" x14ac:dyDescent="0.3">
      <c r="A2283">
        <v>2282</v>
      </c>
      <c r="B2283" s="1">
        <v>44320</v>
      </c>
      <c r="C2283">
        <v>1940</v>
      </c>
      <c r="D2283" t="s">
        <v>44</v>
      </c>
      <c r="E2283">
        <v>3</v>
      </c>
    </row>
    <row r="2284" spans="1:5" x14ac:dyDescent="0.3">
      <c r="A2284">
        <v>2283</v>
      </c>
      <c r="B2284" s="1">
        <v>44320</v>
      </c>
      <c r="C2284">
        <v>545</v>
      </c>
      <c r="D2284" t="s">
        <v>68</v>
      </c>
      <c r="E2284">
        <v>3</v>
      </c>
    </row>
    <row r="2285" spans="1:5" x14ac:dyDescent="0.3">
      <c r="A2285">
        <v>2284</v>
      </c>
      <c r="B2285" s="1">
        <v>44320</v>
      </c>
      <c r="C2285">
        <v>837</v>
      </c>
      <c r="D2285" t="s">
        <v>11</v>
      </c>
      <c r="E2285">
        <v>2</v>
      </c>
    </row>
    <row r="2286" spans="1:5" x14ac:dyDescent="0.3">
      <c r="A2286">
        <v>2285</v>
      </c>
      <c r="B2286" s="1">
        <v>44321</v>
      </c>
      <c r="C2286">
        <v>1023</v>
      </c>
      <c r="D2286" t="s">
        <v>39</v>
      </c>
      <c r="E2286">
        <v>5</v>
      </c>
    </row>
    <row r="2287" spans="1:5" x14ac:dyDescent="0.3">
      <c r="A2287">
        <v>2286</v>
      </c>
      <c r="B2287" s="1">
        <v>44321</v>
      </c>
      <c r="C2287">
        <v>832</v>
      </c>
      <c r="D2287" t="s">
        <v>23</v>
      </c>
      <c r="E2287">
        <v>5</v>
      </c>
    </row>
    <row r="2288" spans="1:5" x14ac:dyDescent="0.3">
      <c r="A2288">
        <v>2287</v>
      </c>
      <c r="B2288" s="1">
        <v>44321</v>
      </c>
      <c r="C2288">
        <v>2021</v>
      </c>
      <c r="D2288" t="s">
        <v>65</v>
      </c>
      <c r="E2288">
        <v>5</v>
      </c>
    </row>
    <row r="2289" spans="1:5" x14ac:dyDescent="0.3">
      <c r="A2289">
        <v>2288</v>
      </c>
      <c r="B2289" s="1">
        <v>44322</v>
      </c>
      <c r="C2289">
        <v>1479</v>
      </c>
      <c r="D2289" t="s">
        <v>21</v>
      </c>
      <c r="E2289">
        <v>5</v>
      </c>
    </row>
    <row r="2290" spans="1:5" x14ac:dyDescent="0.3">
      <c r="A2290">
        <v>2289</v>
      </c>
      <c r="B2290" s="1">
        <v>44322</v>
      </c>
      <c r="C2290">
        <v>1990</v>
      </c>
      <c r="D2290" t="s">
        <v>57</v>
      </c>
      <c r="E2290">
        <v>1</v>
      </c>
    </row>
    <row r="2291" spans="1:5" x14ac:dyDescent="0.3">
      <c r="A2291">
        <v>2290</v>
      </c>
      <c r="B2291" s="1">
        <v>44322</v>
      </c>
      <c r="C2291">
        <v>993</v>
      </c>
      <c r="D2291" t="s">
        <v>49</v>
      </c>
      <c r="E2291">
        <v>4</v>
      </c>
    </row>
    <row r="2292" spans="1:5" x14ac:dyDescent="0.3">
      <c r="A2292">
        <v>2291</v>
      </c>
      <c r="B2292" s="1">
        <v>44322</v>
      </c>
      <c r="C2292">
        <v>931</v>
      </c>
      <c r="D2292" t="s">
        <v>46</v>
      </c>
      <c r="E2292">
        <v>3</v>
      </c>
    </row>
    <row r="2293" spans="1:5" x14ac:dyDescent="0.3">
      <c r="A2293">
        <v>2292</v>
      </c>
      <c r="B2293" s="1">
        <v>44322</v>
      </c>
      <c r="C2293">
        <v>1587</v>
      </c>
      <c r="D2293" t="s">
        <v>23</v>
      </c>
      <c r="E2293">
        <v>3</v>
      </c>
    </row>
    <row r="2294" spans="1:5" x14ac:dyDescent="0.3">
      <c r="A2294">
        <v>2293</v>
      </c>
      <c r="B2294" s="1">
        <v>44322</v>
      </c>
      <c r="C2294">
        <v>875</v>
      </c>
      <c r="D2294" t="s">
        <v>23</v>
      </c>
      <c r="E2294">
        <v>1</v>
      </c>
    </row>
    <row r="2295" spans="1:5" x14ac:dyDescent="0.3">
      <c r="A2295">
        <v>2294</v>
      </c>
      <c r="B2295" s="1">
        <v>44323</v>
      </c>
      <c r="C2295">
        <v>1054</v>
      </c>
      <c r="D2295" t="s">
        <v>59</v>
      </c>
      <c r="E2295">
        <v>3</v>
      </c>
    </row>
    <row r="2296" spans="1:5" x14ac:dyDescent="0.3">
      <c r="A2296">
        <v>2295</v>
      </c>
      <c r="B2296" s="1">
        <v>44323</v>
      </c>
      <c r="C2296">
        <v>1692</v>
      </c>
      <c r="D2296" t="s">
        <v>16</v>
      </c>
      <c r="E2296">
        <v>3</v>
      </c>
    </row>
    <row r="2297" spans="1:5" x14ac:dyDescent="0.3">
      <c r="A2297">
        <v>2296</v>
      </c>
      <c r="B2297" s="1">
        <v>44323</v>
      </c>
      <c r="C2297">
        <v>1315</v>
      </c>
      <c r="D2297" t="s">
        <v>11</v>
      </c>
      <c r="E2297">
        <v>1</v>
      </c>
    </row>
    <row r="2298" spans="1:5" x14ac:dyDescent="0.3">
      <c r="A2298">
        <v>2297</v>
      </c>
      <c r="B2298" s="1">
        <v>44323</v>
      </c>
      <c r="C2298">
        <v>344</v>
      </c>
      <c r="D2298" t="s">
        <v>7</v>
      </c>
      <c r="E2298">
        <v>5</v>
      </c>
    </row>
    <row r="2299" spans="1:5" x14ac:dyDescent="0.3">
      <c r="A2299">
        <v>2298</v>
      </c>
      <c r="B2299" s="1">
        <v>44324</v>
      </c>
      <c r="C2299">
        <v>1061</v>
      </c>
      <c r="D2299" t="s">
        <v>29</v>
      </c>
      <c r="E2299">
        <v>5</v>
      </c>
    </row>
    <row r="2300" spans="1:5" x14ac:dyDescent="0.3">
      <c r="A2300">
        <v>2299</v>
      </c>
      <c r="B2300" s="1">
        <v>44324</v>
      </c>
      <c r="C2300">
        <v>1275</v>
      </c>
      <c r="D2300" t="s">
        <v>71</v>
      </c>
      <c r="E2300">
        <v>3</v>
      </c>
    </row>
    <row r="2301" spans="1:5" x14ac:dyDescent="0.3">
      <c r="A2301">
        <v>2300</v>
      </c>
      <c r="B2301" s="1">
        <v>44324</v>
      </c>
      <c r="C2301">
        <v>1658</v>
      </c>
      <c r="D2301" t="s">
        <v>5</v>
      </c>
      <c r="E2301">
        <v>4</v>
      </c>
    </row>
    <row r="2302" spans="1:5" x14ac:dyDescent="0.3">
      <c r="A2302">
        <v>2301</v>
      </c>
      <c r="B2302" s="1">
        <v>44325</v>
      </c>
      <c r="C2302">
        <v>1389</v>
      </c>
      <c r="D2302" t="s">
        <v>32</v>
      </c>
      <c r="E2302">
        <v>4</v>
      </c>
    </row>
    <row r="2303" spans="1:5" x14ac:dyDescent="0.3">
      <c r="A2303">
        <v>2302</v>
      </c>
      <c r="B2303" s="1">
        <v>44325</v>
      </c>
      <c r="C2303">
        <v>49</v>
      </c>
      <c r="D2303" t="s">
        <v>51</v>
      </c>
      <c r="E2303">
        <v>2</v>
      </c>
    </row>
    <row r="2304" spans="1:5" x14ac:dyDescent="0.3">
      <c r="A2304">
        <v>2303</v>
      </c>
      <c r="B2304" s="1">
        <v>44326</v>
      </c>
      <c r="C2304">
        <v>2012</v>
      </c>
      <c r="D2304" t="s">
        <v>27</v>
      </c>
      <c r="E2304">
        <v>3</v>
      </c>
    </row>
    <row r="2305" spans="1:5" x14ac:dyDescent="0.3">
      <c r="A2305">
        <v>2304</v>
      </c>
      <c r="B2305" s="1">
        <v>44326</v>
      </c>
      <c r="C2305">
        <v>399</v>
      </c>
      <c r="D2305" t="s">
        <v>60</v>
      </c>
      <c r="E2305">
        <v>3</v>
      </c>
    </row>
    <row r="2306" spans="1:5" x14ac:dyDescent="0.3">
      <c r="A2306">
        <v>2305</v>
      </c>
      <c r="B2306" s="1">
        <v>44326</v>
      </c>
      <c r="C2306">
        <v>273</v>
      </c>
      <c r="D2306" t="s">
        <v>15</v>
      </c>
      <c r="E2306">
        <v>1</v>
      </c>
    </row>
    <row r="2307" spans="1:5" x14ac:dyDescent="0.3">
      <c r="A2307">
        <v>2306</v>
      </c>
      <c r="B2307" s="1">
        <v>44326</v>
      </c>
      <c r="C2307">
        <v>1032</v>
      </c>
      <c r="D2307" t="s">
        <v>48</v>
      </c>
      <c r="E2307">
        <v>2</v>
      </c>
    </row>
    <row r="2308" spans="1:5" x14ac:dyDescent="0.3">
      <c r="A2308">
        <v>2307</v>
      </c>
      <c r="B2308" s="1">
        <v>44326</v>
      </c>
      <c r="C2308">
        <v>1897</v>
      </c>
      <c r="D2308" t="s">
        <v>32</v>
      </c>
      <c r="E2308">
        <v>2</v>
      </c>
    </row>
    <row r="2309" spans="1:5" x14ac:dyDescent="0.3">
      <c r="A2309">
        <v>2308</v>
      </c>
      <c r="B2309" s="1">
        <v>44326</v>
      </c>
      <c r="C2309">
        <v>2065</v>
      </c>
      <c r="D2309" t="s">
        <v>58</v>
      </c>
      <c r="E2309">
        <v>4</v>
      </c>
    </row>
    <row r="2310" spans="1:5" x14ac:dyDescent="0.3">
      <c r="A2310">
        <v>2309</v>
      </c>
      <c r="B2310" s="1">
        <v>44326</v>
      </c>
      <c r="C2310">
        <v>138</v>
      </c>
      <c r="D2310" t="s">
        <v>10</v>
      </c>
      <c r="E2310">
        <v>3</v>
      </c>
    </row>
    <row r="2311" spans="1:5" x14ac:dyDescent="0.3">
      <c r="A2311">
        <v>2310</v>
      </c>
      <c r="B2311" s="1">
        <v>44326</v>
      </c>
      <c r="C2311">
        <v>2072</v>
      </c>
      <c r="D2311" t="s">
        <v>64</v>
      </c>
      <c r="E2311">
        <v>4</v>
      </c>
    </row>
    <row r="2312" spans="1:5" x14ac:dyDescent="0.3">
      <c r="A2312">
        <v>2311</v>
      </c>
      <c r="B2312" s="1">
        <v>44326</v>
      </c>
      <c r="C2312">
        <v>1929</v>
      </c>
      <c r="D2312" t="s">
        <v>48</v>
      </c>
      <c r="E2312">
        <v>3</v>
      </c>
    </row>
    <row r="2313" spans="1:5" x14ac:dyDescent="0.3">
      <c r="A2313">
        <v>2312</v>
      </c>
      <c r="B2313" s="1">
        <v>44327</v>
      </c>
      <c r="C2313">
        <v>1066</v>
      </c>
      <c r="D2313" t="s">
        <v>64</v>
      </c>
      <c r="E2313">
        <v>4</v>
      </c>
    </row>
    <row r="2314" spans="1:5" x14ac:dyDescent="0.3">
      <c r="A2314">
        <v>2313</v>
      </c>
      <c r="B2314" s="1">
        <v>44327</v>
      </c>
      <c r="C2314">
        <v>1357</v>
      </c>
      <c r="D2314" t="s">
        <v>11</v>
      </c>
      <c r="E2314">
        <v>4</v>
      </c>
    </row>
    <row r="2315" spans="1:5" x14ac:dyDescent="0.3">
      <c r="A2315">
        <v>2314</v>
      </c>
      <c r="B2315" s="1">
        <v>44327</v>
      </c>
      <c r="C2315">
        <v>910</v>
      </c>
      <c r="D2315" t="s">
        <v>47</v>
      </c>
      <c r="E2315">
        <v>6</v>
      </c>
    </row>
    <row r="2316" spans="1:5" x14ac:dyDescent="0.3">
      <c r="A2316">
        <v>2315</v>
      </c>
      <c r="B2316" s="1">
        <v>44327</v>
      </c>
      <c r="C2316">
        <v>1141</v>
      </c>
      <c r="D2316" t="s">
        <v>63</v>
      </c>
      <c r="E2316">
        <v>4</v>
      </c>
    </row>
    <row r="2317" spans="1:5" x14ac:dyDescent="0.3">
      <c r="A2317">
        <v>2316</v>
      </c>
      <c r="B2317" s="1">
        <v>44328</v>
      </c>
      <c r="C2317">
        <v>747</v>
      </c>
      <c r="D2317" t="s">
        <v>70</v>
      </c>
      <c r="E2317">
        <v>5</v>
      </c>
    </row>
    <row r="2318" spans="1:5" x14ac:dyDescent="0.3">
      <c r="A2318">
        <v>2317</v>
      </c>
      <c r="B2318" s="1">
        <v>44328</v>
      </c>
      <c r="C2318">
        <v>461</v>
      </c>
      <c r="D2318" t="s">
        <v>66</v>
      </c>
      <c r="E2318">
        <v>4</v>
      </c>
    </row>
    <row r="2319" spans="1:5" x14ac:dyDescent="0.3">
      <c r="A2319">
        <v>2318</v>
      </c>
      <c r="B2319" s="1">
        <v>44329</v>
      </c>
      <c r="C2319">
        <v>941</v>
      </c>
      <c r="D2319" t="s">
        <v>12</v>
      </c>
      <c r="E2319">
        <v>6</v>
      </c>
    </row>
    <row r="2320" spans="1:5" x14ac:dyDescent="0.3">
      <c r="A2320">
        <v>2319</v>
      </c>
      <c r="B2320" s="1">
        <v>44329</v>
      </c>
      <c r="C2320">
        <v>1306</v>
      </c>
      <c r="D2320" t="s">
        <v>22</v>
      </c>
      <c r="E2320">
        <v>3</v>
      </c>
    </row>
    <row r="2321" spans="1:5" x14ac:dyDescent="0.3">
      <c r="A2321">
        <v>2320</v>
      </c>
      <c r="B2321" s="1">
        <v>44329</v>
      </c>
      <c r="C2321">
        <v>634</v>
      </c>
      <c r="D2321" t="s">
        <v>8</v>
      </c>
      <c r="E2321">
        <v>2</v>
      </c>
    </row>
    <row r="2322" spans="1:5" x14ac:dyDescent="0.3">
      <c r="A2322">
        <v>2321</v>
      </c>
      <c r="B2322" s="1">
        <v>44329</v>
      </c>
      <c r="C2322">
        <v>829</v>
      </c>
      <c r="D2322" t="s">
        <v>67</v>
      </c>
      <c r="E2322">
        <v>3</v>
      </c>
    </row>
    <row r="2323" spans="1:5" x14ac:dyDescent="0.3">
      <c r="A2323">
        <v>2322</v>
      </c>
      <c r="B2323" s="1">
        <v>44329</v>
      </c>
      <c r="C2323">
        <v>1501</v>
      </c>
      <c r="D2323" t="s">
        <v>5</v>
      </c>
      <c r="E2323">
        <v>4</v>
      </c>
    </row>
    <row r="2324" spans="1:5" x14ac:dyDescent="0.3">
      <c r="A2324">
        <v>2323</v>
      </c>
      <c r="B2324" s="1">
        <v>44329</v>
      </c>
      <c r="C2324">
        <v>571</v>
      </c>
      <c r="D2324" t="s">
        <v>23</v>
      </c>
      <c r="E2324">
        <v>1</v>
      </c>
    </row>
    <row r="2325" spans="1:5" x14ac:dyDescent="0.3">
      <c r="A2325">
        <v>2324</v>
      </c>
      <c r="B2325" s="1">
        <v>44330</v>
      </c>
      <c r="C2325">
        <v>1778</v>
      </c>
      <c r="D2325" t="s">
        <v>15</v>
      </c>
      <c r="E2325">
        <v>4</v>
      </c>
    </row>
    <row r="2326" spans="1:5" x14ac:dyDescent="0.3">
      <c r="A2326">
        <v>2325</v>
      </c>
      <c r="B2326" s="1">
        <v>44330</v>
      </c>
      <c r="C2326">
        <v>420</v>
      </c>
      <c r="D2326" t="s">
        <v>68</v>
      </c>
      <c r="E2326">
        <v>2</v>
      </c>
    </row>
    <row r="2327" spans="1:5" x14ac:dyDescent="0.3">
      <c r="A2327">
        <v>2326</v>
      </c>
      <c r="B2327" s="1">
        <v>44330</v>
      </c>
      <c r="C2327">
        <v>449</v>
      </c>
      <c r="D2327" t="s">
        <v>39</v>
      </c>
      <c r="E2327">
        <v>4</v>
      </c>
    </row>
    <row r="2328" spans="1:5" x14ac:dyDescent="0.3">
      <c r="A2328">
        <v>2327</v>
      </c>
      <c r="B2328" s="1">
        <v>44330</v>
      </c>
      <c r="C2328">
        <v>1304</v>
      </c>
      <c r="D2328" t="s">
        <v>20</v>
      </c>
      <c r="E2328">
        <v>5</v>
      </c>
    </row>
    <row r="2329" spans="1:5" x14ac:dyDescent="0.3">
      <c r="A2329">
        <v>2328</v>
      </c>
      <c r="B2329" s="1">
        <v>44330</v>
      </c>
      <c r="C2329">
        <v>74</v>
      </c>
      <c r="D2329" t="s">
        <v>59</v>
      </c>
      <c r="E2329">
        <v>6</v>
      </c>
    </row>
    <row r="2330" spans="1:5" x14ac:dyDescent="0.3">
      <c r="A2330">
        <v>2329</v>
      </c>
      <c r="B2330" s="1">
        <v>44330</v>
      </c>
      <c r="C2330">
        <v>1633</v>
      </c>
      <c r="D2330" t="s">
        <v>28</v>
      </c>
      <c r="E2330">
        <v>5</v>
      </c>
    </row>
    <row r="2331" spans="1:5" x14ac:dyDescent="0.3">
      <c r="A2331">
        <v>2330</v>
      </c>
      <c r="B2331" s="1">
        <v>44330</v>
      </c>
      <c r="C2331">
        <v>382</v>
      </c>
      <c r="D2331" t="s">
        <v>16</v>
      </c>
      <c r="E2331">
        <v>4</v>
      </c>
    </row>
    <row r="2332" spans="1:5" x14ac:dyDescent="0.3">
      <c r="A2332">
        <v>2331</v>
      </c>
      <c r="B2332" s="1">
        <v>44331</v>
      </c>
      <c r="C2332">
        <v>1902</v>
      </c>
      <c r="D2332" t="s">
        <v>65</v>
      </c>
      <c r="E2332">
        <v>4</v>
      </c>
    </row>
    <row r="2333" spans="1:5" x14ac:dyDescent="0.3">
      <c r="A2333">
        <v>2332</v>
      </c>
      <c r="B2333" s="1">
        <v>44331</v>
      </c>
      <c r="C2333">
        <v>1472</v>
      </c>
      <c r="D2333" t="s">
        <v>61</v>
      </c>
      <c r="E2333">
        <v>4</v>
      </c>
    </row>
    <row r="2334" spans="1:5" x14ac:dyDescent="0.3">
      <c r="A2334">
        <v>2333</v>
      </c>
      <c r="B2334" s="1">
        <v>44331</v>
      </c>
      <c r="C2334">
        <v>1087</v>
      </c>
      <c r="D2334" t="s">
        <v>38</v>
      </c>
      <c r="E2334">
        <v>3</v>
      </c>
    </row>
    <row r="2335" spans="1:5" x14ac:dyDescent="0.3">
      <c r="A2335">
        <v>2334</v>
      </c>
      <c r="B2335" s="1">
        <v>44331</v>
      </c>
      <c r="C2335">
        <v>1628</v>
      </c>
      <c r="D2335" t="s">
        <v>72</v>
      </c>
      <c r="E2335">
        <v>3</v>
      </c>
    </row>
    <row r="2336" spans="1:5" x14ac:dyDescent="0.3">
      <c r="A2336">
        <v>2335</v>
      </c>
      <c r="B2336" s="1">
        <v>44331</v>
      </c>
      <c r="C2336">
        <v>1063</v>
      </c>
      <c r="D2336" t="s">
        <v>37</v>
      </c>
      <c r="E2336">
        <v>1</v>
      </c>
    </row>
    <row r="2337" spans="1:5" x14ac:dyDescent="0.3">
      <c r="A2337">
        <v>2336</v>
      </c>
      <c r="B2337" s="1">
        <v>44332</v>
      </c>
      <c r="C2337">
        <v>221</v>
      </c>
      <c r="D2337" t="s">
        <v>11</v>
      </c>
      <c r="E2337">
        <v>5</v>
      </c>
    </row>
    <row r="2338" spans="1:5" x14ac:dyDescent="0.3">
      <c r="A2338">
        <v>2337</v>
      </c>
      <c r="B2338" s="1">
        <v>44332</v>
      </c>
      <c r="C2338">
        <v>1363</v>
      </c>
      <c r="D2338" t="s">
        <v>29</v>
      </c>
      <c r="E2338">
        <v>4</v>
      </c>
    </row>
    <row r="2339" spans="1:5" x14ac:dyDescent="0.3">
      <c r="A2339">
        <v>2338</v>
      </c>
      <c r="B2339" s="1">
        <v>44332</v>
      </c>
      <c r="C2339">
        <v>1239</v>
      </c>
      <c r="D2339" t="s">
        <v>19</v>
      </c>
      <c r="E2339">
        <v>2</v>
      </c>
    </row>
    <row r="2340" spans="1:5" x14ac:dyDescent="0.3">
      <c r="A2340">
        <v>2339</v>
      </c>
      <c r="B2340" s="1">
        <v>44332</v>
      </c>
      <c r="C2340">
        <v>1515</v>
      </c>
      <c r="D2340" t="s">
        <v>6</v>
      </c>
      <c r="E2340">
        <v>2</v>
      </c>
    </row>
    <row r="2341" spans="1:5" x14ac:dyDescent="0.3">
      <c r="A2341">
        <v>2340</v>
      </c>
      <c r="B2341" s="1">
        <v>44332</v>
      </c>
      <c r="C2341">
        <v>1044</v>
      </c>
      <c r="D2341" t="s">
        <v>24</v>
      </c>
      <c r="E2341">
        <v>5</v>
      </c>
    </row>
    <row r="2342" spans="1:5" x14ac:dyDescent="0.3">
      <c r="A2342">
        <v>2341</v>
      </c>
      <c r="B2342" s="1">
        <v>44332</v>
      </c>
      <c r="C2342">
        <v>1262</v>
      </c>
      <c r="D2342" t="s">
        <v>41</v>
      </c>
      <c r="E2342">
        <v>6</v>
      </c>
    </row>
    <row r="2343" spans="1:5" x14ac:dyDescent="0.3">
      <c r="A2343">
        <v>2342</v>
      </c>
      <c r="B2343" s="1">
        <v>44333</v>
      </c>
      <c r="C2343">
        <v>731</v>
      </c>
      <c r="D2343" t="s">
        <v>29</v>
      </c>
      <c r="E2343">
        <v>3</v>
      </c>
    </row>
    <row r="2344" spans="1:5" x14ac:dyDescent="0.3">
      <c r="A2344">
        <v>2343</v>
      </c>
      <c r="B2344" s="1">
        <v>44333</v>
      </c>
      <c r="C2344">
        <v>2</v>
      </c>
      <c r="D2344" t="s">
        <v>61</v>
      </c>
      <c r="E2344">
        <v>5</v>
      </c>
    </row>
    <row r="2345" spans="1:5" x14ac:dyDescent="0.3">
      <c r="A2345">
        <v>2344</v>
      </c>
      <c r="B2345" s="1">
        <v>44333</v>
      </c>
      <c r="C2345">
        <v>14</v>
      </c>
      <c r="D2345" t="s">
        <v>13</v>
      </c>
      <c r="E2345">
        <v>3</v>
      </c>
    </row>
    <row r="2346" spans="1:5" x14ac:dyDescent="0.3">
      <c r="A2346">
        <v>2345</v>
      </c>
      <c r="B2346" s="1">
        <v>44333</v>
      </c>
      <c r="C2346">
        <v>1632</v>
      </c>
      <c r="D2346" t="s">
        <v>7</v>
      </c>
      <c r="E2346">
        <v>3</v>
      </c>
    </row>
    <row r="2347" spans="1:5" x14ac:dyDescent="0.3">
      <c r="A2347">
        <v>2346</v>
      </c>
      <c r="B2347" s="1">
        <v>44333</v>
      </c>
      <c r="C2347">
        <v>1059</v>
      </c>
      <c r="D2347" t="s">
        <v>53</v>
      </c>
      <c r="E2347">
        <v>2</v>
      </c>
    </row>
    <row r="2348" spans="1:5" x14ac:dyDescent="0.3">
      <c r="A2348">
        <v>2347</v>
      </c>
      <c r="B2348" s="1">
        <v>44333</v>
      </c>
      <c r="C2348">
        <v>497</v>
      </c>
      <c r="D2348" t="s">
        <v>49</v>
      </c>
      <c r="E2348">
        <v>5</v>
      </c>
    </row>
    <row r="2349" spans="1:5" x14ac:dyDescent="0.3">
      <c r="A2349">
        <v>2348</v>
      </c>
      <c r="B2349" s="1">
        <v>44333</v>
      </c>
      <c r="C2349">
        <v>809</v>
      </c>
      <c r="D2349" t="s">
        <v>35</v>
      </c>
      <c r="E2349">
        <v>4</v>
      </c>
    </row>
    <row r="2350" spans="1:5" x14ac:dyDescent="0.3">
      <c r="A2350">
        <v>2349</v>
      </c>
      <c r="B2350" s="1">
        <v>44334</v>
      </c>
      <c r="C2350">
        <v>688</v>
      </c>
      <c r="D2350" t="s">
        <v>70</v>
      </c>
      <c r="E2350">
        <v>2</v>
      </c>
    </row>
    <row r="2351" spans="1:5" x14ac:dyDescent="0.3">
      <c r="A2351">
        <v>2350</v>
      </c>
      <c r="B2351" s="1">
        <v>44334</v>
      </c>
      <c r="C2351">
        <v>1107</v>
      </c>
      <c r="D2351" t="s">
        <v>70</v>
      </c>
      <c r="E2351">
        <v>2</v>
      </c>
    </row>
    <row r="2352" spans="1:5" x14ac:dyDescent="0.3">
      <c r="A2352">
        <v>2351</v>
      </c>
      <c r="B2352" s="1">
        <v>44334</v>
      </c>
      <c r="C2352">
        <v>2060</v>
      </c>
      <c r="D2352" t="s">
        <v>44</v>
      </c>
      <c r="E2352">
        <v>4</v>
      </c>
    </row>
    <row r="2353" spans="1:5" x14ac:dyDescent="0.3">
      <c r="A2353">
        <v>2352</v>
      </c>
      <c r="B2353" s="1">
        <v>44335</v>
      </c>
      <c r="C2353">
        <v>55</v>
      </c>
      <c r="D2353" t="s">
        <v>25</v>
      </c>
      <c r="E2353">
        <v>3</v>
      </c>
    </row>
    <row r="2354" spans="1:5" x14ac:dyDescent="0.3">
      <c r="A2354">
        <v>2353</v>
      </c>
      <c r="B2354" s="1">
        <v>44335</v>
      </c>
      <c r="C2354">
        <v>722</v>
      </c>
      <c r="D2354" t="s">
        <v>47</v>
      </c>
      <c r="E2354">
        <v>3</v>
      </c>
    </row>
    <row r="2355" spans="1:5" x14ac:dyDescent="0.3">
      <c r="A2355">
        <v>2354</v>
      </c>
      <c r="B2355" s="1">
        <v>44335</v>
      </c>
      <c r="C2355">
        <v>819</v>
      </c>
      <c r="D2355" t="s">
        <v>59</v>
      </c>
      <c r="E2355">
        <v>5</v>
      </c>
    </row>
    <row r="2356" spans="1:5" x14ac:dyDescent="0.3">
      <c r="A2356">
        <v>2355</v>
      </c>
      <c r="B2356" s="1">
        <v>44335</v>
      </c>
      <c r="C2356">
        <v>1225</v>
      </c>
      <c r="D2356" t="s">
        <v>37</v>
      </c>
      <c r="E2356">
        <v>3</v>
      </c>
    </row>
    <row r="2357" spans="1:5" x14ac:dyDescent="0.3">
      <c r="A2357">
        <v>2356</v>
      </c>
      <c r="B2357" s="1">
        <v>44335</v>
      </c>
      <c r="C2357">
        <v>2104</v>
      </c>
      <c r="D2357" t="s">
        <v>6</v>
      </c>
      <c r="E2357">
        <v>4</v>
      </c>
    </row>
    <row r="2358" spans="1:5" x14ac:dyDescent="0.3">
      <c r="A2358">
        <v>2357</v>
      </c>
      <c r="B2358" s="1">
        <v>44335</v>
      </c>
      <c r="C2358">
        <v>956</v>
      </c>
      <c r="D2358" t="s">
        <v>6</v>
      </c>
      <c r="E2358">
        <v>4</v>
      </c>
    </row>
    <row r="2359" spans="1:5" x14ac:dyDescent="0.3">
      <c r="A2359">
        <v>2358</v>
      </c>
      <c r="B2359" s="1">
        <v>44336</v>
      </c>
      <c r="C2359">
        <v>2120</v>
      </c>
      <c r="D2359" t="s">
        <v>52</v>
      </c>
      <c r="E2359">
        <v>4</v>
      </c>
    </row>
    <row r="2360" spans="1:5" x14ac:dyDescent="0.3">
      <c r="A2360">
        <v>2359</v>
      </c>
      <c r="B2360" s="1">
        <v>44336</v>
      </c>
      <c r="C2360">
        <v>349</v>
      </c>
      <c r="D2360" t="s">
        <v>42</v>
      </c>
      <c r="E2360">
        <v>3</v>
      </c>
    </row>
    <row r="2361" spans="1:5" x14ac:dyDescent="0.3">
      <c r="A2361">
        <v>2360</v>
      </c>
      <c r="B2361" s="1">
        <v>44336</v>
      </c>
      <c r="C2361">
        <v>348</v>
      </c>
      <c r="D2361" t="s">
        <v>50</v>
      </c>
      <c r="E2361">
        <v>4</v>
      </c>
    </row>
    <row r="2362" spans="1:5" x14ac:dyDescent="0.3">
      <c r="A2362">
        <v>2361</v>
      </c>
      <c r="B2362" s="1">
        <v>44337</v>
      </c>
      <c r="C2362">
        <v>524</v>
      </c>
      <c r="D2362" t="s">
        <v>45</v>
      </c>
      <c r="E2362">
        <v>2</v>
      </c>
    </row>
    <row r="2363" spans="1:5" x14ac:dyDescent="0.3">
      <c r="A2363">
        <v>2362</v>
      </c>
      <c r="B2363" s="1">
        <v>44337</v>
      </c>
      <c r="C2363">
        <v>611</v>
      </c>
      <c r="D2363" t="s">
        <v>65</v>
      </c>
      <c r="E2363">
        <v>4</v>
      </c>
    </row>
    <row r="2364" spans="1:5" x14ac:dyDescent="0.3">
      <c r="A2364">
        <v>2363</v>
      </c>
      <c r="B2364" s="1">
        <v>44337</v>
      </c>
      <c r="C2364">
        <v>1870</v>
      </c>
      <c r="D2364" t="s">
        <v>32</v>
      </c>
      <c r="E2364">
        <v>1</v>
      </c>
    </row>
    <row r="2365" spans="1:5" x14ac:dyDescent="0.3">
      <c r="A2365">
        <v>2364</v>
      </c>
      <c r="B2365" s="1">
        <v>44338</v>
      </c>
      <c r="C2365">
        <v>1062</v>
      </c>
      <c r="D2365" t="s">
        <v>47</v>
      </c>
      <c r="E2365">
        <v>5</v>
      </c>
    </row>
    <row r="2366" spans="1:5" x14ac:dyDescent="0.3">
      <c r="A2366">
        <v>2365</v>
      </c>
      <c r="B2366" s="1">
        <v>44338</v>
      </c>
      <c r="C2366">
        <v>1975</v>
      </c>
      <c r="D2366" t="s">
        <v>22</v>
      </c>
      <c r="E2366">
        <v>2</v>
      </c>
    </row>
    <row r="2367" spans="1:5" x14ac:dyDescent="0.3">
      <c r="A2367">
        <v>2366</v>
      </c>
      <c r="B2367" s="1">
        <v>44338</v>
      </c>
      <c r="C2367">
        <v>1720</v>
      </c>
      <c r="D2367" t="s">
        <v>30</v>
      </c>
      <c r="E2367">
        <v>2</v>
      </c>
    </row>
    <row r="2368" spans="1:5" x14ac:dyDescent="0.3">
      <c r="A2368">
        <v>2367</v>
      </c>
      <c r="B2368" s="1">
        <v>44338</v>
      </c>
      <c r="C2368">
        <v>90</v>
      </c>
      <c r="D2368" t="s">
        <v>52</v>
      </c>
      <c r="E2368">
        <v>2</v>
      </c>
    </row>
    <row r="2369" spans="1:5" x14ac:dyDescent="0.3">
      <c r="A2369">
        <v>2368</v>
      </c>
      <c r="B2369" s="1">
        <v>44339</v>
      </c>
      <c r="C2369">
        <v>1749</v>
      </c>
      <c r="D2369" t="s">
        <v>34</v>
      </c>
      <c r="E2369">
        <v>4</v>
      </c>
    </row>
    <row r="2370" spans="1:5" x14ac:dyDescent="0.3">
      <c r="A2370">
        <v>2369</v>
      </c>
      <c r="B2370" s="1">
        <v>44339</v>
      </c>
      <c r="C2370">
        <v>2066</v>
      </c>
      <c r="D2370" t="s">
        <v>37</v>
      </c>
      <c r="E2370">
        <v>4</v>
      </c>
    </row>
    <row r="2371" spans="1:5" x14ac:dyDescent="0.3">
      <c r="A2371">
        <v>2370</v>
      </c>
      <c r="B2371" s="1">
        <v>44339</v>
      </c>
      <c r="C2371">
        <v>445</v>
      </c>
      <c r="D2371" t="s">
        <v>17</v>
      </c>
      <c r="E2371">
        <v>2</v>
      </c>
    </row>
    <row r="2372" spans="1:5" x14ac:dyDescent="0.3">
      <c r="A2372">
        <v>2371</v>
      </c>
      <c r="B2372" s="1">
        <v>44339</v>
      </c>
      <c r="C2372">
        <v>794</v>
      </c>
      <c r="D2372" t="s">
        <v>21</v>
      </c>
      <c r="E2372">
        <v>5</v>
      </c>
    </row>
    <row r="2373" spans="1:5" x14ac:dyDescent="0.3">
      <c r="A2373">
        <v>2372</v>
      </c>
      <c r="B2373" s="1">
        <v>44339</v>
      </c>
      <c r="C2373">
        <v>785</v>
      </c>
      <c r="D2373" t="s">
        <v>34</v>
      </c>
      <c r="E2373">
        <v>3</v>
      </c>
    </row>
    <row r="2374" spans="1:5" x14ac:dyDescent="0.3">
      <c r="A2374">
        <v>2373</v>
      </c>
      <c r="B2374" s="1">
        <v>44339</v>
      </c>
      <c r="C2374">
        <v>1921</v>
      </c>
      <c r="D2374" t="s">
        <v>57</v>
      </c>
      <c r="E2374">
        <v>4</v>
      </c>
    </row>
    <row r="2375" spans="1:5" x14ac:dyDescent="0.3">
      <c r="A2375">
        <v>2374</v>
      </c>
      <c r="B2375" s="1">
        <v>44340</v>
      </c>
      <c r="C2375">
        <v>608</v>
      </c>
      <c r="D2375" t="s">
        <v>9</v>
      </c>
      <c r="E2375">
        <v>5</v>
      </c>
    </row>
    <row r="2376" spans="1:5" x14ac:dyDescent="0.3">
      <c r="A2376">
        <v>2375</v>
      </c>
      <c r="B2376" s="1">
        <v>44340</v>
      </c>
      <c r="C2376">
        <v>961</v>
      </c>
      <c r="D2376" t="s">
        <v>14</v>
      </c>
      <c r="E2376">
        <v>3</v>
      </c>
    </row>
    <row r="2377" spans="1:5" x14ac:dyDescent="0.3">
      <c r="A2377">
        <v>2376</v>
      </c>
      <c r="B2377" s="1">
        <v>44341</v>
      </c>
      <c r="C2377">
        <v>430</v>
      </c>
      <c r="D2377" t="s">
        <v>8</v>
      </c>
      <c r="E2377">
        <v>3</v>
      </c>
    </row>
    <row r="2378" spans="1:5" x14ac:dyDescent="0.3">
      <c r="A2378">
        <v>2377</v>
      </c>
      <c r="B2378" s="1">
        <v>44341</v>
      </c>
      <c r="C2378">
        <v>1515</v>
      </c>
      <c r="D2378" t="s">
        <v>67</v>
      </c>
      <c r="E2378">
        <v>2</v>
      </c>
    </row>
    <row r="2379" spans="1:5" x14ac:dyDescent="0.3">
      <c r="A2379">
        <v>2378</v>
      </c>
      <c r="B2379" s="1">
        <v>44341</v>
      </c>
      <c r="C2379">
        <v>1759</v>
      </c>
      <c r="D2379" t="s">
        <v>52</v>
      </c>
      <c r="E2379">
        <v>2</v>
      </c>
    </row>
    <row r="2380" spans="1:5" x14ac:dyDescent="0.3">
      <c r="A2380">
        <v>2379</v>
      </c>
      <c r="B2380" s="1">
        <v>44342</v>
      </c>
      <c r="C2380">
        <v>846</v>
      </c>
      <c r="D2380" t="s">
        <v>59</v>
      </c>
      <c r="E2380">
        <v>4</v>
      </c>
    </row>
    <row r="2381" spans="1:5" x14ac:dyDescent="0.3">
      <c r="A2381">
        <v>2380</v>
      </c>
      <c r="B2381" s="1">
        <v>44342</v>
      </c>
      <c r="C2381">
        <v>759</v>
      </c>
      <c r="D2381" t="s">
        <v>42</v>
      </c>
      <c r="E2381">
        <v>3</v>
      </c>
    </row>
    <row r="2382" spans="1:5" x14ac:dyDescent="0.3">
      <c r="A2382">
        <v>2381</v>
      </c>
      <c r="B2382" s="1">
        <v>44342</v>
      </c>
      <c r="C2382">
        <v>1681</v>
      </c>
      <c r="D2382" t="s">
        <v>34</v>
      </c>
      <c r="E2382">
        <v>5</v>
      </c>
    </row>
    <row r="2383" spans="1:5" x14ac:dyDescent="0.3">
      <c r="A2383">
        <v>2382</v>
      </c>
      <c r="B2383" s="1">
        <v>44343</v>
      </c>
      <c r="C2383">
        <v>392</v>
      </c>
      <c r="D2383" t="s">
        <v>21</v>
      </c>
      <c r="E2383">
        <v>4</v>
      </c>
    </row>
    <row r="2384" spans="1:5" x14ac:dyDescent="0.3">
      <c r="A2384">
        <v>2383</v>
      </c>
      <c r="B2384" s="1">
        <v>44343</v>
      </c>
      <c r="C2384">
        <v>1207</v>
      </c>
      <c r="D2384" t="s">
        <v>26</v>
      </c>
      <c r="E2384">
        <v>3</v>
      </c>
    </row>
    <row r="2385" spans="1:5" x14ac:dyDescent="0.3">
      <c r="A2385">
        <v>2384</v>
      </c>
      <c r="B2385" s="1">
        <v>44343</v>
      </c>
      <c r="C2385">
        <v>101</v>
      </c>
      <c r="D2385" t="s">
        <v>39</v>
      </c>
      <c r="E2385">
        <v>4</v>
      </c>
    </row>
    <row r="2386" spans="1:5" x14ac:dyDescent="0.3">
      <c r="A2386">
        <v>2385</v>
      </c>
      <c r="B2386" s="1">
        <v>44344</v>
      </c>
      <c r="C2386">
        <v>1043</v>
      </c>
      <c r="D2386" t="s">
        <v>8</v>
      </c>
      <c r="E2386">
        <v>4</v>
      </c>
    </row>
    <row r="2387" spans="1:5" x14ac:dyDescent="0.3">
      <c r="A2387">
        <v>2386</v>
      </c>
      <c r="B2387" s="1">
        <v>44344</v>
      </c>
      <c r="C2387">
        <v>1818</v>
      </c>
      <c r="D2387" t="s">
        <v>38</v>
      </c>
      <c r="E2387">
        <v>5</v>
      </c>
    </row>
    <row r="2388" spans="1:5" x14ac:dyDescent="0.3">
      <c r="A2388">
        <v>2387</v>
      </c>
      <c r="B2388" s="1">
        <v>44345</v>
      </c>
      <c r="C2388">
        <v>1113</v>
      </c>
      <c r="D2388" t="s">
        <v>63</v>
      </c>
      <c r="E2388">
        <v>2</v>
      </c>
    </row>
    <row r="2389" spans="1:5" x14ac:dyDescent="0.3">
      <c r="A2389">
        <v>2388</v>
      </c>
      <c r="B2389" s="1">
        <v>44345</v>
      </c>
      <c r="C2389">
        <v>2081</v>
      </c>
      <c r="D2389" t="s">
        <v>62</v>
      </c>
      <c r="E2389">
        <v>6</v>
      </c>
    </row>
    <row r="2390" spans="1:5" x14ac:dyDescent="0.3">
      <c r="A2390">
        <v>2389</v>
      </c>
      <c r="B2390" s="1">
        <v>44346</v>
      </c>
      <c r="C2390">
        <v>1242</v>
      </c>
      <c r="D2390" t="s">
        <v>14</v>
      </c>
      <c r="E2390">
        <v>6</v>
      </c>
    </row>
    <row r="2391" spans="1:5" x14ac:dyDescent="0.3">
      <c r="A2391">
        <v>2390</v>
      </c>
      <c r="B2391" s="1">
        <v>44346</v>
      </c>
      <c r="C2391">
        <v>1691</v>
      </c>
      <c r="D2391" t="s">
        <v>68</v>
      </c>
      <c r="E2391">
        <v>3</v>
      </c>
    </row>
    <row r="2392" spans="1:5" x14ac:dyDescent="0.3">
      <c r="A2392">
        <v>2391</v>
      </c>
      <c r="B2392" s="1">
        <v>44346</v>
      </c>
      <c r="C2392">
        <v>277</v>
      </c>
      <c r="D2392" t="s">
        <v>34</v>
      </c>
      <c r="E2392">
        <v>4</v>
      </c>
    </row>
    <row r="2393" spans="1:5" x14ac:dyDescent="0.3">
      <c r="A2393">
        <v>2392</v>
      </c>
      <c r="B2393" s="1">
        <v>44346</v>
      </c>
      <c r="C2393">
        <v>641</v>
      </c>
      <c r="D2393" t="s">
        <v>37</v>
      </c>
      <c r="E2393">
        <v>4</v>
      </c>
    </row>
    <row r="2394" spans="1:5" x14ac:dyDescent="0.3">
      <c r="A2394">
        <v>2393</v>
      </c>
      <c r="B2394" s="1">
        <v>44347</v>
      </c>
      <c r="C2394">
        <v>819</v>
      </c>
      <c r="D2394" t="s">
        <v>27</v>
      </c>
      <c r="E2394">
        <v>3</v>
      </c>
    </row>
    <row r="2395" spans="1:5" x14ac:dyDescent="0.3">
      <c r="A2395">
        <v>2394</v>
      </c>
      <c r="B2395" s="1">
        <v>44347</v>
      </c>
      <c r="C2395">
        <v>2077</v>
      </c>
      <c r="D2395" t="s">
        <v>65</v>
      </c>
      <c r="E2395">
        <v>5</v>
      </c>
    </row>
    <row r="2396" spans="1:5" x14ac:dyDescent="0.3">
      <c r="A2396">
        <v>2395</v>
      </c>
      <c r="B2396" s="1">
        <v>44347</v>
      </c>
      <c r="C2396">
        <v>1690</v>
      </c>
      <c r="D2396" t="s">
        <v>26</v>
      </c>
      <c r="E2396">
        <v>5</v>
      </c>
    </row>
    <row r="2397" spans="1:5" x14ac:dyDescent="0.3">
      <c r="A2397">
        <v>2396</v>
      </c>
      <c r="B2397" s="1">
        <v>44348</v>
      </c>
      <c r="C2397">
        <v>1046</v>
      </c>
      <c r="D2397" t="s">
        <v>42</v>
      </c>
      <c r="E2397">
        <v>6</v>
      </c>
    </row>
    <row r="2398" spans="1:5" x14ac:dyDescent="0.3">
      <c r="A2398">
        <v>2397</v>
      </c>
      <c r="B2398" s="1">
        <v>44348</v>
      </c>
      <c r="C2398">
        <v>1836</v>
      </c>
      <c r="D2398" t="s">
        <v>52</v>
      </c>
      <c r="E2398">
        <v>1</v>
      </c>
    </row>
    <row r="2399" spans="1:5" x14ac:dyDescent="0.3">
      <c r="A2399">
        <v>2398</v>
      </c>
      <c r="B2399" s="1">
        <v>44348</v>
      </c>
      <c r="C2399">
        <v>770</v>
      </c>
      <c r="D2399" t="s">
        <v>67</v>
      </c>
      <c r="E2399">
        <v>1</v>
      </c>
    </row>
    <row r="2400" spans="1:5" x14ac:dyDescent="0.3">
      <c r="A2400">
        <v>2399</v>
      </c>
      <c r="B2400" s="1">
        <v>44348</v>
      </c>
      <c r="C2400">
        <v>646</v>
      </c>
      <c r="D2400" t="s">
        <v>71</v>
      </c>
      <c r="E2400">
        <v>3</v>
      </c>
    </row>
    <row r="2401" spans="1:5" x14ac:dyDescent="0.3">
      <c r="A2401">
        <v>2400</v>
      </c>
      <c r="B2401" s="1">
        <v>44348</v>
      </c>
      <c r="C2401">
        <v>87</v>
      </c>
      <c r="D2401" t="s">
        <v>41</v>
      </c>
      <c r="E2401">
        <v>3</v>
      </c>
    </row>
    <row r="2402" spans="1:5" x14ac:dyDescent="0.3">
      <c r="A2402">
        <v>2401</v>
      </c>
      <c r="B2402" s="1">
        <v>44349</v>
      </c>
      <c r="C2402">
        <v>729</v>
      </c>
      <c r="D2402" t="s">
        <v>19</v>
      </c>
      <c r="E2402">
        <v>3</v>
      </c>
    </row>
    <row r="2403" spans="1:5" x14ac:dyDescent="0.3">
      <c r="A2403">
        <v>2402</v>
      </c>
      <c r="B2403" s="1">
        <v>44349</v>
      </c>
      <c r="C2403">
        <v>1588</v>
      </c>
      <c r="D2403" t="s">
        <v>54</v>
      </c>
      <c r="E2403">
        <v>1</v>
      </c>
    </row>
    <row r="2404" spans="1:5" x14ac:dyDescent="0.3">
      <c r="A2404">
        <v>2403</v>
      </c>
      <c r="B2404" s="1">
        <v>44349</v>
      </c>
      <c r="C2404">
        <v>1270</v>
      </c>
      <c r="D2404" t="s">
        <v>26</v>
      </c>
      <c r="E2404">
        <v>2</v>
      </c>
    </row>
    <row r="2405" spans="1:5" x14ac:dyDescent="0.3">
      <c r="A2405">
        <v>2404</v>
      </c>
      <c r="B2405" s="1">
        <v>44349</v>
      </c>
      <c r="C2405">
        <v>904</v>
      </c>
      <c r="D2405" t="s">
        <v>18</v>
      </c>
      <c r="E2405">
        <v>4</v>
      </c>
    </row>
    <row r="2406" spans="1:5" x14ac:dyDescent="0.3">
      <c r="A2406">
        <v>2405</v>
      </c>
      <c r="B2406" s="1">
        <v>44350</v>
      </c>
      <c r="C2406">
        <v>390</v>
      </c>
      <c r="D2406" t="s">
        <v>35</v>
      </c>
      <c r="E2406">
        <v>3</v>
      </c>
    </row>
    <row r="2407" spans="1:5" x14ac:dyDescent="0.3">
      <c r="A2407">
        <v>2406</v>
      </c>
      <c r="B2407" s="1">
        <v>44350</v>
      </c>
      <c r="C2407">
        <v>1930</v>
      </c>
      <c r="D2407" t="s">
        <v>46</v>
      </c>
      <c r="E2407">
        <v>5</v>
      </c>
    </row>
    <row r="2408" spans="1:5" x14ac:dyDescent="0.3">
      <c r="A2408">
        <v>2407</v>
      </c>
      <c r="B2408" s="1">
        <v>44350</v>
      </c>
      <c r="C2408">
        <v>112</v>
      </c>
      <c r="D2408" t="s">
        <v>62</v>
      </c>
      <c r="E2408">
        <v>1</v>
      </c>
    </row>
    <row r="2409" spans="1:5" x14ac:dyDescent="0.3">
      <c r="A2409">
        <v>2408</v>
      </c>
      <c r="B2409" s="1">
        <v>44350</v>
      </c>
      <c r="C2409">
        <v>1623</v>
      </c>
      <c r="D2409" t="s">
        <v>50</v>
      </c>
      <c r="E2409">
        <v>5</v>
      </c>
    </row>
    <row r="2410" spans="1:5" x14ac:dyDescent="0.3">
      <c r="A2410">
        <v>2409</v>
      </c>
      <c r="B2410" s="1">
        <v>44350</v>
      </c>
      <c r="C2410">
        <v>356</v>
      </c>
      <c r="D2410" t="s">
        <v>42</v>
      </c>
      <c r="E2410">
        <v>5</v>
      </c>
    </row>
    <row r="2411" spans="1:5" x14ac:dyDescent="0.3">
      <c r="A2411">
        <v>2410</v>
      </c>
      <c r="B2411" s="1">
        <v>44350</v>
      </c>
      <c r="C2411">
        <v>782</v>
      </c>
      <c r="D2411" t="s">
        <v>25</v>
      </c>
      <c r="E2411">
        <v>3</v>
      </c>
    </row>
    <row r="2412" spans="1:5" x14ac:dyDescent="0.3">
      <c r="A2412">
        <v>2411</v>
      </c>
      <c r="B2412" s="1">
        <v>44351</v>
      </c>
      <c r="C2412">
        <v>267</v>
      </c>
      <c r="D2412" t="s">
        <v>7</v>
      </c>
      <c r="E2412">
        <v>3</v>
      </c>
    </row>
    <row r="2413" spans="1:5" x14ac:dyDescent="0.3">
      <c r="A2413">
        <v>2412</v>
      </c>
      <c r="B2413" s="1">
        <v>44351</v>
      </c>
      <c r="C2413">
        <v>1565</v>
      </c>
      <c r="D2413" t="s">
        <v>22</v>
      </c>
      <c r="E2413">
        <v>2</v>
      </c>
    </row>
    <row r="2414" spans="1:5" x14ac:dyDescent="0.3">
      <c r="A2414">
        <v>2413</v>
      </c>
      <c r="B2414" s="1">
        <v>44351</v>
      </c>
      <c r="C2414">
        <v>1462</v>
      </c>
      <c r="D2414" t="s">
        <v>55</v>
      </c>
      <c r="E2414">
        <v>5</v>
      </c>
    </row>
    <row r="2415" spans="1:5" x14ac:dyDescent="0.3">
      <c r="A2415">
        <v>2414</v>
      </c>
      <c r="B2415" s="1">
        <v>44351</v>
      </c>
      <c r="C2415">
        <v>1572</v>
      </c>
      <c r="D2415" t="s">
        <v>23</v>
      </c>
      <c r="E2415">
        <v>4</v>
      </c>
    </row>
    <row r="2416" spans="1:5" x14ac:dyDescent="0.3">
      <c r="A2416">
        <v>2415</v>
      </c>
      <c r="B2416" s="1">
        <v>44351</v>
      </c>
      <c r="C2416">
        <v>274</v>
      </c>
      <c r="D2416" t="s">
        <v>12</v>
      </c>
      <c r="E2416">
        <v>3</v>
      </c>
    </row>
    <row r="2417" spans="1:5" x14ac:dyDescent="0.3">
      <c r="A2417">
        <v>2416</v>
      </c>
      <c r="B2417" s="1">
        <v>44351</v>
      </c>
      <c r="C2417">
        <v>1119</v>
      </c>
      <c r="D2417" t="s">
        <v>13</v>
      </c>
      <c r="E2417">
        <v>5</v>
      </c>
    </row>
    <row r="2418" spans="1:5" x14ac:dyDescent="0.3">
      <c r="A2418">
        <v>2417</v>
      </c>
      <c r="B2418" s="1">
        <v>44352</v>
      </c>
      <c r="C2418">
        <v>145</v>
      </c>
      <c r="D2418" t="s">
        <v>15</v>
      </c>
      <c r="E2418">
        <v>1</v>
      </c>
    </row>
    <row r="2419" spans="1:5" x14ac:dyDescent="0.3">
      <c r="A2419">
        <v>2418</v>
      </c>
      <c r="B2419" s="1">
        <v>44352</v>
      </c>
      <c r="C2419">
        <v>1806</v>
      </c>
      <c r="D2419" t="s">
        <v>33</v>
      </c>
      <c r="E2419">
        <v>3</v>
      </c>
    </row>
    <row r="2420" spans="1:5" x14ac:dyDescent="0.3">
      <c r="A2420">
        <v>2419</v>
      </c>
      <c r="B2420" s="1">
        <v>44352</v>
      </c>
      <c r="C2420">
        <v>69</v>
      </c>
      <c r="D2420" t="s">
        <v>57</v>
      </c>
      <c r="E2420">
        <v>3</v>
      </c>
    </row>
    <row r="2421" spans="1:5" x14ac:dyDescent="0.3">
      <c r="A2421">
        <v>2420</v>
      </c>
      <c r="B2421" s="1">
        <v>44352</v>
      </c>
      <c r="C2421">
        <v>1677</v>
      </c>
      <c r="D2421" t="s">
        <v>11</v>
      </c>
      <c r="E2421">
        <v>3</v>
      </c>
    </row>
    <row r="2422" spans="1:5" x14ac:dyDescent="0.3">
      <c r="A2422">
        <v>2421</v>
      </c>
      <c r="B2422" s="1">
        <v>44352</v>
      </c>
      <c r="C2422">
        <v>567</v>
      </c>
      <c r="D2422" t="s">
        <v>17</v>
      </c>
      <c r="E2422">
        <v>5</v>
      </c>
    </row>
    <row r="2423" spans="1:5" x14ac:dyDescent="0.3">
      <c r="A2423">
        <v>2422</v>
      </c>
      <c r="B2423" s="1">
        <v>44352</v>
      </c>
      <c r="C2423">
        <v>256</v>
      </c>
      <c r="D2423" t="s">
        <v>12</v>
      </c>
      <c r="E2423">
        <v>4</v>
      </c>
    </row>
    <row r="2424" spans="1:5" x14ac:dyDescent="0.3">
      <c r="A2424">
        <v>2423</v>
      </c>
      <c r="B2424" s="1">
        <v>44352</v>
      </c>
      <c r="C2424">
        <v>1958</v>
      </c>
      <c r="D2424" t="s">
        <v>17</v>
      </c>
      <c r="E2424">
        <v>3</v>
      </c>
    </row>
    <row r="2425" spans="1:5" x14ac:dyDescent="0.3">
      <c r="A2425">
        <v>2424</v>
      </c>
      <c r="B2425" s="1">
        <v>44353</v>
      </c>
      <c r="C2425">
        <v>1934</v>
      </c>
      <c r="D2425" t="s">
        <v>18</v>
      </c>
      <c r="E2425">
        <v>3</v>
      </c>
    </row>
    <row r="2426" spans="1:5" x14ac:dyDescent="0.3">
      <c r="A2426">
        <v>2425</v>
      </c>
      <c r="B2426" s="1">
        <v>44353</v>
      </c>
      <c r="C2426">
        <v>1101</v>
      </c>
      <c r="D2426" t="s">
        <v>13</v>
      </c>
      <c r="E2426">
        <v>6</v>
      </c>
    </row>
    <row r="2427" spans="1:5" x14ac:dyDescent="0.3">
      <c r="A2427">
        <v>2426</v>
      </c>
      <c r="B2427" s="1">
        <v>44353</v>
      </c>
      <c r="C2427">
        <v>1445</v>
      </c>
      <c r="D2427" t="s">
        <v>8</v>
      </c>
      <c r="E2427">
        <v>6</v>
      </c>
    </row>
    <row r="2428" spans="1:5" x14ac:dyDescent="0.3">
      <c r="A2428">
        <v>2427</v>
      </c>
      <c r="B2428" s="1">
        <v>44353</v>
      </c>
      <c r="C2428">
        <v>202</v>
      </c>
      <c r="D2428" t="s">
        <v>13</v>
      </c>
      <c r="E2428">
        <v>5</v>
      </c>
    </row>
    <row r="2429" spans="1:5" x14ac:dyDescent="0.3">
      <c r="A2429">
        <v>2428</v>
      </c>
      <c r="B2429" s="1">
        <v>44353</v>
      </c>
      <c r="C2429">
        <v>720</v>
      </c>
      <c r="D2429" t="s">
        <v>5</v>
      </c>
      <c r="E2429">
        <v>1</v>
      </c>
    </row>
    <row r="2430" spans="1:5" x14ac:dyDescent="0.3">
      <c r="A2430">
        <v>2429</v>
      </c>
      <c r="B2430" s="1">
        <v>44354</v>
      </c>
      <c r="C2430">
        <v>614</v>
      </c>
      <c r="D2430" t="s">
        <v>60</v>
      </c>
      <c r="E2430">
        <v>3</v>
      </c>
    </row>
    <row r="2431" spans="1:5" x14ac:dyDescent="0.3">
      <c r="A2431">
        <v>2430</v>
      </c>
      <c r="B2431" s="1">
        <v>44355</v>
      </c>
      <c r="C2431">
        <v>469</v>
      </c>
      <c r="D2431" t="s">
        <v>19</v>
      </c>
      <c r="E2431">
        <v>4</v>
      </c>
    </row>
    <row r="2432" spans="1:5" x14ac:dyDescent="0.3">
      <c r="A2432">
        <v>2431</v>
      </c>
      <c r="B2432" s="1">
        <v>44355</v>
      </c>
      <c r="C2432">
        <v>677</v>
      </c>
      <c r="D2432" t="s">
        <v>66</v>
      </c>
      <c r="E2432">
        <v>2</v>
      </c>
    </row>
    <row r="2433" spans="1:5" x14ac:dyDescent="0.3">
      <c r="A2433">
        <v>2432</v>
      </c>
      <c r="B2433" s="1">
        <v>44355</v>
      </c>
      <c r="C2433">
        <v>1886</v>
      </c>
      <c r="D2433" t="s">
        <v>32</v>
      </c>
      <c r="E2433">
        <v>4</v>
      </c>
    </row>
    <row r="2434" spans="1:5" x14ac:dyDescent="0.3">
      <c r="A2434">
        <v>2433</v>
      </c>
      <c r="B2434" s="1">
        <v>44355</v>
      </c>
      <c r="C2434">
        <v>1610</v>
      </c>
      <c r="D2434" t="s">
        <v>15</v>
      </c>
      <c r="E2434">
        <v>6</v>
      </c>
    </row>
    <row r="2435" spans="1:5" x14ac:dyDescent="0.3">
      <c r="A2435">
        <v>2434</v>
      </c>
      <c r="B2435" s="1">
        <v>44355</v>
      </c>
      <c r="C2435">
        <v>959</v>
      </c>
      <c r="D2435" t="s">
        <v>47</v>
      </c>
      <c r="E2435">
        <v>3</v>
      </c>
    </row>
    <row r="2436" spans="1:5" x14ac:dyDescent="0.3">
      <c r="A2436">
        <v>2435</v>
      </c>
      <c r="B2436" s="1">
        <v>44355</v>
      </c>
      <c r="C2436">
        <v>127</v>
      </c>
      <c r="D2436" t="s">
        <v>42</v>
      </c>
      <c r="E2436">
        <v>4</v>
      </c>
    </row>
    <row r="2437" spans="1:5" x14ac:dyDescent="0.3">
      <c r="A2437">
        <v>2436</v>
      </c>
      <c r="B2437" s="1">
        <v>44356</v>
      </c>
      <c r="C2437">
        <v>1103</v>
      </c>
      <c r="D2437" t="s">
        <v>34</v>
      </c>
      <c r="E2437">
        <v>3</v>
      </c>
    </row>
    <row r="2438" spans="1:5" x14ac:dyDescent="0.3">
      <c r="A2438">
        <v>2437</v>
      </c>
      <c r="B2438" s="1">
        <v>44356</v>
      </c>
      <c r="C2438">
        <v>338</v>
      </c>
      <c r="D2438" t="s">
        <v>43</v>
      </c>
      <c r="E2438">
        <v>2</v>
      </c>
    </row>
    <row r="2439" spans="1:5" x14ac:dyDescent="0.3">
      <c r="A2439">
        <v>2438</v>
      </c>
      <c r="B2439" s="1">
        <v>44356</v>
      </c>
      <c r="C2439">
        <v>1227</v>
      </c>
      <c r="D2439" t="s">
        <v>10</v>
      </c>
      <c r="E2439">
        <v>4</v>
      </c>
    </row>
    <row r="2440" spans="1:5" x14ac:dyDescent="0.3">
      <c r="A2440">
        <v>2439</v>
      </c>
      <c r="B2440" s="1">
        <v>44356</v>
      </c>
      <c r="C2440">
        <v>2001</v>
      </c>
      <c r="D2440" t="s">
        <v>15</v>
      </c>
      <c r="E2440">
        <v>2</v>
      </c>
    </row>
    <row r="2441" spans="1:5" x14ac:dyDescent="0.3">
      <c r="A2441">
        <v>2440</v>
      </c>
      <c r="B2441" s="1">
        <v>44356</v>
      </c>
      <c r="C2441">
        <v>1462</v>
      </c>
      <c r="D2441" t="s">
        <v>28</v>
      </c>
      <c r="E2441">
        <v>2</v>
      </c>
    </row>
    <row r="2442" spans="1:5" x14ac:dyDescent="0.3">
      <c r="A2442">
        <v>2441</v>
      </c>
      <c r="B2442" s="1">
        <v>44357</v>
      </c>
      <c r="C2442">
        <v>155</v>
      </c>
      <c r="D2442" t="s">
        <v>41</v>
      </c>
      <c r="E2442">
        <v>2</v>
      </c>
    </row>
    <row r="2443" spans="1:5" x14ac:dyDescent="0.3">
      <c r="A2443">
        <v>2442</v>
      </c>
      <c r="B2443" s="1">
        <v>44357</v>
      </c>
      <c r="C2443">
        <v>807</v>
      </c>
      <c r="D2443" t="s">
        <v>70</v>
      </c>
      <c r="E2443">
        <v>5</v>
      </c>
    </row>
    <row r="2444" spans="1:5" x14ac:dyDescent="0.3">
      <c r="A2444">
        <v>2443</v>
      </c>
      <c r="B2444" s="1">
        <v>44357</v>
      </c>
      <c r="C2444">
        <v>1954</v>
      </c>
      <c r="D2444" t="s">
        <v>42</v>
      </c>
      <c r="E2444">
        <v>4</v>
      </c>
    </row>
    <row r="2445" spans="1:5" x14ac:dyDescent="0.3">
      <c r="A2445">
        <v>2444</v>
      </c>
      <c r="B2445" s="1">
        <v>44358</v>
      </c>
      <c r="C2445">
        <v>1012</v>
      </c>
      <c r="D2445" t="s">
        <v>6</v>
      </c>
      <c r="E2445">
        <v>5</v>
      </c>
    </row>
    <row r="2446" spans="1:5" x14ac:dyDescent="0.3">
      <c r="A2446">
        <v>2445</v>
      </c>
      <c r="B2446" s="1">
        <v>44358</v>
      </c>
      <c r="C2446">
        <v>2087</v>
      </c>
      <c r="D2446" t="s">
        <v>67</v>
      </c>
      <c r="E2446">
        <v>5</v>
      </c>
    </row>
    <row r="2447" spans="1:5" x14ac:dyDescent="0.3">
      <c r="A2447">
        <v>2446</v>
      </c>
      <c r="B2447" s="1">
        <v>44358</v>
      </c>
      <c r="C2447">
        <v>338</v>
      </c>
      <c r="D2447" t="s">
        <v>67</v>
      </c>
      <c r="E2447">
        <v>3</v>
      </c>
    </row>
    <row r="2448" spans="1:5" x14ac:dyDescent="0.3">
      <c r="A2448">
        <v>2447</v>
      </c>
      <c r="B2448" s="1">
        <v>44358</v>
      </c>
      <c r="C2448">
        <v>907</v>
      </c>
      <c r="D2448" t="s">
        <v>30</v>
      </c>
      <c r="E2448">
        <v>5</v>
      </c>
    </row>
    <row r="2449" spans="1:5" x14ac:dyDescent="0.3">
      <c r="A2449">
        <v>2448</v>
      </c>
      <c r="B2449" s="1">
        <v>44358</v>
      </c>
      <c r="C2449">
        <v>626</v>
      </c>
      <c r="D2449" t="s">
        <v>21</v>
      </c>
      <c r="E2449">
        <v>3</v>
      </c>
    </row>
    <row r="2450" spans="1:5" x14ac:dyDescent="0.3">
      <c r="A2450">
        <v>2449</v>
      </c>
      <c r="B2450" s="1">
        <v>44358</v>
      </c>
      <c r="C2450">
        <v>202</v>
      </c>
      <c r="D2450" t="s">
        <v>53</v>
      </c>
      <c r="E2450">
        <v>3</v>
      </c>
    </row>
    <row r="2451" spans="1:5" x14ac:dyDescent="0.3">
      <c r="A2451">
        <v>2450</v>
      </c>
      <c r="B2451" s="1">
        <v>44358</v>
      </c>
      <c r="C2451">
        <v>16</v>
      </c>
      <c r="D2451" t="s">
        <v>36</v>
      </c>
      <c r="E2451">
        <v>3</v>
      </c>
    </row>
    <row r="2452" spans="1:5" x14ac:dyDescent="0.3">
      <c r="A2452">
        <v>2451</v>
      </c>
      <c r="B2452" s="1">
        <v>44359</v>
      </c>
      <c r="C2452">
        <v>2068</v>
      </c>
      <c r="D2452" t="s">
        <v>34</v>
      </c>
      <c r="E2452">
        <v>3</v>
      </c>
    </row>
    <row r="2453" spans="1:5" x14ac:dyDescent="0.3">
      <c r="A2453">
        <v>2452</v>
      </c>
      <c r="B2453" s="1">
        <v>44359</v>
      </c>
      <c r="C2453">
        <v>645</v>
      </c>
      <c r="D2453" t="s">
        <v>52</v>
      </c>
      <c r="E2453">
        <v>5</v>
      </c>
    </row>
    <row r="2454" spans="1:5" x14ac:dyDescent="0.3">
      <c r="A2454">
        <v>2453</v>
      </c>
      <c r="B2454" s="1">
        <v>44359</v>
      </c>
      <c r="C2454">
        <v>534</v>
      </c>
      <c r="D2454" t="s">
        <v>48</v>
      </c>
      <c r="E2454">
        <v>5</v>
      </c>
    </row>
    <row r="2455" spans="1:5" x14ac:dyDescent="0.3">
      <c r="A2455">
        <v>2454</v>
      </c>
      <c r="B2455" s="1">
        <v>44359</v>
      </c>
      <c r="C2455">
        <v>1111</v>
      </c>
      <c r="D2455" t="s">
        <v>37</v>
      </c>
      <c r="E2455">
        <v>4</v>
      </c>
    </row>
    <row r="2456" spans="1:5" x14ac:dyDescent="0.3">
      <c r="A2456">
        <v>2455</v>
      </c>
      <c r="B2456" s="1">
        <v>44359</v>
      </c>
      <c r="C2456">
        <v>48</v>
      </c>
      <c r="D2456" t="s">
        <v>7</v>
      </c>
      <c r="E2456">
        <v>3</v>
      </c>
    </row>
    <row r="2457" spans="1:5" x14ac:dyDescent="0.3">
      <c r="A2457">
        <v>2456</v>
      </c>
      <c r="B2457" s="1">
        <v>44359</v>
      </c>
      <c r="C2457">
        <v>1249</v>
      </c>
      <c r="D2457" t="s">
        <v>65</v>
      </c>
      <c r="E2457">
        <v>3</v>
      </c>
    </row>
    <row r="2458" spans="1:5" x14ac:dyDescent="0.3">
      <c r="A2458">
        <v>2457</v>
      </c>
      <c r="B2458" s="1">
        <v>44359</v>
      </c>
      <c r="C2458">
        <v>1778</v>
      </c>
      <c r="D2458" t="s">
        <v>66</v>
      </c>
      <c r="E2458">
        <v>3</v>
      </c>
    </row>
    <row r="2459" spans="1:5" x14ac:dyDescent="0.3">
      <c r="A2459">
        <v>2458</v>
      </c>
      <c r="B2459" s="1">
        <v>44360</v>
      </c>
      <c r="C2459">
        <v>1776</v>
      </c>
      <c r="D2459" t="s">
        <v>44</v>
      </c>
      <c r="E2459">
        <v>1</v>
      </c>
    </row>
    <row r="2460" spans="1:5" x14ac:dyDescent="0.3">
      <c r="A2460">
        <v>2459</v>
      </c>
      <c r="B2460" s="1">
        <v>44360</v>
      </c>
      <c r="C2460">
        <v>1704</v>
      </c>
      <c r="D2460" t="s">
        <v>40</v>
      </c>
      <c r="E2460">
        <v>2</v>
      </c>
    </row>
    <row r="2461" spans="1:5" x14ac:dyDescent="0.3">
      <c r="A2461">
        <v>2460</v>
      </c>
      <c r="B2461" s="1">
        <v>44360</v>
      </c>
      <c r="C2461">
        <v>661</v>
      </c>
      <c r="D2461" t="s">
        <v>38</v>
      </c>
      <c r="E2461">
        <v>5</v>
      </c>
    </row>
    <row r="2462" spans="1:5" x14ac:dyDescent="0.3">
      <c r="A2462">
        <v>2461</v>
      </c>
      <c r="B2462" s="1">
        <v>44360</v>
      </c>
      <c r="C2462">
        <v>909</v>
      </c>
      <c r="D2462" t="s">
        <v>5</v>
      </c>
      <c r="E2462">
        <v>5</v>
      </c>
    </row>
    <row r="2463" spans="1:5" x14ac:dyDescent="0.3">
      <c r="A2463">
        <v>2462</v>
      </c>
      <c r="B2463" s="1">
        <v>44360</v>
      </c>
      <c r="C2463">
        <v>1524</v>
      </c>
      <c r="D2463" t="s">
        <v>58</v>
      </c>
      <c r="E2463">
        <v>5</v>
      </c>
    </row>
    <row r="2464" spans="1:5" x14ac:dyDescent="0.3">
      <c r="A2464">
        <v>2463</v>
      </c>
      <c r="B2464" s="1">
        <v>44360</v>
      </c>
      <c r="C2464">
        <v>583</v>
      </c>
      <c r="D2464" t="s">
        <v>41</v>
      </c>
      <c r="E2464">
        <v>4</v>
      </c>
    </row>
    <row r="2465" spans="1:5" x14ac:dyDescent="0.3">
      <c r="A2465">
        <v>2464</v>
      </c>
      <c r="B2465" s="1">
        <v>44360</v>
      </c>
      <c r="C2465">
        <v>575</v>
      </c>
      <c r="D2465" t="s">
        <v>28</v>
      </c>
      <c r="E2465">
        <v>5</v>
      </c>
    </row>
    <row r="2466" spans="1:5" x14ac:dyDescent="0.3">
      <c r="A2466">
        <v>2465</v>
      </c>
      <c r="B2466" s="1">
        <v>44361</v>
      </c>
      <c r="C2466">
        <v>432</v>
      </c>
      <c r="D2466" t="s">
        <v>29</v>
      </c>
      <c r="E2466">
        <v>2</v>
      </c>
    </row>
    <row r="2467" spans="1:5" x14ac:dyDescent="0.3">
      <c r="A2467">
        <v>2466</v>
      </c>
      <c r="B2467" s="1">
        <v>44361</v>
      </c>
      <c r="C2467">
        <v>501</v>
      </c>
      <c r="D2467" t="s">
        <v>32</v>
      </c>
      <c r="E2467">
        <v>4</v>
      </c>
    </row>
    <row r="2468" spans="1:5" x14ac:dyDescent="0.3">
      <c r="A2468">
        <v>2467</v>
      </c>
      <c r="B2468" s="1">
        <v>44361</v>
      </c>
      <c r="C2468">
        <v>1957</v>
      </c>
      <c r="D2468" t="s">
        <v>22</v>
      </c>
      <c r="E2468">
        <v>3</v>
      </c>
    </row>
    <row r="2469" spans="1:5" x14ac:dyDescent="0.3">
      <c r="A2469">
        <v>2468</v>
      </c>
      <c r="B2469" s="1">
        <v>44361</v>
      </c>
      <c r="C2469">
        <v>1637</v>
      </c>
      <c r="D2469" t="s">
        <v>45</v>
      </c>
      <c r="E2469">
        <v>3</v>
      </c>
    </row>
    <row r="2470" spans="1:5" x14ac:dyDescent="0.3">
      <c r="A2470">
        <v>2469</v>
      </c>
      <c r="B2470" s="1">
        <v>44361</v>
      </c>
      <c r="C2470">
        <v>1319</v>
      </c>
      <c r="D2470" t="s">
        <v>9</v>
      </c>
      <c r="E2470">
        <v>3</v>
      </c>
    </row>
    <row r="2471" spans="1:5" x14ac:dyDescent="0.3">
      <c r="A2471">
        <v>2470</v>
      </c>
      <c r="B2471" s="1">
        <v>44361</v>
      </c>
      <c r="C2471">
        <v>1902</v>
      </c>
      <c r="D2471" t="s">
        <v>58</v>
      </c>
      <c r="E2471">
        <v>3</v>
      </c>
    </row>
    <row r="2472" spans="1:5" x14ac:dyDescent="0.3">
      <c r="A2472">
        <v>2471</v>
      </c>
      <c r="B2472" s="1">
        <v>44362</v>
      </c>
      <c r="C2472">
        <v>1349</v>
      </c>
      <c r="D2472" t="s">
        <v>32</v>
      </c>
      <c r="E2472">
        <v>3</v>
      </c>
    </row>
    <row r="2473" spans="1:5" x14ac:dyDescent="0.3">
      <c r="A2473">
        <v>2472</v>
      </c>
      <c r="B2473" s="1">
        <v>44362</v>
      </c>
      <c r="C2473">
        <v>807</v>
      </c>
      <c r="D2473" t="s">
        <v>47</v>
      </c>
      <c r="E2473">
        <v>2</v>
      </c>
    </row>
    <row r="2474" spans="1:5" x14ac:dyDescent="0.3">
      <c r="A2474">
        <v>2473</v>
      </c>
      <c r="B2474" s="1">
        <v>44362</v>
      </c>
      <c r="C2474">
        <v>820</v>
      </c>
      <c r="D2474" t="s">
        <v>55</v>
      </c>
      <c r="E2474">
        <v>2</v>
      </c>
    </row>
    <row r="2475" spans="1:5" x14ac:dyDescent="0.3">
      <c r="A2475">
        <v>2474</v>
      </c>
      <c r="B2475" s="1">
        <v>44362</v>
      </c>
      <c r="C2475">
        <v>1032</v>
      </c>
      <c r="D2475" t="s">
        <v>9</v>
      </c>
      <c r="E2475">
        <v>3</v>
      </c>
    </row>
    <row r="2476" spans="1:5" x14ac:dyDescent="0.3">
      <c r="A2476">
        <v>2475</v>
      </c>
      <c r="B2476" s="1">
        <v>44362</v>
      </c>
      <c r="C2476">
        <v>2111</v>
      </c>
      <c r="D2476" t="s">
        <v>16</v>
      </c>
      <c r="E2476">
        <v>5</v>
      </c>
    </row>
    <row r="2477" spans="1:5" x14ac:dyDescent="0.3">
      <c r="A2477">
        <v>2476</v>
      </c>
      <c r="B2477" s="1">
        <v>44362</v>
      </c>
      <c r="C2477">
        <v>370</v>
      </c>
      <c r="D2477" t="s">
        <v>54</v>
      </c>
      <c r="E2477">
        <v>3</v>
      </c>
    </row>
    <row r="2478" spans="1:5" x14ac:dyDescent="0.3">
      <c r="A2478">
        <v>2477</v>
      </c>
      <c r="B2478" s="1">
        <v>44362</v>
      </c>
      <c r="C2478">
        <v>1921</v>
      </c>
      <c r="D2478" t="s">
        <v>33</v>
      </c>
      <c r="E2478">
        <v>3</v>
      </c>
    </row>
    <row r="2479" spans="1:5" x14ac:dyDescent="0.3">
      <c r="A2479">
        <v>2478</v>
      </c>
      <c r="B2479" s="1">
        <v>44362</v>
      </c>
      <c r="C2479">
        <v>1890</v>
      </c>
      <c r="D2479" t="s">
        <v>26</v>
      </c>
      <c r="E2479">
        <v>6</v>
      </c>
    </row>
    <row r="2480" spans="1:5" x14ac:dyDescent="0.3">
      <c r="A2480">
        <v>2479</v>
      </c>
      <c r="B2480" s="1">
        <v>44363</v>
      </c>
      <c r="C2480">
        <v>717</v>
      </c>
      <c r="D2480" t="s">
        <v>30</v>
      </c>
      <c r="E2480">
        <v>5</v>
      </c>
    </row>
    <row r="2481" spans="1:5" x14ac:dyDescent="0.3">
      <c r="A2481">
        <v>2480</v>
      </c>
      <c r="B2481" s="1">
        <v>44363</v>
      </c>
      <c r="C2481">
        <v>398</v>
      </c>
      <c r="D2481" t="s">
        <v>58</v>
      </c>
      <c r="E2481">
        <v>6</v>
      </c>
    </row>
    <row r="2482" spans="1:5" x14ac:dyDescent="0.3">
      <c r="A2482">
        <v>2481</v>
      </c>
      <c r="B2482" s="1">
        <v>44363</v>
      </c>
      <c r="C2482">
        <v>977</v>
      </c>
      <c r="D2482" t="s">
        <v>65</v>
      </c>
      <c r="E2482">
        <v>4</v>
      </c>
    </row>
    <row r="2483" spans="1:5" x14ac:dyDescent="0.3">
      <c r="A2483">
        <v>2482</v>
      </c>
      <c r="B2483" s="1">
        <v>44364</v>
      </c>
      <c r="C2483">
        <v>1010</v>
      </c>
      <c r="D2483" t="s">
        <v>16</v>
      </c>
      <c r="E2483">
        <v>3</v>
      </c>
    </row>
    <row r="2484" spans="1:5" x14ac:dyDescent="0.3">
      <c r="A2484">
        <v>2483</v>
      </c>
      <c r="B2484" s="1">
        <v>44364</v>
      </c>
      <c r="C2484">
        <v>669</v>
      </c>
      <c r="D2484" t="s">
        <v>5</v>
      </c>
      <c r="E2484">
        <v>3</v>
      </c>
    </row>
    <row r="2485" spans="1:5" x14ac:dyDescent="0.3">
      <c r="A2485">
        <v>2484</v>
      </c>
      <c r="B2485" s="1">
        <v>44364</v>
      </c>
      <c r="C2485">
        <v>1432</v>
      </c>
      <c r="D2485" t="s">
        <v>41</v>
      </c>
      <c r="E2485">
        <v>3</v>
      </c>
    </row>
    <row r="2486" spans="1:5" x14ac:dyDescent="0.3">
      <c r="A2486">
        <v>2485</v>
      </c>
      <c r="B2486" s="1">
        <v>44364</v>
      </c>
      <c r="C2486">
        <v>1707</v>
      </c>
      <c r="D2486" t="s">
        <v>48</v>
      </c>
      <c r="E2486">
        <v>4</v>
      </c>
    </row>
    <row r="2487" spans="1:5" x14ac:dyDescent="0.3">
      <c r="A2487">
        <v>2486</v>
      </c>
      <c r="B2487" s="1">
        <v>44364</v>
      </c>
      <c r="C2487">
        <v>766</v>
      </c>
      <c r="D2487" t="s">
        <v>15</v>
      </c>
      <c r="E2487">
        <v>5</v>
      </c>
    </row>
    <row r="2488" spans="1:5" x14ac:dyDescent="0.3">
      <c r="A2488">
        <v>2487</v>
      </c>
      <c r="B2488" s="1">
        <v>44364</v>
      </c>
      <c r="C2488">
        <v>1117</v>
      </c>
      <c r="D2488" t="s">
        <v>62</v>
      </c>
      <c r="E2488">
        <v>4</v>
      </c>
    </row>
    <row r="2489" spans="1:5" x14ac:dyDescent="0.3">
      <c r="A2489">
        <v>2488</v>
      </c>
      <c r="B2489" s="1">
        <v>44364</v>
      </c>
      <c r="C2489">
        <v>1430</v>
      </c>
      <c r="D2489" t="s">
        <v>69</v>
      </c>
      <c r="E2489">
        <v>4</v>
      </c>
    </row>
    <row r="2490" spans="1:5" x14ac:dyDescent="0.3">
      <c r="A2490">
        <v>2489</v>
      </c>
      <c r="B2490" s="1">
        <v>44364</v>
      </c>
      <c r="C2490">
        <v>1201</v>
      </c>
      <c r="D2490" t="s">
        <v>50</v>
      </c>
      <c r="E2490">
        <v>4</v>
      </c>
    </row>
    <row r="2491" spans="1:5" x14ac:dyDescent="0.3">
      <c r="A2491">
        <v>2490</v>
      </c>
      <c r="B2491" s="1">
        <v>44364</v>
      </c>
      <c r="C2491">
        <v>2021</v>
      </c>
      <c r="D2491" t="s">
        <v>18</v>
      </c>
      <c r="E2491">
        <v>2</v>
      </c>
    </row>
    <row r="2492" spans="1:5" x14ac:dyDescent="0.3">
      <c r="A2492">
        <v>2491</v>
      </c>
      <c r="B2492" s="1">
        <v>44364</v>
      </c>
      <c r="C2492">
        <v>1822</v>
      </c>
      <c r="D2492" t="s">
        <v>12</v>
      </c>
      <c r="E2492">
        <v>4</v>
      </c>
    </row>
    <row r="2493" spans="1:5" x14ac:dyDescent="0.3">
      <c r="A2493">
        <v>2492</v>
      </c>
      <c r="B2493" s="1">
        <v>44365</v>
      </c>
      <c r="C2493">
        <v>2003</v>
      </c>
      <c r="D2493" t="s">
        <v>12</v>
      </c>
      <c r="E2493">
        <v>5</v>
      </c>
    </row>
    <row r="2494" spans="1:5" x14ac:dyDescent="0.3">
      <c r="A2494">
        <v>2493</v>
      </c>
      <c r="B2494" s="1">
        <v>44365</v>
      </c>
      <c r="C2494">
        <v>914</v>
      </c>
      <c r="D2494" t="s">
        <v>38</v>
      </c>
      <c r="E2494">
        <v>6</v>
      </c>
    </row>
    <row r="2495" spans="1:5" x14ac:dyDescent="0.3">
      <c r="A2495">
        <v>2494</v>
      </c>
      <c r="B2495" s="1">
        <v>44365</v>
      </c>
      <c r="C2495">
        <v>685</v>
      </c>
      <c r="D2495" t="s">
        <v>19</v>
      </c>
      <c r="E2495">
        <v>2</v>
      </c>
    </row>
    <row r="2496" spans="1:5" x14ac:dyDescent="0.3">
      <c r="A2496">
        <v>2495</v>
      </c>
      <c r="B2496" s="1">
        <v>44365</v>
      </c>
      <c r="C2496">
        <v>1324</v>
      </c>
      <c r="D2496" t="s">
        <v>65</v>
      </c>
      <c r="E2496">
        <v>1</v>
      </c>
    </row>
    <row r="2497" spans="1:5" x14ac:dyDescent="0.3">
      <c r="A2497">
        <v>2496</v>
      </c>
      <c r="B2497" s="1">
        <v>44365</v>
      </c>
      <c r="C2497">
        <v>198</v>
      </c>
      <c r="D2497" t="s">
        <v>47</v>
      </c>
      <c r="E2497">
        <v>4</v>
      </c>
    </row>
    <row r="2498" spans="1:5" x14ac:dyDescent="0.3">
      <c r="A2498">
        <v>2497</v>
      </c>
      <c r="B2498" s="1">
        <v>44366</v>
      </c>
      <c r="C2498">
        <v>611</v>
      </c>
      <c r="D2498" t="s">
        <v>18</v>
      </c>
      <c r="E2498">
        <v>4</v>
      </c>
    </row>
    <row r="2499" spans="1:5" x14ac:dyDescent="0.3">
      <c r="A2499">
        <v>2498</v>
      </c>
      <c r="B2499" s="1">
        <v>44366</v>
      </c>
      <c r="C2499">
        <v>1131</v>
      </c>
      <c r="D2499" t="s">
        <v>71</v>
      </c>
      <c r="E2499">
        <v>2</v>
      </c>
    </row>
    <row r="2500" spans="1:5" x14ac:dyDescent="0.3">
      <c r="A2500">
        <v>2499</v>
      </c>
      <c r="B2500" s="1">
        <v>44366</v>
      </c>
      <c r="C2500">
        <v>1541</v>
      </c>
      <c r="D2500" t="s">
        <v>56</v>
      </c>
      <c r="E2500">
        <v>6</v>
      </c>
    </row>
    <row r="2501" spans="1:5" x14ac:dyDescent="0.3">
      <c r="A2501">
        <v>2500</v>
      </c>
      <c r="B2501" s="1">
        <v>44366</v>
      </c>
      <c r="C2501">
        <v>1481</v>
      </c>
      <c r="D2501" t="s">
        <v>11</v>
      </c>
      <c r="E2501">
        <v>5</v>
      </c>
    </row>
    <row r="2502" spans="1:5" x14ac:dyDescent="0.3">
      <c r="A2502">
        <v>2501</v>
      </c>
      <c r="B2502" s="1">
        <v>44366</v>
      </c>
      <c r="C2502">
        <v>1013</v>
      </c>
      <c r="D2502" t="s">
        <v>46</v>
      </c>
      <c r="E2502">
        <v>2</v>
      </c>
    </row>
    <row r="2503" spans="1:5" x14ac:dyDescent="0.3">
      <c r="A2503">
        <v>2502</v>
      </c>
      <c r="B2503" s="1">
        <v>44367</v>
      </c>
      <c r="C2503">
        <v>1382</v>
      </c>
      <c r="D2503" t="s">
        <v>64</v>
      </c>
      <c r="E2503">
        <v>4</v>
      </c>
    </row>
    <row r="2504" spans="1:5" x14ac:dyDescent="0.3">
      <c r="A2504">
        <v>2503</v>
      </c>
      <c r="B2504" s="1">
        <v>44367</v>
      </c>
      <c r="C2504">
        <v>1676</v>
      </c>
      <c r="D2504" t="s">
        <v>64</v>
      </c>
      <c r="E2504">
        <v>1</v>
      </c>
    </row>
    <row r="2505" spans="1:5" x14ac:dyDescent="0.3">
      <c r="A2505">
        <v>2504</v>
      </c>
      <c r="B2505" s="1">
        <v>44367</v>
      </c>
      <c r="C2505">
        <v>1042</v>
      </c>
      <c r="D2505" t="s">
        <v>27</v>
      </c>
      <c r="E2505">
        <v>3</v>
      </c>
    </row>
    <row r="2506" spans="1:5" x14ac:dyDescent="0.3">
      <c r="A2506">
        <v>2505</v>
      </c>
      <c r="B2506" s="1">
        <v>44368</v>
      </c>
      <c r="C2506">
        <v>1138</v>
      </c>
      <c r="D2506" t="s">
        <v>42</v>
      </c>
      <c r="E2506">
        <v>5</v>
      </c>
    </row>
    <row r="2507" spans="1:5" x14ac:dyDescent="0.3">
      <c r="A2507">
        <v>2506</v>
      </c>
      <c r="B2507" s="1">
        <v>44368</v>
      </c>
      <c r="C2507">
        <v>1484</v>
      </c>
      <c r="D2507" t="s">
        <v>24</v>
      </c>
      <c r="E2507">
        <v>4</v>
      </c>
    </row>
    <row r="2508" spans="1:5" x14ac:dyDescent="0.3">
      <c r="A2508">
        <v>2507</v>
      </c>
      <c r="B2508" s="1">
        <v>44368</v>
      </c>
      <c r="C2508">
        <v>1756</v>
      </c>
      <c r="D2508" t="s">
        <v>20</v>
      </c>
      <c r="E2508">
        <v>2</v>
      </c>
    </row>
    <row r="2509" spans="1:5" x14ac:dyDescent="0.3">
      <c r="A2509">
        <v>2508</v>
      </c>
      <c r="B2509" s="1">
        <v>44368</v>
      </c>
      <c r="C2509">
        <v>909</v>
      </c>
      <c r="D2509" t="s">
        <v>42</v>
      </c>
      <c r="E2509">
        <v>2</v>
      </c>
    </row>
    <row r="2510" spans="1:5" x14ac:dyDescent="0.3">
      <c r="A2510">
        <v>2509</v>
      </c>
      <c r="B2510" s="1">
        <v>44368</v>
      </c>
      <c r="C2510">
        <v>474</v>
      </c>
      <c r="D2510" t="s">
        <v>38</v>
      </c>
      <c r="E2510">
        <v>5</v>
      </c>
    </row>
    <row r="2511" spans="1:5" x14ac:dyDescent="0.3">
      <c r="A2511">
        <v>2510</v>
      </c>
      <c r="B2511" s="1">
        <v>44368</v>
      </c>
      <c r="C2511">
        <v>1092</v>
      </c>
      <c r="D2511" t="s">
        <v>60</v>
      </c>
      <c r="E2511">
        <v>5</v>
      </c>
    </row>
    <row r="2512" spans="1:5" x14ac:dyDescent="0.3">
      <c r="A2512">
        <v>2511</v>
      </c>
      <c r="B2512" s="1">
        <v>44368</v>
      </c>
      <c r="C2512">
        <v>1337</v>
      </c>
      <c r="D2512" t="s">
        <v>48</v>
      </c>
      <c r="E2512">
        <v>3</v>
      </c>
    </row>
    <row r="2513" spans="1:5" x14ac:dyDescent="0.3">
      <c r="A2513">
        <v>2512</v>
      </c>
      <c r="B2513" s="1">
        <v>44368</v>
      </c>
      <c r="C2513">
        <v>1547</v>
      </c>
      <c r="D2513" t="s">
        <v>34</v>
      </c>
      <c r="E2513">
        <v>5</v>
      </c>
    </row>
    <row r="2514" spans="1:5" x14ac:dyDescent="0.3">
      <c r="A2514">
        <v>2513</v>
      </c>
      <c r="B2514" s="1">
        <v>44368</v>
      </c>
      <c r="C2514">
        <v>309</v>
      </c>
      <c r="D2514" t="s">
        <v>53</v>
      </c>
      <c r="E2514">
        <v>2</v>
      </c>
    </row>
    <row r="2515" spans="1:5" x14ac:dyDescent="0.3">
      <c r="A2515">
        <v>2514</v>
      </c>
      <c r="B2515" s="1">
        <v>44368</v>
      </c>
      <c r="C2515">
        <v>1552</v>
      </c>
      <c r="D2515" t="s">
        <v>54</v>
      </c>
      <c r="E2515">
        <v>6</v>
      </c>
    </row>
    <row r="2516" spans="1:5" x14ac:dyDescent="0.3">
      <c r="A2516">
        <v>2515</v>
      </c>
      <c r="B2516" s="1">
        <v>44368</v>
      </c>
      <c r="C2516">
        <v>1109</v>
      </c>
      <c r="D2516" t="s">
        <v>7</v>
      </c>
      <c r="E2516">
        <v>2</v>
      </c>
    </row>
    <row r="2517" spans="1:5" x14ac:dyDescent="0.3">
      <c r="A2517">
        <v>2516</v>
      </c>
      <c r="B2517" s="1">
        <v>44369</v>
      </c>
      <c r="C2517">
        <v>2119</v>
      </c>
      <c r="D2517" t="s">
        <v>16</v>
      </c>
      <c r="E2517">
        <v>4</v>
      </c>
    </row>
    <row r="2518" spans="1:5" x14ac:dyDescent="0.3">
      <c r="A2518">
        <v>2517</v>
      </c>
      <c r="B2518" s="1">
        <v>44369</v>
      </c>
      <c r="C2518">
        <v>522</v>
      </c>
      <c r="D2518" t="s">
        <v>36</v>
      </c>
      <c r="E2518">
        <v>5</v>
      </c>
    </row>
    <row r="2519" spans="1:5" x14ac:dyDescent="0.3">
      <c r="A2519">
        <v>2518</v>
      </c>
      <c r="B2519" s="1">
        <v>44369</v>
      </c>
      <c r="C2519">
        <v>973</v>
      </c>
      <c r="D2519" t="s">
        <v>66</v>
      </c>
      <c r="E2519">
        <v>1</v>
      </c>
    </row>
    <row r="2520" spans="1:5" x14ac:dyDescent="0.3">
      <c r="A2520">
        <v>2519</v>
      </c>
      <c r="B2520" s="1">
        <v>44369</v>
      </c>
      <c r="C2520">
        <v>599</v>
      </c>
      <c r="D2520" t="s">
        <v>37</v>
      </c>
      <c r="E2520">
        <v>4</v>
      </c>
    </row>
    <row r="2521" spans="1:5" x14ac:dyDescent="0.3">
      <c r="A2521">
        <v>2520</v>
      </c>
      <c r="B2521" s="1">
        <v>44369</v>
      </c>
      <c r="C2521">
        <v>793</v>
      </c>
      <c r="D2521" t="s">
        <v>8</v>
      </c>
      <c r="E2521">
        <v>2</v>
      </c>
    </row>
    <row r="2522" spans="1:5" x14ac:dyDescent="0.3">
      <c r="A2522">
        <v>2521</v>
      </c>
      <c r="B2522" s="1">
        <v>44369</v>
      </c>
      <c r="C2522">
        <v>904</v>
      </c>
      <c r="D2522" t="s">
        <v>47</v>
      </c>
      <c r="E2522">
        <v>4</v>
      </c>
    </row>
    <row r="2523" spans="1:5" x14ac:dyDescent="0.3">
      <c r="A2523">
        <v>2522</v>
      </c>
      <c r="B2523" s="1">
        <v>44369</v>
      </c>
      <c r="C2523">
        <v>125</v>
      </c>
      <c r="D2523" t="s">
        <v>34</v>
      </c>
      <c r="E2523">
        <v>1</v>
      </c>
    </row>
    <row r="2524" spans="1:5" x14ac:dyDescent="0.3">
      <c r="A2524">
        <v>2523</v>
      </c>
      <c r="B2524" s="1">
        <v>44370</v>
      </c>
      <c r="C2524">
        <v>1197</v>
      </c>
      <c r="D2524" t="s">
        <v>43</v>
      </c>
      <c r="E2524">
        <v>4</v>
      </c>
    </row>
    <row r="2525" spans="1:5" x14ac:dyDescent="0.3">
      <c r="A2525">
        <v>2524</v>
      </c>
      <c r="B2525" s="1">
        <v>44370</v>
      </c>
      <c r="C2525">
        <v>22</v>
      </c>
      <c r="D2525" t="s">
        <v>71</v>
      </c>
      <c r="E2525">
        <v>3</v>
      </c>
    </row>
    <row r="2526" spans="1:5" x14ac:dyDescent="0.3">
      <c r="A2526">
        <v>2525</v>
      </c>
      <c r="B2526" s="1">
        <v>44370</v>
      </c>
      <c r="C2526">
        <v>152</v>
      </c>
      <c r="D2526" t="s">
        <v>47</v>
      </c>
      <c r="E2526">
        <v>5</v>
      </c>
    </row>
    <row r="2527" spans="1:5" x14ac:dyDescent="0.3">
      <c r="A2527">
        <v>2526</v>
      </c>
      <c r="B2527" s="1">
        <v>44370</v>
      </c>
      <c r="C2527">
        <v>466</v>
      </c>
      <c r="D2527" t="s">
        <v>40</v>
      </c>
      <c r="E2527">
        <v>3</v>
      </c>
    </row>
    <row r="2528" spans="1:5" x14ac:dyDescent="0.3">
      <c r="A2528">
        <v>2527</v>
      </c>
      <c r="B2528" s="1">
        <v>44371</v>
      </c>
      <c r="C2528">
        <v>783</v>
      </c>
      <c r="D2528" t="s">
        <v>40</v>
      </c>
      <c r="E2528">
        <v>6</v>
      </c>
    </row>
    <row r="2529" spans="1:5" x14ac:dyDescent="0.3">
      <c r="A2529">
        <v>2528</v>
      </c>
      <c r="B2529" s="1">
        <v>44371</v>
      </c>
      <c r="C2529">
        <v>1731</v>
      </c>
      <c r="D2529" t="s">
        <v>44</v>
      </c>
      <c r="E2529">
        <v>3</v>
      </c>
    </row>
    <row r="2530" spans="1:5" x14ac:dyDescent="0.3">
      <c r="A2530">
        <v>2529</v>
      </c>
      <c r="B2530" s="1">
        <v>44371</v>
      </c>
      <c r="C2530">
        <v>1554</v>
      </c>
      <c r="D2530" t="s">
        <v>32</v>
      </c>
      <c r="E2530">
        <v>3</v>
      </c>
    </row>
    <row r="2531" spans="1:5" x14ac:dyDescent="0.3">
      <c r="A2531">
        <v>2530</v>
      </c>
      <c r="B2531" s="1">
        <v>44371</v>
      </c>
      <c r="C2531">
        <v>1310</v>
      </c>
      <c r="D2531" t="s">
        <v>27</v>
      </c>
      <c r="E2531">
        <v>3</v>
      </c>
    </row>
    <row r="2532" spans="1:5" x14ac:dyDescent="0.3">
      <c r="A2532">
        <v>2531</v>
      </c>
      <c r="B2532" s="1">
        <v>44371</v>
      </c>
      <c r="C2532">
        <v>867</v>
      </c>
      <c r="D2532" t="s">
        <v>16</v>
      </c>
      <c r="E2532">
        <v>2</v>
      </c>
    </row>
    <row r="2533" spans="1:5" x14ac:dyDescent="0.3">
      <c r="A2533">
        <v>2532</v>
      </c>
      <c r="B2533" s="1">
        <v>44371</v>
      </c>
      <c r="C2533">
        <v>28</v>
      </c>
      <c r="D2533" t="s">
        <v>30</v>
      </c>
      <c r="E2533">
        <v>3</v>
      </c>
    </row>
    <row r="2534" spans="1:5" x14ac:dyDescent="0.3">
      <c r="A2534">
        <v>2533</v>
      </c>
      <c r="B2534" s="1">
        <v>44372</v>
      </c>
      <c r="C2534">
        <v>985</v>
      </c>
      <c r="D2534" t="s">
        <v>19</v>
      </c>
      <c r="E2534">
        <v>1</v>
      </c>
    </row>
    <row r="2535" spans="1:5" x14ac:dyDescent="0.3">
      <c r="A2535">
        <v>2534</v>
      </c>
      <c r="B2535" s="1">
        <v>44372</v>
      </c>
      <c r="C2535">
        <v>1050</v>
      </c>
      <c r="D2535" t="s">
        <v>37</v>
      </c>
      <c r="E2535">
        <v>5</v>
      </c>
    </row>
    <row r="2536" spans="1:5" x14ac:dyDescent="0.3">
      <c r="A2536">
        <v>2535</v>
      </c>
      <c r="B2536" s="1">
        <v>44372</v>
      </c>
      <c r="C2536">
        <v>228</v>
      </c>
      <c r="D2536" t="s">
        <v>6</v>
      </c>
      <c r="E2536">
        <v>2</v>
      </c>
    </row>
    <row r="2537" spans="1:5" x14ac:dyDescent="0.3">
      <c r="A2537">
        <v>2536</v>
      </c>
      <c r="B2537" s="1">
        <v>44373</v>
      </c>
      <c r="C2537">
        <v>1177</v>
      </c>
      <c r="D2537" t="s">
        <v>47</v>
      </c>
      <c r="E2537">
        <v>6</v>
      </c>
    </row>
    <row r="2538" spans="1:5" x14ac:dyDescent="0.3">
      <c r="A2538">
        <v>2537</v>
      </c>
      <c r="B2538" s="1">
        <v>44373</v>
      </c>
      <c r="C2538">
        <v>1101</v>
      </c>
      <c r="D2538" t="s">
        <v>73</v>
      </c>
      <c r="E2538">
        <v>5</v>
      </c>
    </row>
    <row r="2539" spans="1:5" x14ac:dyDescent="0.3">
      <c r="A2539">
        <v>2538</v>
      </c>
      <c r="B2539" s="1">
        <v>44373</v>
      </c>
      <c r="C2539">
        <v>1494</v>
      </c>
      <c r="D2539" t="s">
        <v>63</v>
      </c>
      <c r="E2539">
        <v>2</v>
      </c>
    </row>
    <row r="2540" spans="1:5" x14ac:dyDescent="0.3">
      <c r="A2540">
        <v>2539</v>
      </c>
      <c r="B2540" s="1">
        <v>44373</v>
      </c>
      <c r="C2540">
        <v>931</v>
      </c>
      <c r="D2540" t="s">
        <v>43</v>
      </c>
      <c r="E2540">
        <v>3</v>
      </c>
    </row>
    <row r="2541" spans="1:5" x14ac:dyDescent="0.3">
      <c r="A2541">
        <v>2540</v>
      </c>
      <c r="B2541" s="1">
        <v>44374</v>
      </c>
      <c r="C2541">
        <v>859</v>
      </c>
      <c r="D2541" t="s">
        <v>54</v>
      </c>
      <c r="E2541">
        <v>6</v>
      </c>
    </row>
    <row r="2542" spans="1:5" x14ac:dyDescent="0.3">
      <c r="A2542">
        <v>2541</v>
      </c>
      <c r="B2542" s="1">
        <v>44374</v>
      </c>
      <c r="C2542">
        <v>1851</v>
      </c>
      <c r="D2542" t="s">
        <v>21</v>
      </c>
      <c r="E2542">
        <v>4</v>
      </c>
    </row>
    <row r="2543" spans="1:5" x14ac:dyDescent="0.3">
      <c r="A2543">
        <v>2542</v>
      </c>
      <c r="B2543" s="1">
        <v>44374</v>
      </c>
      <c r="C2543">
        <v>1351</v>
      </c>
      <c r="D2543" t="s">
        <v>22</v>
      </c>
      <c r="E2543">
        <v>1</v>
      </c>
    </row>
    <row r="2544" spans="1:5" x14ac:dyDescent="0.3">
      <c r="A2544">
        <v>2543</v>
      </c>
      <c r="B2544" s="1">
        <v>44374</v>
      </c>
      <c r="C2544">
        <v>654</v>
      </c>
      <c r="D2544" t="s">
        <v>49</v>
      </c>
      <c r="E2544">
        <v>3</v>
      </c>
    </row>
    <row r="2545" spans="1:5" x14ac:dyDescent="0.3">
      <c r="A2545">
        <v>2544</v>
      </c>
      <c r="B2545" s="1">
        <v>44375</v>
      </c>
      <c r="C2545">
        <v>277</v>
      </c>
      <c r="D2545" t="s">
        <v>46</v>
      </c>
      <c r="E2545">
        <v>3</v>
      </c>
    </row>
    <row r="2546" spans="1:5" x14ac:dyDescent="0.3">
      <c r="A2546">
        <v>2545</v>
      </c>
      <c r="B2546" s="1">
        <v>44375</v>
      </c>
      <c r="C2546">
        <v>625</v>
      </c>
      <c r="D2546" t="s">
        <v>52</v>
      </c>
      <c r="E2546">
        <v>5</v>
      </c>
    </row>
    <row r="2547" spans="1:5" x14ac:dyDescent="0.3">
      <c r="A2547">
        <v>2546</v>
      </c>
      <c r="B2547" s="1">
        <v>44375</v>
      </c>
      <c r="C2547">
        <v>772</v>
      </c>
      <c r="D2547" t="s">
        <v>57</v>
      </c>
      <c r="E2547">
        <v>4</v>
      </c>
    </row>
    <row r="2548" spans="1:5" x14ac:dyDescent="0.3">
      <c r="A2548">
        <v>2547</v>
      </c>
      <c r="B2548" s="1">
        <v>44375</v>
      </c>
      <c r="C2548">
        <v>614</v>
      </c>
      <c r="D2548" t="s">
        <v>41</v>
      </c>
      <c r="E2548">
        <v>4</v>
      </c>
    </row>
    <row r="2549" spans="1:5" x14ac:dyDescent="0.3">
      <c r="A2549">
        <v>2548</v>
      </c>
      <c r="B2549" s="1">
        <v>44376</v>
      </c>
      <c r="C2549">
        <v>449</v>
      </c>
      <c r="D2549" t="s">
        <v>7</v>
      </c>
      <c r="E2549">
        <v>3</v>
      </c>
    </row>
    <row r="2550" spans="1:5" x14ac:dyDescent="0.3">
      <c r="A2550">
        <v>2549</v>
      </c>
      <c r="B2550" s="1">
        <v>44376</v>
      </c>
      <c r="C2550">
        <v>88</v>
      </c>
      <c r="D2550" t="s">
        <v>66</v>
      </c>
      <c r="E2550">
        <v>1</v>
      </c>
    </row>
    <row r="2551" spans="1:5" x14ac:dyDescent="0.3">
      <c r="A2551">
        <v>2550</v>
      </c>
      <c r="B2551" s="1">
        <v>44376</v>
      </c>
      <c r="C2551">
        <v>1500</v>
      </c>
      <c r="D2551" t="s">
        <v>14</v>
      </c>
      <c r="E2551">
        <v>5</v>
      </c>
    </row>
    <row r="2552" spans="1:5" x14ac:dyDescent="0.3">
      <c r="A2552">
        <v>2551</v>
      </c>
      <c r="B2552" s="1">
        <v>44376</v>
      </c>
      <c r="C2552">
        <v>33</v>
      </c>
      <c r="D2552" t="s">
        <v>33</v>
      </c>
      <c r="E2552">
        <v>4</v>
      </c>
    </row>
    <row r="2553" spans="1:5" x14ac:dyDescent="0.3">
      <c r="A2553">
        <v>2552</v>
      </c>
      <c r="B2553" s="1">
        <v>44376</v>
      </c>
      <c r="C2553">
        <v>1743</v>
      </c>
      <c r="D2553" t="s">
        <v>15</v>
      </c>
      <c r="E2553">
        <v>3</v>
      </c>
    </row>
    <row r="2554" spans="1:5" x14ac:dyDescent="0.3">
      <c r="A2554">
        <v>2553</v>
      </c>
      <c r="B2554" s="1">
        <v>44376</v>
      </c>
      <c r="C2554">
        <v>341</v>
      </c>
      <c r="D2554" t="s">
        <v>32</v>
      </c>
      <c r="E2554">
        <v>5</v>
      </c>
    </row>
    <row r="2555" spans="1:5" x14ac:dyDescent="0.3">
      <c r="A2555">
        <v>2554</v>
      </c>
      <c r="B2555" s="1">
        <v>44376</v>
      </c>
      <c r="C2555">
        <v>261</v>
      </c>
      <c r="D2555" t="s">
        <v>33</v>
      </c>
      <c r="E2555">
        <v>2</v>
      </c>
    </row>
    <row r="2556" spans="1:5" x14ac:dyDescent="0.3">
      <c r="A2556">
        <v>2555</v>
      </c>
      <c r="B2556" s="1">
        <v>44377</v>
      </c>
      <c r="C2556">
        <v>1951</v>
      </c>
      <c r="D2556" t="s">
        <v>64</v>
      </c>
      <c r="E2556">
        <v>1</v>
      </c>
    </row>
    <row r="2557" spans="1:5" x14ac:dyDescent="0.3">
      <c r="A2557">
        <v>2556</v>
      </c>
      <c r="B2557" s="1">
        <v>44377</v>
      </c>
      <c r="C2557">
        <v>887</v>
      </c>
      <c r="D2557" t="s">
        <v>23</v>
      </c>
      <c r="E2557">
        <v>4</v>
      </c>
    </row>
    <row r="2558" spans="1:5" x14ac:dyDescent="0.3">
      <c r="A2558">
        <v>2557</v>
      </c>
      <c r="B2558" s="1">
        <v>44377</v>
      </c>
      <c r="C2558">
        <v>740</v>
      </c>
      <c r="D2558" t="s">
        <v>21</v>
      </c>
      <c r="E2558">
        <v>2</v>
      </c>
    </row>
    <row r="2559" spans="1:5" x14ac:dyDescent="0.3">
      <c r="A2559">
        <v>2558</v>
      </c>
      <c r="B2559" s="1">
        <v>44377</v>
      </c>
      <c r="C2559">
        <v>1958</v>
      </c>
      <c r="D2559" t="s">
        <v>14</v>
      </c>
      <c r="E2559">
        <v>3</v>
      </c>
    </row>
    <row r="2560" spans="1:5" x14ac:dyDescent="0.3">
      <c r="A2560">
        <v>2559</v>
      </c>
      <c r="B2560" s="1">
        <v>44377</v>
      </c>
      <c r="C2560">
        <v>2097</v>
      </c>
      <c r="D2560" t="s">
        <v>26</v>
      </c>
      <c r="E2560">
        <v>3</v>
      </c>
    </row>
    <row r="2561" spans="1:5" x14ac:dyDescent="0.3">
      <c r="A2561">
        <v>2560</v>
      </c>
      <c r="B2561" s="1">
        <v>44377</v>
      </c>
      <c r="C2561">
        <v>849</v>
      </c>
      <c r="D2561" t="s">
        <v>6</v>
      </c>
      <c r="E2561">
        <v>2</v>
      </c>
    </row>
    <row r="2562" spans="1:5" x14ac:dyDescent="0.3">
      <c r="A2562">
        <v>2561</v>
      </c>
      <c r="B2562" s="1">
        <v>44377</v>
      </c>
      <c r="C2562">
        <v>1774</v>
      </c>
      <c r="D2562" t="s">
        <v>49</v>
      </c>
      <c r="E2562">
        <v>5</v>
      </c>
    </row>
    <row r="2563" spans="1:5" x14ac:dyDescent="0.3">
      <c r="A2563">
        <v>2562</v>
      </c>
      <c r="B2563" s="1">
        <v>44377</v>
      </c>
      <c r="C2563">
        <v>1244</v>
      </c>
      <c r="D2563" t="s">
        <v>52</v>
      </c>
      <c r="E2563">
        <v>6</v>
      </c>
    </row>
    <row r="2564" spans="1:5" x14ac:dyDescent="0.3">
      <c r="A2564">
        <v>2563</v>
      </c>
      <c r="B2564" s="1">
        <v>44378</v>
      </c>
      <c r="C2564">
        <v>2043</v>
      </c>
      <c r="D2564" t="s">
        <v>16</v>
      </c>
      <c r="E2564">
        <v>3</v>
      </c>
    </row>
    <row r="2565" spans="1:5" x14ac:dyDescent="0.3">
      <c r="A2565">
        <v>2564</v>
      </c>
      <c r="B2565" s="1">
        <v>44378</v>
      </c>
      <c r="C2565">
        <v>1200</v>
      </c>
      <c r="D2565" t="s">
        <v>17</v>
      </c>
      <c r="E2565">
        <v>2</v>
      </c>
    </row>
    <row r="2566" spans="1:5" x14ac:dyDescent="0.3">
      <c r="A2566">
        <v>2565</v>
      </c>
      <c r="B2566" s="1">
        <v>44378</v>
      </c>
      <c r="C2566">
        <v>645</v>
      </c>
      <c r="D2566" t="s">
        <v>25</v>
      </c>
      <c r="E2566">
        <v>3</v>
      </c>
    </row>
    <row r="2567" spans="1:5" x14ac:dyDescent="0.3">
      <c r="A2567">
        <v>2566</v>
      </c>
      <c r="B2567" s="1">
        <v>44378</v>
      </c>
      <c r="C2567">
        <v>894</v>
      </c>
      <c r="D2567" t="s">
        <v>24</v>
      </c>
      <c r="E2567">
        <v>2</v>
      </c>
    </row>
    <row r="2568" spans="1:5" x14ac:dyDescent="0.3">
      <c r="A2568">
        <v>2567</v>
      </c>
      <c r="B2568" s="1">
        <v>44378</v>
      </c>
      <c r="C2568">
        <v>983</v>
      </c>
      <c r="D2568" t="s">
        <v>25</v>
      </c>
      <c r="E2568">
        <v>2</v>
      </c>
    </row>
    <row r="2569" spans="1:5" x14ac:dyDescent="0.3">
      <c r="A2569">
        <v>2568</v>
      </c>
      <c r="B2569" s="1">
        <v>44378</v>
      </c>
      <c r="C2569">
        <v>40</v>
      </c>
      <c r="D2569" t="s">
        <v>31</v>
      </c>
      <c r="E2569">
        <v>1</v>
      </c>
    </row>
    <row r="2570" spans="1:5" x14ac:dyDescent="0.3">
      <c r="A2570">
        <v>2569</v>
      </c>
      <c r="B2570" s="1">
        <v>44378</v>
      </c>
      <c r="C2570">
        <v>1915</v>
      </c>
      <c r="D2570" t="s">
        <v>17</v>
      </c>
      <c r="E2570">
        <v>2</v>
      </c>
    </row>
    <row r="2571" spans="1:5" x14ac:dyDescent="0.3">
      <c r="A2571">
        <v>2570</v>
      </c>
      <c r="B2571" s="1">
        <v>44378</v>
      </c>
      <c r="C2571">
        <v>490</v>
      </c>
      <c r="D2571" t="s">
        <v>49</v>
      </c>
      <c r="E2571">
        <v>4</v>
      </c>
    </row>
    <row r="2572" spans="1:5" x14ac:dyDescent="0.3">
      <c r="A2572">
        <v>2571</v>
      </c>
      <c r="B2572" s="1">
        <v>44378</v>
      </c>
      <c r="C2572">
        <v>634</v>
      </c>
      <c r="D2572" t="s">
        <v>39</v>
      </c>
      <c r="E2572">
        <v>5</v>
      </c>
    </row>
    <row r="2573" spans="1:5" x14ac:dyDescent="0.3">
      <c r="A2573">
        <v>2572</v>
      </c>
      <c r="B2573" s="1">
        <v>44379</v>
      </c>
      <c r="C2573">
        <v>222</v>
      </c>
      <c r="D2573" t="s">
        <v>55</v>
      </c>
      <c r="E2573">
        <v>2</v>
      </c>
    </row>
    <row r="2574" spans="1:5" x14ac:dyDescent="0.3">
      <c r="A2574">
        <v>2573</v>
      </c>
      <c r="B2574" s="1">
        <v>44379</v>
      </c>
      <c r="C2574">
        <v>378</v>
      </c>
      <c r="D2574" t="s">
        <v>43</v>
      </c>
      <c r="E2574">
        <v>5</v>
      </c>
    </row>
    <row r="2575" spans="1:5" x14ac:dyDescent="0.3">
      <c r="A2575">
        <v>2574</v>
      </c>
      <c r="B2575" s="1">
        <v>44379</v>
      </c>
      <c r="C2575">
        <v>404</v>
      </c>
      <c r="D2575" t="s">
        <v>62</v>
      </c>
      <c r="E2575">
        <v>2</v>
      </c>
    </row>
    <row r="2576" spans="1:5" x14ac:dyDescent="0.3">
      <c r="A2576">
        <v>2575</v>
      </c>
      <c r="B2576" s="1">
        <v>44380</v>
      </c>
      <c r="C2576">
        <v>1981</v>
      </c>
      <c r="D2576" t="s">
        <v>62</v>
      </c>
      <c r="E2576">
        <v>4</v>
      </c>
    </row>
    <row r="2577" spans="1:5" x14ac:dyDescent="0.3">
      <c r="A2577">
        <v>2576</v>
      </c>
      <c r="B2577" s="1">
        <v>44380</v>
      </c>
      <c r="C2577">
        <v>624</v>
      </c>
      <c r="D2577" t="s">
        <v>33</v>
      </c>
      <c r="E2577">
        <v>4</v>
      </c>
    </row>
    <row r="2578" spans="1:5" x14ac:dyDescent="0.3">
      <c r="A2578">
        <v>2577</v>
      </c>
      <c r="B2578" s="1">
        <v>44380</v>
      </c>
      <c r="C2578">
        <v>1024</v>
      </c>
      <c r="D2578" t="s">
        <v>41</v>
      </c>
      <c r="E2578">
        <v>4</v>
      </c>
    </row>
    <row r="2579" spans="1:5" x14ac:dyDescent="0.3">
      <c r="A2579">
        <v>2578</v>
      </c>
      <c r="B2579" s="1">
        <v>44380</v>
      </c>
      <c r="C2579">
        <v>106</v>
      </c>
      <c r="D2579" t="s">
        <v>48</v>
      </c>
      <c r="E2579">
        <v>3</v>
      </c>
    </row>
    <row r="2580" spans="1:5" x14ac:dyDescent="0.3">
      <c r="A2580">
        <v>2579</v>
      </c>
      <c r="B2580" s="1">
        <v>44380</v>
      </c>
      <c r="C2580">
        <v>904</v>
      </c>
      <c r="D2580" t="s">
        <v>56</v>
      </c>
      <c r="E2580">
        <v>2</v>
      </c>
    </row>
    <row r="2581" spans="1:5" x14ac:dyDescent="0.3">
      <c r="A2581">
        <v>2580</v>
      </c>
      <c r="B2581" s="1">
        <v>44380</v>
      </c>
      <c r="C2581">
        <v>1337</v>
      </c>
      <c r="D2581" t="s">
        <v>52</v>
      </c>
      <c r="E2581">
        <v>3</v>
      </c>
    </row>
    <row r="2582" spans="1:5" x14ac:dyDescent="0.3">
      <c r="A2582">
        <v>2581</v>
      </c>
      <c r="B2582" s="1">
        <v>44381</v>
      </c>
      <c r="C2582">
        <v>1804</v>
      </c>
      <c r="D2582" t="s">
        <v>47</v>
      </c>
      <c r="E2582">
        <v>3</v>
      </c>
    </row>
    <row r="2583" spans="1:5" x14ac:dyDescent="0.3">
      <c r="A2583">
        <v>2582</v>
      </c>
      <c r="B2583" s="1">
        <v>44382</v>
      </c>
      <c r="C2583">
        <v>1706</v>
      </c>
      <c r="D2583" t="s">
        <v>17</v>
      </c>
      <c r="E2583">
        <v>2</v>
      </c>
    </row>
    <row r="2584" spans="1:5" x14ac:dyDescent="0.3">
      <c r="A2584">
        <v>2583</v>
      </c>
      <c r="B2584" s="1">
        <v>44382</v>
      </c>
      <c r="C2584">
        <v>506</v>
      </c>
      <c r="D2584" t="s">
        <v>52</v>
      </c>
      <c r="E2584">
        <v>5</v>
      </c>
    </row>
    <row r="2585" spans="1:5" x14ac:dyDescent="0.3">
      <c r="A2585">
        <v>2584</v>
      </c>
      <c r="B2585" s="1">
        <v>44383</v>
      </c>
      <c r="C2585">
        <v>474</v>
      </c>
      <c r="D2585" t="s">
        <v>48</v>
      </c>
      <c r="E2585">
        <v>2</v>
      </c>
    </row>
    <row r="2586" spans="1:5" x14ac:dyDescent="0.3">
      <c r="A2586">
        <v>2585</v>
      </c>
      <c r="B2586" s="1">
        <v>44383</v>
      </c>
      <c r="C2586">
        <v>282</v>
      </c>
      <c r="D2586" t="s">
        <v>34</v>
      </c>
      <c r="E2586">
        <v>3</v>
      </c>
    </row>
    <row r="2587" spans="1:5" x14ac:dyDescent="0.3">
      <c r="A2587">
        <v>2586</v>
      </c>
      <c r="B2587" s="1">
        <v>44383</v>
      </c>
      <c r="C2587">
        <v>78</v>
      </c>
      <c r="D2587" t="s">
        <v>47</v>
      </c>
      <c r="E2587">
        <v>4</v>
      </c>
    </row>
    <row r="2588" spans="1:5" x14ac:dyDescent="0.3">
      <c r="A2588">
        <v>2587</v>
      </c>
      <c r="B2588" s="1">
        <v>44383</v>
      </c>
      <c r="C2588">
        <v>421</v>
      </c>
      <c r="D2588" t="s">
        <v>52</v>
      </c>
      <c r="E2588">
        <v>3</v>
      </c>
    </row>
    <row r="2589" spans="1:5" x14ac:dyDescent="0.3">
      <c r="A2589">
        <v>2588</v>
      </c>
      <c r="B2589" s="1">
        <v>44383</v>
      </c>
      <c r="C2589">
        <v>987</v>
      </c>
      <c r="D2589" t="s">
        <v>21</v>
      </c>
      <c r="E2589">
        <v>4</v>
      </c>
    </row>
    <row r="2590" spans="1:5" x14ac:dyDescent="0.3">
      <c r="A2590">
        <v>2589</v>
      </c>
      <c r="B2590" s="1">
        <v>44384</v>
      </c>
      <c r="C2590">
        <v>434</v>
      </c>
      <c r="D2590" t="s">
        <v>10</v>
      </c>
      <c r="E2590">
        <v>4</v>
      </c>
    </row>
    <row r="2591" spans="1:5" x14ac:dyDescent="0.3">
      <c r="A2591">
        <v>2590</v>
      </c>
      <c r="B2591" s="1">
        <v>44384</v>
      </c>
      <c r="C2591">
        <v>1953</v>
      </c>
      <c r="D2591" t="s">
        <v>68</v>
      </c>
      <c r="E2591">
        <v>6</v>
      </c>
    </row>
    <row r="2592" spans="1:5" x14ac:dyDescent="0.3">
      <c r="A2592">
        <v>2591</v>
      </c>
      <c r="B2592" s="1">
        <v>44384</v>
      </c>
      <c r="C2592">
        <v>1930</v>
      </c>
      <c r="D2592" t="s">
        <v>11</v>
      </c>
      <c r="E2592">
        <v>2</v>
      </c>
    </row>
    <row r="2593" spans="1:5" x14ac:dyDescent="0.3">
      <c r="A2593">
        <v>2592</v>
      </c>
      <c r="B2593" s="1">
        <v>44384</v>
      </c>
      <c r="C2593">
        <v>94</v>
      </c>
      <c r="D2593" t="s">
        <v>26</v>
      </c>
      <c r="E2593">
        <v>5</v>
      </c>
    </row>
    <row r="2594" spans="1:5" x14ac:dyDescent="0.3">
      <c r="A2594">
        <v>2593</v>
      </c>
      <c r="B2594" s="1">
        <v>44384</v>
      </c>
      <c r="C2594">
        <v>1834</v>
      </c>
      <c r="D2594" t="s">
        <v>33</v>
      </c>
      <c r="E2594">
        <v>3</v>
      </c>
    </row>
    <row r="2595" spans="1:5" x14ac:dyDescent="0.3">
      <c r="A2595">
        <v>2594</v>
      </c>
      <c r="B2595" s="1">
        <v>44385</v>
      </c>
      <c r="C2595">
        <v>119</v>
      </c>
      <c r="D2595" t="s">
        <v>48</v>
      </c>
      <c r="E2595">
        <v>5</v>
      </c>
    </row>
    <row r="2596" spans="1:5" x14ac:dyDescent="0.3">
      <c r="A2596">
        <v>2595</v>
      </c>
      <c r="B2596" s="1">
        <v>44385</v>
      </c>
      <c r="C2596">
        <v>732</v>
      </c>
      <c r="D2596" t="s">
        <v>22</v>
      </c>
      <c r="E2596">
        <v>4</v>
      </c>
    </row>
    <row r="2597" spans="1:5" x14ac:dyDescent="0.3">
      <c r="A2597">
        <v>2596</v>
      </c>
      <c r="B2597" s="1">
        <v>44385</v>
      </c>
      <c r="C2597">
        <v>263</v>
      </c>
      <c r="D2597" t="s">
        <v>46</v>
      </c>
      <c r="E2597">
        <v>4</v>
      </c>
    </row>
    <row r="2598" spans="1:5" x14ac:dyDescent="0.3">
      <c r="A2598">
        <v>2597</v>
      </c>
      <c r="B2598" s="1">
        <v>44385</v>
      </c>
      <c r="C2598">
        <v>364</v>
      </c>
      <c r="D2598" t="s">
        <v>69</v>
      </c>
      <c r="E2598">
        <v>2</v>
      </c>
    </row>
    <row r="2599" spans="1:5" x14ac:dyDescent="0.3">
      <c r="A2599">
        <v>2598</v>
      </c>
      <c r="B2599" s="1">
        <v>44385</v>
      </c>
      <c r="C2599">
        <v>1013</v>
      </c>
      <c r="D2599" t="s">
        <v>15</v>
      </c>
      <c r="E2599">
        <v>2</v>
      </c>
    </row>
    <row r="2600" spans="1:5" x14ac:dyDescent="0.3">
      <c r="A2600">
        <v>2599</v>
      </c>
      <c r="B2600" s="1">
        <v>44385</v>
      </c>
      <c r="C2600">
        <v>398</v>
      </c>
      <c r="D2600" t="s">
        <v>24</v>
      </c>
      <c r="E2600">
        <v>4</v>
      </c>
    </row>
    <row r="2601" spans="1:5" x14ac:dyDescent="0.3">
      <c r="A2601">
        <v>2600</v>
      </c>
      <c r="B2601" s="1">
        <v>44386</v>
      </c>
      <c r="C2601">
        <v>150</v>
      </c>
      <c r="D2601" t="s">
        <v>48</v>
      </c>
      <c r="E2601">
        <v>2</v>
      </c>
    </row>
    <row r="2602" spans="1:5" x14ac:dyDescent="0.3">
      <c r="A2602">
        <v>2601</v>
      </c>
      <c r="B2602" s="1">
        <v>44386</v>
      </c>
      <c r="C2602">
        <v>127</v>
      </c>
      <c r="D2602" t="s">
        <v>54</v>
      </c>
      <c r="E2602">
        <v>6</v>
      </c>
    </row>
    <row r="2603" spans="1:5" x14ac:dyDescent="0.3">
      <c r="A2603">
        <v>2602</v>
      </c>
      <c r="B2603" s="1">
        <v>44386</v>
      </c>
      <c r="C2603">
        <v>883</v>
      </c>
      <c r="D2603" t="s">
        <v>65</v>
      </c>
      <c r="E2603">
        <v>2</v>
      </c>
    </row>
    <row r="2604" spans="1:5" x14ac:dyDescent="0.3">
      <c r="A2604">
        <v>2603</v>
      </c>
      <c r="B2604" s="1">
        <v>44386</v>
      </c>
      <c r="C2604">
        <v>1392</v>
      </c>
      <c r="D2604" t="s">
        <v>17</v>
      </c>
      <c r="E2604">
        <v>5</v>
      </c>
    </row>
    <row r="2605" spans="1:5" x14ac:dyDescent="0.3">
      <c r="A2605">
        <v>2604</v>
      </c>
      <c r="B2605" s="1">
        <v>44386</v>
      </c>
      <c r="C2605">
        <v>733</v>
      </c>
      <c r="D2605" t="s">
        <v>61</v>
      </c>
      <c r="E2605">
        <v>6</v>
      </c>
    </row>
    <row r="2606" spans="1:5" x14ac:dyDescent="0.3">
      <c r="A2606">
        <v>2605</v>
      </c>
      <c r="B2606" s="1">
        <v>44386</v>
      </c>
      <c r="C2606">
        <v>1842</v>
      </c>
      <c r="D2606" t="s">
        <v>48</v>
      </c>
      <c r="E2606">
        <v>5</v>
      </c>
    </row>
    <row r="2607" spans="1:5" x14ac:dyDescent="0.3">
      <c r="A2607">
        <v>2606</v>
      </c>
      <c r="B2607" s="1">
        <v>44387</v>
      </c>
      <c r="C2607">
        <v>1244</v>
      </c>
      <c r="D2607" t="s">
        <v>57</v>
      </c>
      <c r="E2607">
        <v>5</v>
      </c>
    </row>
    <row r="2608" spans="1:5" x14ac:dyDescent="0.3">
      <c r="A2608">
        <v>2607</v>
      </c>
      <c r="B2608" s="1">
        <v>44387</v>
      </c>
      <c r="C2608">
        <v>617</v>
      </c>
      <c r="D2608" t="s">
        <v>42</v>
      </c>
      <c r="E2608">
        <v>1</v>
      </c>
    </row>
    <row r="2609" spans="1:5" x14ac:dyDescent="0.3">
      <c r="A2609">
        <v>2608</v>
      </c>
      <c r="B2609" s="1">
        <v>44387</v>
      </c>
      <c r="C2609">
        <v>1412</v>
      </c>
      <c r="D2609" t="s">
        <v>32</v>
      </c>
      <c r="E2609">
        <v>5</v>
      </c>
    </row>
    <row r="2610" spans="1:5" x14ac:dyDescent="0.3">
      <c r="A2610">
        <v>2609</v>
      </c>
      <c r="B2610" s="1">
        <v>44387</v>
      </c>
      <c r="C2610">
        <v>1864</v>
      </c>
      <c r="D2610" t="s">
        <v>27</v>
      </c>
      <c r="E2610">
        <v>3</v>
      </c>
    </row>
    <row r="2611" spans="1:5" x14ac:dyDescent="0.3">
      <c r="A2611">
        <v>2610</v>
      </c>
      <c r="B2611" s="1">
        <v>44387</v>
      </c>
      <c r="C2611">
        <v>1146</v>
      </c>
      <c r="D2611" t="s">
        <v>15</v>
      </c>
      <c r="E2611">
        <v>5</v>
      </c>
    </row>
    <row r="2612" spans="1:5" x14ac:dyDescent="0.3">
      <c r="A2612">
        <v>2611</v>
      </c>
      <c r="B2612" s="1">
        <v>44387</v>
      </c>
      <c r="C2612">
        <v>584</v>
      </c>
      <c r="D2612" t="s">
        <v>21</v>
      </c>
      <c r="E2612">
        <v>4</v>
      </c>
    </row>
    <row r="2613" spans="1:5" x14ac:dyDescent="0.3">
      <c r="A2613">
        <v>2612</v>
      </c>
      <c r="B2613" s="1">
        <v>44387</v>
      </c>
      <c r="C2613">
        <v>405</v>
      </c>
      <c r="D2613" t="s">
        <v>28</v>
      </c>
      <c r="E2613">
        <v>6</v>
      </c>
    </row>
    <row r="2614" spans="1:5" x14ac:dyDescent="0.3">
      <c r="A2614">
        <v>2613</v>
      </c>
      <c r="B2614" s="1">
        <v>44388</v>
      </c>
      <c r="C2614">
        <v>1878</v>
      </c>
      <c r="D2614" t="s">
        <v>36</v>
      </c>
      <c r="E2614">
        <v>4</v>
      </c>
    </row>
    <row r="2615" spans="1:5" x14ac:dyDescent="0.3">
      <c r="A2615">
        <v>2614</v>
      </c>
      <c r="B2615" s="1">
        <v>44388</v>
      </c>
      <c r="C2615">
        <v>737</v>
      </c>
      <c r="D2615" t="s">
        <v>36</v>
      </c>
      <c r="E2615">
        <v>2</v>
      </c>
    </row>
    <row r="2616" spans="1:5" x14ac:dyDescent="0.3">
      <c r="A2616">
        <v>2615</v>
      </c>
      <c r="B2616" s="1">
        <v>44388</v>
      </c>
      <c r="C2616">
        <v>1876</v>
      </c>
      <c r="D2616" t="s">
        <v>63</v>
      </c>
      <c r="E2616">
        <v>3</v>
      </c>
    </row>
    <row r="2617" spans="1:5" x14ac:dyDescent="0.3">
      <c r="A2617">
        <v>2616</v>
      </c>
      <c r="B2617" s="1">
        <v>44388</v>
      </c>
      <c r="C2617">
        <v>1762</v>
      </c>
      <c r="D2617" t="s">
        <v>7</v>
      </c>
      <c r="E2617">
        <v>2</v>
      </c>
    </row>
    <row r="2618" spans="1:5" x14ac:dyDescent="0.3">
      <c r="A2618">
        <v>2617</v>
      </c>
      <c r="B2618" s="1">
        <v>44388</v>
      </c>
      <c r="C2618">
        <v>1531</v>
      </c>
      <c r="D2618" t="s">
        <v>62</v>
      </c>
      <c r="E2618">
        <v>3</v>
      </c>
    </row>
    <row r="2619" spans="1:5" x14ac:dyDescent="0.3">
      <c r="A2619">
        <v>2618</v>
      </c>
      <c r="B2619" s="1">
        <v>44388</v>
      </c>
      <c r="C2619">
        <v>392</v>
      </c>
      <c r="D2619" t="s">
        <v>41</v>
      </c>
      <c r="E2619">
        <v>5</v>
      </c>
    </row>
    <row r="2620" spans="1:5" x14ac:dyDescent="0.3">
      <c r="A2620">
        <v>2619</v>
      </c>
      <c r="B2620" s="1">
        <v>44389</v>
      </c>
      <c r="C2620">
        <v>688</v>
      </c>
      <c r="D2620" t="s">
        <v>45</v>
      </c>
      <c r="E2620">
        <v>4</v>
      </c>
    </row>
    <row r="2621" spans="1:5" x14ac:dyDescent="0.3">
      <c r="A2621">
        <v>2620</v>
      </c>
      <c r="B2621" s="1">
        <v>44389</v>
      </c>
      <c r="C2621">
        <v>1425</v>
      </c>
      <c r="D2621" t="s">
        <v>35</v>
      </c>
      <c r="E2621">
        <v>5</v>
      </c>
    </row>
    <row r="2622" spans="1:5" x14ac:dyDescent="0.3">
      <c r="A2622">
        <v>2621</v>
      </c>
      <c r="B2622" s="1">
        <v>44389</v>
      </c>
      <c r="C2622">
        <v>1380</v>
      </c>
      <c r="D2622" t="s">
        <v>44</v>
      </c>
      <c r="E2622">
        <v>4</v>
      </c>
    </row>
    <row r="2623" spans="1:5" x14ac:dyDescent="0.3">
      <c r="A2623">
        <v>2622</v>
      </c>
      <c r="B2623" s="1">
        <v>44389</v>
      </c>
      <c r="C2623">
        <v>322</v>
      </c>
      <c r="D2623" t="s">
        <v>71</v>
      </c>
      <c r="E2623">
        <v>3</v>
      </c>
    </row>
    <row r="2624" spans="1:5" x14ac:dyDescent="0.3">
      <c r="A2624">
        <v>2623</v>
      </c>
      <c r="B2624" s="1">
        <v>44389</v>
      </c>
      <c r="C2624">
        <v>494</v>
      </c>
      <c r="D2624" t="s">
        <v>54</v>
      </c>
      <c r="E2624">
        <v>3</v>
      </c>
    </row>
    <row r="2625" spans="1:5" x14ac:dyDescent="0.3">
      <c r="A2625">
        <v>2624</v>
      </c>
      <c r="B2625" s="1">
        <v>44389</v>
      </c>
      <c r="C2625">
        <v>657</v>
      </c>
      <c r="D2625" t="s">
        <v>67</v>
      </c>
      <c r="E2625">
        <v>5</v>
      </c>
    </row>
    <row r="2626" spans="1:5" x14ac:dyDescent="0.3">
      <c r="A2626">
        <v>2625</v>
      </c>
      <c r="B2626" s="1">
        <v>44389</v>
      </c>
      <c r="C2626">
        <v>855</v>
      </c>
      <c r="D2626" t="s">
        <v>8</v>
      </c>
      <c r="E2626">
        <v>3</v>
      </c>
    </row>
    <row r="2627" spans="1:5" x14ac:dyDescent="0.3">
      <c r="A2627">
        <v>2626</v>
      </c>
      <c r="B2627" s="1">
        <v>44390</v>
      </c>
      <c r="C2627">
        <v>2066</v>
      </c>
      <c r="D2627" t="s">
        <v>66</v>
      </c>
      <c r="E2627">
        <v>2</v>
      </c>
    </row>
    <row r="2628" spans="1:5" x14ac:dyDescent="0.3">
      <c r="A2628">
        <v>2627</v>
      </c>
      <c r="B2628" s="1">
        <v>44390</v>
      </c>
      <c r="C2628">
        <v>196</v>
      </c>
      <c r="D2628" t="s">
        <v>73</v>
      </c>
      <c r="E2628">
        <v>1</v>
      </c>
    </row>
    <row r="2629" spans="1:5" x14ac:dyDescent="0.3">
      <c r="A2629">
        <v>2628</v>
      </c>
      <c r="B2629" s="1">
        <v>44391</v>
      </c>
      <c r="C2629">
        <v>557</v>
      </c>
      <c r="D2629" t="s">
        <v>24</v>
      </c>
      <c r="E2629">
        <v>4</v>
      </c>
    </row>
    <row r="2630" spans="1:5" x14ac:dyDescent="0.3">
      <c r="A2630">
        <v>2629</v>
      </c>
      <c r="B2630" s="1">
        <v>44391</v>
      </c>
      <c r="C2630">
        <v>1796</v>
      </c>
      <c r="D2630" t="s">
        <v>19</v>
      </c>
      <c r="E2630">
        <v>2</v>
      </c>
    </row>
    <row r="2631" spans="1:5" x14ac:dyDescent="0.3">
      <c r="A2631">
        <v>2630</v>
      </c>
      <c r="B2631" s="1">
        <v>44391</v>
      </c>
      <c r="C2631">
        <v>614</v>
      </c>
      <c r="D2631" t="s">
        <v>66</v>
      </c>
      <c r="E2631">
        <v>4</v>
      </c>
    </row>
    <row r="2632" spans="1:5" x14ac:dyDescent="0.3">
      <c r="A2632">
        <v>2631</v>
      </c>
      <c r="B2632" s="1">
        <v>44392</v>
      </c>
      <c r="C2632">
        <v>1644</v>
      </c>
      <c r="D2632" t="s">
        <v>54</v>
      </c>
      <c r="E2632">
        <v>3</v>
      </c>
    </row>
    <row r="2633" spans="1:5" x14ac:dyDescent="0.3">
      <c r="A2633">
        <v>2632</v>
      </c>
      <c r="B2633" s="1">
        <v>44392</v>
      </c>
      <c r="C2633">
        <v>711</v>
      </c>
      <c r="D2633" t="s">
        <v>14</v>
      </c>
      <c r="E2633">
        <v>4</v>
      </c>
    </row>
    <row r="2634" spans="1:5" x14ac:dyDescent="0.3">
      <c r="A2634">
        <v>2633</v>
      </c>
      <c r="B2634" s="1">
        <v>44392</v>
      </c>
      <c r="C2634">
        <v>222</v>
      </c>
      <c r="D2634" t="s">
        <v>27</v>
      </c>
      <c r="E2634">
        <v>1</v>
      </c>
    </row>
    <row r="2635" spans="1:5" x14ac:dyDescent="0.3">
      <c r="A2635">
        <v>2634</v>
      </c>
      <c r="B2635" s="1">
        <v>44392</v>
      </c>
      <c r="C2635">
        <v>1940</v>
      </c>
      <c r="D2635" t="s">
        <v>5</v>
      </c>
      <c r="E2635">
        <v>3</v>
      </c>
    </row>
    <row r="2636" spans="1:5" x14ac:dyDescent="0.3">
      <c r="A2636">
        <v>2635</v>
      </c>
      <c r="B2636" s="1">
        <v>44393</v>
      </c>
      <c r="C2636">
        <v>423</v>
      </c>
      <c r="D2636" t="s">
        <v>29</v>
      </c>
      <c r="E2636">
        <v>4</v>
      </c>
    </row>
    <row r="2637" spans="1:5" x14ac:dyDescent="0.3">
      <c r="A2637">
        <v>2636</v>
      </c>
      <c r="B2637" s="1">
        <v>44393</v>
      </c>
      <c r="C2637">
        <v>144</v>
      </c>
      <c r="D2637" t="s">
        <v>36</v>
      </c>
      <c r="E2637">
        <v>2</v>
      </c>
    </row>
    <row r="2638" spans="1:5" x14ac:dyDescent="0.3">
      <c r="A2638">
        <v>2637</v>
      </c>
      <c r="B2638" s="1">
        <v>44393</v>
      </c>
      <c r="C2638">
        <v>1974</v>
      </c>
      <c r="D2638" t="s">
        <v>14</v>
      </c>
      <c r="E2638">
        <v>2</v>
      </c>
    </row>
    <row r="2639" spans="1:5" x14ac:dyDescent="0.3">
      <c r="A2639">
        <v>2638</v>
      </c>
      <c r="B2639" s="1">
        <v>44393</v>
      </c>
      <c r="C2639">
        <v>1433</v>
      </c>
      <c r="D2639" t="s">
        <v>30</v>
      </c>
      <c r="E2639">
        <v>3</v>
      </c>
    </row>
    <row r="2640" spans="1:5" x14ac:dyDescent="0.3">
      <c r="A2640">
        <v>2639</v>
      </c>
      <c r="B2640" s="1">
        <v>44394</v>
      </c>
      <c r="C2640">
        <v>116</v>
      </c>
      <c r="D2640" t="s">
        <v>8</v>
      </c>
      <c r="E2640">
        <v>3</v>
      </c>
    </row>
    <row r="2641" spans="1:5" x14ac:dyDescent="0.3">
      <c r="A2641">
        <v>2640</v>
      </c>
      <c r="B2641" s="1">
        <v>44394</v>
      </c>
      <c r="C2641">
        <v>329</v>
      </c>
      <c r="D2641" t="s">
        <v>60</v>
      </c>
      <c r="E2641">
        <v>1</v>
      </c>
    </row>
    <row r="2642" spans="1:5" x14ac:dyDescent="0.3">
      <c r="A2642">
        <v>2641</v>
      </c>
      <c r="B2642" s="1">
        <v>44394</v>
      </c>
      <c r="C2642">
        <v>2024</v>
      </c>
      <c r="D2642" t="s">
        <v>37</v>
      </c>
      <c r="E2642">
        <v>2</v>
      </c>
    </row>
    <row r="2643" spans="1:5" x14ac:dyDescent="0.3">
      <c r="A2643">
        <v>2642</v>
      </c>
      <c r="B2643" s="1">
        <v>44394</v>
      </c>
      <c r="C2643">
        <v>833</v>
      </c>
      <c r="D2643" t="s">
        <v>37</v>
      </c>
      <c r="E2643">
        <v>3</v>
      </c>
    </row>
    <row r="2644" spans="1:5" x14ac:dyDescent="0.3">
      <c r="A2644">
        <v>2643</v>
      </c>
      <c r="B2644" s="1">
        <v>44394</v>
      </c>
      <c r="C2644">
        <v>1849</v>
      </c>
      <c r="D2644" t="s">
        <v>51</v>
      </c>
      <c r="E2644">
        <v>4</v>
      </c>
    </row>
    <row r="2645" spans="1:5" x14ac:dyDescent="0.3">
      <c r="A2645">
        <v>2644</v>
      </c>
      <c r="B2645" s="1">
        <v>44394</v>
      </c>
      <c r="C2645">
        <v>544</v>
      </c>
      <c r="D2645" t="s">
        <v>10</v>
      </c>
      <c r="E2645">
        <v>4</v>
      </c>
    </row>
    <row r="2646" spans="1:5" x14ac:dyDescent="0.3">
      <c r="A2646">
        <v>2645</v>
      </c>
      <c r="B2646" s="1">
        <v>44394</v>
      </c>
      <c r="C2646">
        <v>302</v>
      </c>
      <c r="D2646" t="s">
        <v>51</v>
      </c>
      <c r="E2646">
        <v>1</v>
      </c>
    </row>
    <row r="2647" spans="1:5" x14ac:dyDescent="0.3">
      <c r="A2647">
        <v>2646</v>
      </c>
      <c r="B2647" s="1">
        <v>44395</v>
      </c>
      <c r="C2647">
        <v>42</v>
      </c>
      <c r="D2647" t="s">
        <v>59</v>
      </c>
      <c r="E2647">
        <v>3</v>
      </c>
    </row>
    <row r="2648" spans="1:5" x14ac:dyDescent="0.3">
      <c r="A2648">
        <v>2647</v>
      </c>
      <c r="B2648" s="1">
        <v>44395</v>
      </c>
      <c r="C2648">
        <v>1693</v>
      </c>
      <c r="D2648" t="s">
        <v>20</v>
      </c>
      <c r="E2648">
        <v>3</v>
      </c>
    </row>
    <row r="2649" spans="1:5" x14ac:dyDescent="0.3">
      <c r="A2649">
        <v>2648</v>
      </c>
      <c r="B2649" s="1">
        <v>44395</v>
      </c>
      <c r="C2649">
        <v>755</v>
      </c>
      <c r="D2649" t="s">
        <v>69</v>
      </c>
      <c r="E2649">
        <v>4</v>
      </c>
    </row>
    <row r="2650" spans="1:5" x14ac:dyDescent="0.3">
      <c r="A2650">
        <v>2649</v>
      </c>
      <c r="B2650" s="1">
        <v>44395</v>
      </c>
      <c r="C2650">
        <v>1698</v>
      </c>
      <c r="D2650" t="s">
        <v>43</v>
      </c>
      <c r="E2650">
        <v>4</v>
      </c>
    </row>
    <row r="2651" spans="1:5" x14ac:dyDescent="0.3">
      <c r="A2651">
        <v>2650</v>
      </c>
      <c r="B2651" s="1">
        <v>44395</v>
      </c>
      <c r="C2651">
        <v>955</v>
      </c>
      <c r="D2651" t="s">
        <v>54</v>
      </c>
      <c r="E2651">
        <v>5</v>
      </c>
    </row>
    <row r="2652" spans="1:5" x14ac:dyDescent="0.3">
      <c r="A2652">
        <v>2651</v>
      </c>
      <c r="B2652" s="1">
        <v>44395</v>
      </c>
      <c r="C2652">
        <v>1790</v>
      </c>
      <c r="D2652" t="s">
        <v>33</v>
      </c>
      <c r="E2652">
        <v>3</v>
      </c>
    </row>
    <row r="2653" spans="1:5" x14ac:dyDescent="0.3">
      <c r="A2653">
        <v>2652</v>
      </c>
      <c r="B2653" s="1">
        <v>44396</v>
      </c>
      <c r="C2653">
        <v>301</v>
      </c>
      <c r="D2653" t="s">
        <v>61</v>
      </c>
      <c r="E2653">
        <v>4</v>
      </c>
    </row>
    <row r="2654" spans="1:5" x14ac:dyDescent="0.3">
      <c r="A2654">
        <v>2653</v>
      </c>
      <c r="B2654" s="1">
        <v>44396</v>
      </c>
      <c r="C2654">
        <v>2073</v>
      </c>
      <c r="D2654" t="s">
        <v>31</v>
      </c>
      <c r="E2654">
        <v>4</v>
      </c>
    </row>
    <row r="2655" spans="1:5" x14ac:dyDescent="0.3">
      <c r="A2655">
        <v>2654</v>
      </c>
      <c r="B2655" s="1">
        <v>44396</v>
      </c>
      <c r="C2655">
        <v>316</v>
      </c>
      <c r="D2655" t="s">
        <v>41</v>
      </c>
      <c r="E2655">
        <v>3</v>
      </c>
    </row>
    <row r="2656" spans="1:5" x14ac:dyDescent="0.3">
      <c r="A2656">
        <v>2655</v>
      </c>
      <c r="B2656" s="1">
        <v>44396</v>
      </c>
      <c r="C2656">
        <v>941</v>
      </c>
      <c r="D2656" t="s">
        <v>27</v>
      </c>
      <c r="E2656">
        <v>3</v>
      </c>
    </row>
    <row r="2657" spans="1:5" x14ac:dyDescent="0.3">
      <c r="A2657">
        <v>2656</v>
      </c>
      <c r="B2657" s="1">
        <v>44396</v>
      </c>
      <c r="C2657">
        <v>1956</v>
      </c>
      <c r="D2657" t="s">
        <v>58</v>
      </c>
      <c r="E2657">
        <v>6</v>
      </c>
    </row>
    <row r="2658" spans="1:5" x14ac:dyDescent="0.3">
      <c r="A2658">
        <v>2657</v>
      </c>
      <c r="B2658" s="1">
        <v>44396</v>
      </c>
      <c r="C2658">
        <v>121</v>
      </c>
      <c r="D2658" t="s">
        <v>32</v>
      </c>
      <c r="E2658">
        <v>5</v>
      </c>
    </row>
    <row r="2659" spans="1:5" x14ac:dyDescent="0.3">
      <c r="A2659">
        <v>2658</v>
      </c>
      <c r="B2659" s="1">
        <v>44397</v>
      </c>
      <c r="C2659">
        <v>761</v>
      </c>
      <c r="D2659" t="s">
        <v>55</v>
      </c>
      <c r="E2659">
        <v>4</v>
      </c>
    </row>
    <row r="2660" spans="1:5" x14ac:dyDescent="0.3">
      <c r="A2660">
        <v>2659</v>
      </c>
      <c r="B2660" s="1">
        <v>44397</v>
      </c>
      <c r="C2660">
        <v>501</v>
      </c>
      <c r="D2660" t="s">
        <v>45</v>
      </c>
      <c r="E2660">
        <v>3</v>
      </c>
    </row>
    <row r="2661" spans="1:5" x14ac:dyDescent="0.3">
      <c r="A2661">
        <v>2660</v>
      </c>
      <c r="B2661" s="1">
        <v>44397</v>
      </c>
      <c r="C2661">
        <v>2038</v>
      </c>
      <c r="D2661" t="s">
        <v>56</v>
      </c>
      <c r="E2661">
        <v>5</v>
      </c>
    </row>
    <row r="2662" spans="1:5" x14ac:dyDescent="0.3">
      <c r="A2662">
        <v>2661</v>
      </c>
      <c r="B2662" s="1">
        <v>44397</v>
      </c>
      <c r="C2662">
        <v>16</v>
      </c>
      <c r="D2662" t="s">
        <v>40</v>
      </c>
      <c r="E2662">
        <v>4</v>
      </c>
    </row>
    <row r="2663" spans="1:5" x14ac:dyDescent="0.3">
      <c r="A2663">
        <v>2662</v>
      </c>
      <c r="B2663" s="1">
        <v>44398</v>
      </c>
      <c r="C2663">
        <v>620</v>
      </c>
      <c r="D2663" t="s">
        <v>34</v>
      </c>
      <c r="E2663">
        <v>5</v>
      </c>
    </row>
    <row r="2664" spans="1:5" x14ac:dyDescent="0.3">
      <c r="A2664">
        <v>2663</v>
      </c>
      <c r="B2664" s="1">
        <v>44398</v>
      </c>
      <c r="C2664">
        <v>496</v>
      </c>
      <c r="D2664" t="s">
        <v>73</v>
      </c>
      <c r="E2664">
        <v>2</v>
      </c>
    </row>
    <row r="2665" spans="1:5" x14ac:dyDescent="0.3">
      <c r="A2665">
        <v>2664</v>
      </c>
      <c r="B2665" s="1">
        <v>44399</v>
      </c>
      <c r="C2665">
        <v>100</v>
      </c>
      <c r="D2665" t="s">
        <v>49</v>
      </c>
      <c r="E2665">
        <v>4</v>
      </c>
    </row>
    <row r="2666" spans="1:5" x14ac:dyDescent="0.3">
      <c r="A2666">
        <v>2665</v>
      </c>
      <c r="B2666" s="1">
        <v>44399</v>
      </c>
      <c r="C2666">
        <v>140</v>
      </c>
      <c r="D2666" t="s">
        <v>47</v>
      </c>
      <c r="E2666">
        <v>1</v>
      </c>
    </row>
    <row r="2667" spans="1:5" x14ac:dyDescent="0.3">
      <c r="A2667">
        <v>2666</v>
      </c>
      <c r="B2667" s="1">
        <v>44399</v>
      </c>
      <c r="C2667">
        <v>126</v>
      </c>
      <c r="D2667" t="s">
        <v>25</v>
      </c>
      <c r="E2667">
        <v>3</v>
      </c>
    </row>
    <row r="2668" spans="1:5" x14ac:dyDescent="0.3">
      <c r="A2668">
        <v>2667</v>
      </c>
      <c r="B2668" s="1">
        <v>44399</v>
      </c>
      <c r="C2668">
        <v>265</v>
      </c>
      <c r="D2668" t="s">
        <v>64</v>
      </c>
      <c r="E2668">
        <v>3</v>
      </c>
    </row>
    <row r="2669" spans="1:5" x14ac:dyDescent="0.3">
      <c r="A2669">
        <v>2668</v>
      </c>
      <c r="B2669" s="1">
        <v>44400</v>
      </c>
      <c r="C2669">
        <v>1069</v>
      </c>
      <c r="D2669" t="s">
        <v>24</v>
      </c>
      <c r="E2669">
        <v>5</v>
      </c>
    </row>
    <row r="2670" spans="1:5" x14ac:dyDescent="0.3">
      <c r="A2670">
        <v>2669</v>
      </c>
      <c r="B2670" s="1">
        <v>44400</v>
      </c>
      <c r="C2670">
        <v>366</v>
      </c>
      <c r="D2670" t="s">
        <v>17</v>
      </c>
      <c r="E2670">
        <v>2</v>
      </c>
    </row>
    <row r="2671" spans="1:5" x14ac:dyDescent="0.3">
      <c r="A2671">
        <v>2670</v>
      </c>
      <c r="B2671" s="1">
        <v>44401</v>
      </c>
      <c r="C2671">
        <v>1942</v>
      </c>
      <c r="D2671" t="s">
        <v>67</v>
      </c>
      <c r="E2671">
        <v>5</v>
      </c>
    </row>
    <row r="2672" spans="1:5" x14ac:dyDescent="0.3">
      <c r="A2672">
        <v>2671</v>
      </c>
      <c r="B2672" s="1">
        <v>44401</v>
      </c>
      <c r="C2672">
        <v>1781</v>
      </c>
      <c r="D2672" t="s">
        <v>49</v>
      </c>
      <c r="E2672">
        <v>2</v>
      </c>
    </row>
    <row r="2673" spans="1:5" x14ac:dyDescent="0.3">
      <c r="A2673">
        <v>2672</v>
      </c>
      <c r="B2673" s="1">
        <v>44401</v>
      </c>
      <c r="C2673">
        <v>1524</v>
      </c>
      <c r="D2673" t="s">
        <v>34</v>
      </c>
      <c r="E2673">
        <v>4</v>
      </c>
    </row>
    <row r="2674" spans="1:5" x14ac:dyDescent="0.3">
      <c r="A2674">
        <v>2673</v>
      </c>
      <c r="B2674" s="1">
        <v>44402</v>
      </c>
      <c r="C2674">
        <v>1497</v>
      </c>
      <c r="D2674" t="s">
        <v>61</v>
      </c>
      <c r="E2674">
        <v>4</v>
      </c>
    </row>
    <row r="2675" spans="1:5" x14ac:dyDescent="0.3">
      <c r="A2675">
        <v>2674</v>
      </c>
      <c r="B2675" s="1">
        <v>44402</v>
      </c>
      <c r="C2675">
        <v>1296</v>
      </c>
      <c r="D2675" t="s">
        <v>47</v>
      </c>
      <c r="E2675">
        <v>3</v>
      </c>
    </row>
    <row r="2676" spans="1:5" x14ac:dyDescent="0.3">
      <c r="A2676">
        <v>2675</v>
      </c>
      <c r="B2676" s="1">
        <v>44402</v>
      </c>
      <c r="C2676">
        <v>1731</v>
      </c>
      <c r="D2676" t="s">
        <v>61</v>
      </c>
      <c r="E2676">
        <v>4</v>
      </c>
    </row>
    <row r="2677" spans="1:5" x14ac:dyDescent="0.3">
      <c r="A2677">
        <v>2676</v>
      </c>
      <c r="B2677" s="1">
        <v>44402</v>
      </c>
      <c r="C2677">
        <v>1</v>
      </c>
      <c r="D2677" t="s">
        <v>56</v>
      </c>
      <c r="E2677">
        <v>2</v>
      </c>
    </row>
    <row r="2678" spans="1:5" x14ac:dyDescent="0.3">
      <c r="A2678">
        <v>2677</v>
      </c>
      <c r="B2678" s="1">
        <v>44402</v>
      </c>
      <c r="C2678">
        <v>2048</v>
      </c>
      <c r="D2678" t="s">
        <v>52</v>
      </c>
      <c r="E2678">
        <v>3</v>
      </c>
    </row>
    <row r="2679" spans="1:5" x14ac:dyDescent="0.3">
      <c r="A2679">
        <v>2678</v>
      </c>
      <c r="B2679" s="1">
        <v>44402</v>
      </c>
      <c r="C2679">
        <v>777</v>
      </c>
      <c r="D2679" t="s">
        <v>22</v>
      </c>
      <c r="E2679">
        <v>2</v>
      </c>
    </row>
    <row r="2680" spans="1:5" x14ac:dyDescent="0.3">
      <c r="A2680">
        <v>2679</v>
      </c>
      <c r="B2680" s="1">
        <v>44403</v>
      </c>
      <c r="C2680">
        <v>364</v>
      </c>
      <c r="D2680" t="s">
        <v>56</v>
      </c>
      <c r="E2680">
        <v>4</v>
      </c>
    </row>
    <row r="2681" spans="1:5" x14ac:dyDescent="0.3">
      <c r="A2681">
        <v>2680</v>
      </c>
      <c r="B2681" s="1">
        <v>44404</v>
      </c>
      <c r="C2681">
        <v>223</v>
      </c>
      <c r="D2681" t="s">
        <v>61</v>
      </c>
      <c r="E2681">
        <v>3</v>
      </c>
    </row>
    <row r="2682" spans="1:5" x14ac:dyDescent="0.3">
      <c r="A2682">
        <v>2681</v>
      </c>
      <c r="B2682" s="1">
        <v>44404</v>
      </c>
      <c r="C2682">
        <v>1851</v>
      </c>
      <c r="D2682" t="s">
        <v>34</v>
      </c>
      <c r="E2682">
        <v>3</v>
      </c>
    </row>
    <row r="2683" spans="1:5" x14ac:dyDescent="0.3">
      <c r="A2683">
        <v>2682</v>
      </c>
      <c r="B2683" s="1">
        <v>44404</v>
      </c>
      <c r="C2683">
        <v>379</v>
      </c>
      <c r="D2683" t="s">
        <v>29</v>
      </c>
      <c r="E2683">
        <v>4</v>
      </c>
    </row>
    <row r="2684" spans="1:5" x14ac:dyDescent="0.3">
      <c r="A2684">
        <v>2683</v>
      </c>
      <c r="B2684" s="1">
        <v>44404</v>
      </c>
      <c r="C2684">
        <v>2108</v>
      </c>
      <c r="D2684" t="s">
        <v>48</v>
      </c>
      <c r="E2684">
        <v>6</v>
      </c>
    </row>
    <row r="2685" spans="1:5" x14ac:dyDescent="0.3">
      <c r="A2685">
        <v>2684</v>
      </c>
      <c r="B2685" s="1">
        <v>44404</v>
      </c>
      <c r="C2685">
        <v>968</v>
      </c>
      <c r="D2685" t="s">
        <v>12</v>
      </c>
      <c r="E2685">
        <v>3</v>
      </c>
    </row>
    <row r="2686" spans="1:5" x14ac:dyDescent="0.3">
      <c r="A2686">
        <v>2685</v>
      </c>
      <c r="B2686" s="1">
        <v>44404</v>
      </c>
      <c r="C2686">
        <v>1178</v>
      </c>
      <c r="D2686" t="s">
        <v>39</v>
      </c>
      <c r="E2686">
        <v>2</v>
      </c>
    </row>
    <row r="2687" spans="1:5" x14ac:dyDescent="0.3">
      <c r="A2687">
        <v>2686</v>
      </c>
      <c r="B2687" s="1">
        <v>44404</v>
      </c>
      <c r="C2687">
        <v>1594</v>
      </c>
      <c r="D2687" t="s">
        <v>57</v>
      </c>
      <c r="E2687">
        <v>4</v>
      </c>
    </row>
    <row r="2688" spans="1:5" x14ac:dyDescent="0.3">
      <c r="A2688">
        <v>2687</v>
      </c>
      <c r="B2688" s="1">
        <v>44405</v>
      </c>
      <c r="C2688">
        <v>1311</v>
      </c>
      <c r="D2688" t="s">
        <v>72</v>
      </c>
      <c r="E2688">
        <v>2</v>
      </c>
    </row>
    <row r="2689" spans="1:5" x14ac:dyDescent="0.3">
      <c r="A2689">
        <v>2688</v>
      </c>
      <c r="B2689" s="1">
        <v>44405</v>
      </c>
      <c r="C2689">
        <v>518</v>
      </c>
      <c r="D2689" t="s">
        <v>66</v>
      </c>
      <c r="E2689">
        <v>2</v>
      </c>
    </row>
    <row r="2690" spans="1:5" x14ac:dyDescent="0.3">
      <c r="A2690">
        <v>2689</v>
      </c>
      <c r="B2690" s="1">
        <v>44405</v>
      </c>
      <c r="C2690">
        <v>1863</v>
      </c>
      <c r="D2690" t="s">
        <v>71</v>
      </c>
      <c r="E2690">
        <v>2</v>
      </c>
    </row>
    <row r="2691" spans="1:5" x14ac:dyDescent="0.3">
      <c r="A2691">
        <v>2690</v>
      </c>
      <c r="B2691" s="1">
        <v>44405</v>
      </c>
      <c r="C2691">
        <v>854</v>
      </c>
      <c r="D2691" t="s">
        <v>17</v>
      </c>
      <c r="E2691">
        <v>2</v>
      </c>
    </row>
    <row r="2692" spans="1:5" x14ac:dyDescent="0.3">
      <c r="A2692">
        <v>2691</v>
      </c>
      <c r="B2692" s="1">
        <v>44406</v>
      </c>
      <c r="C2692">
        <v>2119</v>
      </c>
      <c r="D2692" t="s">
        <v>48</v>
      </c>
      <c r="E2692">
        <v>4</v>
      </c>
    </row>
    <row r="2693" spans="1:5" x14ac:dyDescent="0.3">
      <c r="A2693">
        <v>2692</v>
      </c>
      <c r="B2693" s="1">
        <v>44407</v>
      </c>
      <c r="C2693">
        <v>1729</v>
      </c>
      <c r="D2693" t="s">
        <v>69</v>
      </c>
      <c r="E2693">
        <v>4</v>
      </c>
    </row>
    <row r="2694" spans="1:5" x14ac:dyDescent="0.3">
      <c r="A2694">
        <v>2693</v>
      </c>
      <c r="B2694" s="1">
        <v>44407</v>
      </c>
      <c r="C2694">
        <v>396</v>
      </c>
      <c r="D2694" t="s">
        <v>49</v>
      </c>
      <c r="E2694">
        <v>3</v>
      </c>
    </row>
    <row r="2695" spans="1:5" x14ac:dyDescent="0.3">
      <c r="A2695">
        <v>2694</v>
      </c>
      <c r="B2695" s="1">
        <v>44407</v>
      </c>
      <c r="C2695">
        <v>213</v>
      </c>
      <c r="D2695" t="s">
        <v>70</v>
      </c>
      <c r="E2695">
        <v>3</v>
      </c>
    </row>
    <row r="2696" spans="1:5" x14ac:dyDescent="0.3">
      <c r="A2696">
        <v>2695</v>
      </c>
      <c r="B2696" s="1">
        <v>44407</v>
      </c>
      <c r="C2696">
        <v>1658</v>
      </c>
      <c r="D2696" t="s">
        <v>69</v>
      </c>
      <c r="E2696">
        <v>3</v>
      </c>
    </row>
    <row r="2697" spans="1:5" x14ac:dyDescent="0.3">
      <c r="A2697">
        <v>2696</v>
      </c>
      <c r="B2697" s="1">
        <v>44407</v>
      </c>
      <c r="C2697">
        <v>1194</v>
      </c>
      <c r="D2697" t="s">
        <v>55</v>
      </c>
      <c r="E2697">
        <v>2</v>
      </c>
    </row>
    <row r="2698" spans="1:5" x14ac:dyDescent="0.3">
      <c r="A2698">
        <v>2697</v>
      </c>
      <c r="B2698" s="1">
        <v>44408</v>
      </c>
      <c r="C2698">
        <v>1203</v>
      </c>
      <c r="D2698" t="s">
        <v>36</v>
      </c>
      <c r="E2698">
        <v>5</v>
      </c>
    </row>
    <row r="2699" spans="1:5" x14ac:dyDescent="0.3">
      <c r="A2699">
        <v>2698</v>
      </c>
      <c r="B2699" s="1">
        <v>44408</v>
      </c>
      <c r="C2699">
        <v>880</v>
      </c>
      <c r="D2699" t="s">
        <v>12</v>
      </c>
      <c r="E2699">
        <v>2</v>
      </c>
    </row>
    <row r="2700" spans="1:5" x14ac:dyDescent="0.3">
      <c r="A2700">
        <v>2699</v>
      </c>
      <c r="B2700" s="1">
        <v>44408</v>
      </c>
      <c r="C2700">
        <v>1744</v>
      </c>
      <c r="D2700" t="s">
        <v>19</v>
      </c>
      <c r="E2700">
        <v>4</v>
      </c>
    </row>
    <row r="2701" spans="1:5" x14ac:dyDescent="0.3">
      <c r="A2701">
        <v>2700</v>
      </c>
      <c r="B2701" s="1">
        <v>44408</v>
      </c>
      <c r="C2701">
        <v>692</v>
      </c>
      <c r="D2701" t="s">
        <v>62</v>
      </c>
      <c r="E2701">
        <v>2</v>
      </c>
    </row>
    <row r="2702" spans="1:5" x14ac:dyDescent="0.3">
      <c r="A2702">
        <v>2701</v>
      </c>
      <c r="B2702" s="1">
        <v>44409</v>
      </c>
      <c r="C2702">
        <v>1213</v>
      </c>
      <c r="D2702" t="s">
        <v>27</v>
      </c>
      <c r="E2702">
        <v>3</v>
      </c>
    </row>
    <row r="2703" spans="1:5" x14ac:dyDescent="0.3">
      <c r="A2703">
        <v>2702</v>
      </c>
      <c r="B2703" s="1">
        <v>44409</v>
      </c>
      <c r="C2703">
        <v>544</v>
      </c>
      <c r="D2703" t="s">
        <v>30</v>
      </c>
      <c r="E2703">
        <v>2</v>
      </c>
    </row>
    <row r="2704" spans="1:5" x14ac:dyDescent="0.3">
      <c r="A2704">
        <v>2703</v>
      </c>
      <c r="B2704" s="1">
        <v>44409</v>
      </c>
      <c r="C2704">
        <v>1322</v>
      </c>
      <c r="D2704" t="s">
        <v>32</v>
      </c>
      <c r="E2704">
        <v>2</v>
      </c>
    </row>
    <row r="2705" spans="1:5" x14ac:dyDescent="0.3">
      <c r="A2705">
        <v>2704</v>
      </c>
      <c r="B2705" s="1">
        <v>44409</v>
      </c>
      <c r="C2705">
        <v>245</v>
      </c>
      <c r="D2705" t="s">
        <v>24</v>
      </c>
      <c r="E2705">
        <v>4</v>
      </c>
    </row>
    <row r="2706" spans="1:5" x14ac:dyDescent="0.3">
      <c r="A2706">
        <v>2705</v>
      </c>
      <c r="B2706" s="1">
        <v>44409</v>
      </c>
      <c r="C2706">
        <v>1148</v>
      </c>
      <c r="D2706" t="s">
        <v>6</v>
      </c>
      <c r="E2706">
        <v>6</v>
      </c>
    </row>
    <row r="2707" spans="1:5" x14ac:dyDescent="0.3">
      <c r="A2707">
        <v>2706</v>
      </c>
      <c r="B2707" s="1">
        <v>44410</v>
      </c>
      <c r="C2707">
        <v>1305</v>
      </c>
      <c r="D2707" t="s">
        <v>69</v>
      </c>
      <c r="E2707">
        <v>5</v>
      </c>
    </row>
    <row r="2708" spans="1:5" x14ac:dyDescent="0.3">
      <c r="A2708">
        <v>2707</v>
      </c>
      <c r="B2708" s="1">
        <v>44410</v>
      </c>
      <c r="C2708">
        <v>906</v>
      </c>
      <c r="D2708" t="s">
        <v>48</v>
      </c>
      <c r="E2708">
        <v>4</v>
      </c>
    </row>
    <row r="2709" spans="1:5" x14ac:dyDescent="0.3">
      <c r="A2709">
        <v>2708</v>
      </c>
      <c r="B2709" s="1">
        <v>44410</v>
      </c>
      <c r="C2709">
        <v>660</v>
      </c>
      <c r="D2709" t="s">
        <v>48</v>
      </c>
      <c r="E2709">
        <v>4</v>
      </c>
    </row>
    <row r="2710" spans="1:5" x14ac:dyDescent="0.3">
      <c r="A2710">
        <v>2709</v>
      </c>
      <c r="B2710" s="1">
        <v>44411</v>
      </c>
      <c r="C2710">
        <v>626</v>
      </c>
      <c r="D2710" t="s">
        <v>47</v>
      </c>
      <c r="E2710">
        <v>3</v>
      </c>
    </row>
    <row r="2711" spans="1:5" x14ac:dyDescent="0.3">
      <c r="A2711">
        <v>2710</v>
      </c>
      <c r="B2711" s="1">
        <v>44411</v>
      </c>
      <c r="C2711">
        <v>17</v>
      </c>
      <c r="D2711" t="s">
        <v>72</v>
      </c>
      <c r="E2711">
        <v>3</v>
      </c>
    </row>
    <row r="2712" spans="1:5" x14ac:dyDescent="0.3">
      <c r="A2712">
        <v>2711</v>
      </c>
      <c r="B2712" s="1">
        <v>44411</v>
      </c>
      <c r="C2712">
        <v>2051</v>
      </c>
      <c r="D2712" t="s">
        <v>53</v>
      </c>
      <c r="E2712">
        <v>5</v>
      </c>
    </row>
    <row r="2713" spans="1:5" x14ac:dyDescent="0.3">
      <c r="A2713">
        <v>2712</v>
      </c>
      <c r="B2713" s="1">
        <v>44411</v>
      </c>
      <c r="C2713">
        <v>1753</v>
      </c>
      <c r="D2713" t="s">
        <v>25</v>
      </c>
      <c r="E2713">
        <v>5</v>
      </c>
    </row>
    <row r="2714" spans="1:5" x14ac:dyDescent="0.3">
      <c r="A2714">
        <v>2713</v>
      </c>
      <c r="B2714" s="1">
        <v>44411</v>
      </c>
      <c r="C2714">
        <v>1841</v>
      </c>
      <c r="D2714" t="s">
        <v>58</v>
      </c>
      <c r="E2714">
        <v>3</v>
      </c>
    </row>
    <row r="2715" spans="1:5" x14ac:dyDescent="0.3">
      <c r="A2715">
        <v>2714</v>
      </c>
      <c r="B2715" s="1">
        <v>44411</v>
      </c>
      <c r="C2715">
        <v>1721</v>
      </c>
      <c r="D2715" t="s">
        <v>38</v>
      </c>
      <c r="E2715">
        <v>3</v>
      </c>
    </row>
    <row r="2716" spans="1:5" x14ac:dyDescent="0.3">
      <c r="A2716">
        <v>2715</v>
      </c>
      <c r="B2716" s="1">
        <v>44412</v>
      </c>
      <c r="C2716">
        <v>1706</v>
      </c>
      <c r="D2716" t="s">
        <v>26</v>
      </c>
      <c r="E2716">
        <v>4</v>
      </c>
    </row>
    <row r="2717" spans="1:5" x14ac:dyDescent="0.3">
      <c r="A2717">
        <v>2716</v>
      </c>
      <c r="B2717" s="1">
        <v>44412</v>
      </c>
      <c r="C2717">
        <v>1088</v>
      </c>
      <c r="D2717" t="s">
        <v>15</v>
      </c>
      <c r="E2717">
        <v>2</v>
      </c>
    </row>
    <row r="2718" spans="1:5" x14ac:dyDescent="0.3">
      <c r="A2718">
        <v>2717</v>
      </c>
      <c r="B2718" s="1">
        <v>44412</v>
      </c>
      <c r="C2718">
        <v>2034</v>
      </c>
      <c r="D2718" t="s">
        <v>52</v>
      </c>
      <c r="E2718">
        <v>5</v>
      </c>
    </row>
    <row r="2719" spans="1:5" x14ac:dyDescent="0.3">
      <c r="A2719">
        <v>2718</v>
      </c>
      <c r="B2719" s="1">
        <v>44412</v>
      </c>
      <c r="C2719">
        <v>796</v>
      </c>
      <c r="D2719" t="s">
        <v>48</v>
      </c>
      <c r="E2719">
        <v>3</v>
      </c>
    </row>
    <row r="2720" spans="1:5" x14ac:dyDescent="0.3">
      <c r="A2720">
        <v>2719</v>
      </c>
      <c r="B2720" s="1">
        <v>44413</v>
      </c>
      <c r="C2720">
        <v>432</v>
      </c>
      <c r="D2720" t="s">
        <v>35</v>
      </c>
      <c r="E2720">
        <v>3</v>
      </c>
    </row>
    <row r="2721" spans="1:5" x14ac:dyDescent="0.3">
      <c r="A2721">
        <v>2720</v>
      </c>
      <c r="B2721" s="1">
        <v>44413</v>
      </c>
      <c r="C2721">
        <v>1906</v>
      </c>
      <c r="D2721" t="s">
        <v>33</v>
      </c>
      <c r="E2721">
        <v>2</v>
      </c>
    </row>
    <row r="2722" spans="1:5" x14ac:dyDescent="0.3">
      <c r="A2722">
        <v>2721</v>
      </c>
      <c r="B2722" s="1">
        <v>44413</v>
      </c>
      <c r="C2722">
        <v>1219</v>
      </c>
      <c r="D2722" t="s">
        <v>20</v>
      </c>
      <c r="E2722">
        <v>1</v>
      </c>
    </row>
    <row r="2723" spans="1:5" x14ac:dyDescent="0.3">
      <c r="A2723">
        <v>2722</v>
      </c>
      <c r="B2723" s="1">
        <v>44413</v>
      </c>
      <c r="C2723">
        <v>1733</v>
      </c>
      <c r="D2723" t="s">
        <v>7</v>
      </c>
      <c r="E2723">
        <v>3</v>
      </c>
    </row>
    <row r="2724" spans="1:5" x14ac:dyDescent="0.3">
      <c r="A2724">
        <v>2723</v>
      </c>
      <c r="B2724" s="1">
        <v>44413</v>
      </c>
      <c r="C2724">
        <v>1351</v>
      </c>
      <c r="D2724" t="s">
        <v>63</v>
      </c>
      <c r="E2724">
        <v>4</v>
      </c>
    </row>
    <row r="2725" spans="1:5" x14ac:dyDescent="0.3">
      <c r="A2725">
        <v>2724</v>
      </c>
      <c r="B2725" s="1">
        <v>44413</v>
      </c>
      <c r="C2725">
        <v>1942</v>
      </c>
      <c r="D2725" t="s">
        <v>21</v>
      </c>
      <c r="E2725">
        <v>4</v>
      </c>
    </row>
    <row r="2726" spans="1:5" x14ac:dyDescent="0.3">
      <c r="A2726">
        <v>2725</v>
      </c>
      <c r="B2726" s="1">
        <v>44413</v>
      </c>
      <c r="C2726">
        <v>1811</v>
      </c>
      <c r="D2726" t="s">
        <v>33</v>
      </c>
      <c r="E2726">
        <v>3</v>
      </c>
    </row>
    <row r="2727" spans="1:5" x14ac:dyDescent="0.3">
      <c r="A2727">
        <v>2726</v>
      </c>
      <c r="B2727" s="1">
        <v>44413</v>
      </c>
      <c r="C2727">
        <v>2105</v>
      </c>
      <c r="D2727" t="s">
        <v>40</v>
      </c>
      <c r="E2727">
        <v>4</v>
      </c>
    </row>
    <row r="2728" spans="1:5" x14ac:dyDescent="0.3">
      <c r="A2728">
        <v>2727</v>
      </c>
      <c r="B2728" s="1">
        <v>44413</v>
      </c>
      <c r="C2728">
        <v>863</v>
      </c>
      <c r="D2728" t="s">
        <v>9</v>
      </c>
      <c r="E2728">
        <v>5</v>
      </c>
    </row>
    <row r="2729" spans="1:5" x14ac:dyDescent="0.3">
      <c r="A2729">
        <v>2728</v>
      </c>
      <c r="B2729" s="1">
        <v>44414</v>
      </c>
      <c r="C2729">
        <v>378</v>
      </c>
      <c r="D2729" t="s">
        <v>39</v>
      </c>
      <c r="E2729">
        <v>3</v>
      </c>
    </row>
    <row r="2730" spans="1:5" x14ac:dyDescent="0.3">
      <c r="A2730">
        <v>2729</v>
      </c>
      <c r="B2730" s="1">
        <v>44414</v>
      </c>
      <c r="C2730">
        <v>1549</v>
      </c>
      <c r="D2730" t="s">
        <v>6</v>
      </c>
      <c r="E2730">
        <v>5</v>
      </c>
    </row>
    <row r="2731" spans="1:5" x14ac:dyDescent="0.3">
      <c r="A2731">
        <v>2730</v>
      </c>
      <c r="B2731" s="1">
        <v>44414</v>
      </c>
      <c r="C2731">
        <v>1032</v>
      </c>
      <c r="D2731" t="s">
        <v>50</v>
      </c>
      <c r="E2731">
        <v>2</v>
      </c>
    </row>
    <row r="2732" spans="1:5" x14ac:dyDescent="0.3">
      <c r="A2732">
        <v>2731</v>
      </c>
      <c r="B2732" s="1">
        <v>44414</v>
      </c>
      <c r="C2732">
        <v>1337</v>
      </c>
      <c r="D2732" t="s">
        <v>41</v>
      </c>
      <c r="E2732">
        <v>3</v>
      </c>
    </row>
    <row r="2733" spans="1:5" x14ac:dyDescent="0.3">
      <c r="A2733">
        <v>2732</v>
      </c>
      <c r="B2733" s="1">
        <v>44414</v>
      </c>
      <c r="C2733">
        <v>1581</v>
      </c>
      <c r="D2733" t="s">
        <v>65</v>
      </c>
      <c r="E2733">
        <v>1</v>
      </c>
    </row>
    <row r="2734" spans="1:5" x14ac:dyDescent="0.3">
      <c r="A2734">
        <v>2733</v>
      </c>
      <c r="B2734" s="1">
        <v>44415</v>
      </c>
      <c r="C2734">
        <v>494</v>
      </c>
      <c r="D2734" t="s">
        <v>5</v>
      </c>
      <c r="E2734">
        <v>4</v>
      </c>
    </row>
    <row r="2735" spans="1:5" x14ac:dyDescent="0.3">
      <c r="A2735">
        <v>2734</v>
      </c>
      <c r="B2735" s="1">
        <v>44415</v>
      </c>
      <c r="C2735">
        <v>1654</v>
      </c>
      <c r="D2735" t="s">
        <v>48</v>
      </c>
      <c r="E2735">
        <v>3</v>
      </c>
    </row>
    <row r="2736" spans="1:5" x14ac:dyDescent="0.3">
      <c r="A2736">
        <v>2735</v>
      </c>
      <c r="B2736" s="1">
        <v>44415</v>
      </c>
      <c r="C2736">
        <v>476</v>
      </c>
      <c r="D2736" t="s">
        <v>70</v>
      </c>
      <c r="E2736">
        <v>2</v>
      </c>
    </row>
    <row r="2737" spans="1:5" x14ac:dyDescent="0.3">
      <c r="A2737">
        <v>2736</v>
      </c>
      <c r="B2737" s="1">
        <v>44415</v>
      </c>
      <c r="C2737">
        <v>320</v>
      </c>
      <c r="D2737" t="s">
        <v>56</v>
      </c>
      <c r="E2737">
        <v>4</v>
      </c>
    </row>
    <row r="2738" spans="1:5" x14ac:dyDescent="0.3">
      <c r="A2738">
        <v>2737</v>
      </c>
      <c r="B2738" s="1">
        <v>44415</v>
      </c>
      <c r="C2738">
        <v>1532</v>
      </c>
      <c r="D2738" t="s">
        <v>28</v>
      </c>
      <c r="E2738">
        <v>3</v>
      </c>
    </row>
    <row r="2739" spans="1:5" x14ac:dyDescent="0.3">
      <c r="A2739">
        <v>2738</v>
      </c>
      <c r="B2739" s="1">
        <v>44416</v>
      </c>
      <c r="C2739">
        <v>1102</v>
      </c>
      <c r="D2739" t="s">
        <v>20</v>
      </c>
      <c r="E2739">
        <v>5</v>
      </c>
    </row>
    <row r="2740" spans="1:5" x14ac:dyDescent="0.3">
      <c r="A2740">
        <v>2739</v>
      </c>
      <c r="B2740" s="1">
        <v>44416</v>
      </c>
      <c r="C2740">
        <v>327</v>
      </c>
      <c r="D2740" t="s">
        <v>40</v>
      </c>
      <c r="E2740">
        <v>1</v>
      </c>
    </row>
    <row r="2741" spans="1:5" x14ac:dyDescent="0.3">
      <c r="A2741">
        <v>2740</v>
      </c>
      <c r="B2741" s="1">
        <v>44416</v>
      </c>
      <c r="C2741">
        <v>1028</v>
      </c>
      <c r="D2741" t="s">
        <v>55</v>
      </c>
      <c r="E2741">
        <v>3</v>
      </c>
    </row>
    <row r="2742" spans="1:5" x14ac:dyDescent="0.3">
      <c r="A2742">
        <v>2741</v>
      </c>
      <c r="B2742" s="1">
        <v>44416</v>
      </c>
      <c r="C2742">
        <v>1760</v>
      </c>
      <c r="D2742" t="s">
        <v>69</v>
      </c>
      <c r="E2742">
        <v>4</v>
      </c>
    </row>
    <row r="2743" spans="1:5" x14ac:dyDescent="0.3">
      <c r="A2743">
        <v>2742</v>
      </c>
      <c r="B2743" s="1">
        <v>44417</v>
      </c>
      <c r="C2743">
        <v>581</v>
      </c>
      <c r="D2743" t="s">
        <v>50</v>
      </c>
      <c r="E2743">
        <v>4</v>
      </c>
    </row>
    <row r="2744" spans="1:5" x14ac:dyDescent="0.3">
      <c r="A2744">
        <v>2743</v>
      </c>
      <c r="B2744" s="1">
        <v>44417</v>
      </c>
      <c r="C2744">
        <v>2068</v>
      </c>
      <c r="D2744" t="s">
        <v>24</v>
      </c>
      <c r="E2744">
        <v>1</v>
      </c>
    </row>
    <row r="2745" spans="1:5" x14ac:dyDescent="0.3">
      <c r="A2745">
        <v>2744</v>
      </c>
      <c r="B2745" s="1">
        <v>44418</v>
      </c>
      <c r="C2745">
        <v>737</v>
      </c>
      <c r="D2745" t="s">
        <v>58</v>
      </c>
      <c r="E2745">
        <v>3</v>
      </c>
    </row>
    <row r="2746" spans="1:5" x14ac:dyDescent="0.3">
      <c r="A2746">
        <v>2745</v>
      </c>
      <c r="B2746" s="1">
        <v>44419</v>
      </c>
      <c r="C2746">
        <v>725</v>
      </c>
      <c r="D2746" t="s">
        <v>12</v>
      </c>
      <c r="E2746">
        <v>5</v>
      </c>
    </row>
    <row r="2747" spans="1:5" x14ac:dyDescent="0.3">
      <c r="A2747">
        <v>2746</v>
      </c>
      <c r="B2747" s="1">
        <v>44419</v>
      </c>
      <c r="C2747">
        <v>889</v>
      </c>
      <c r="D2747" t="s">
        <v>61</v>
      </c>
      <c r="E2747">
        <v>5</v>
      </c>
    </row>
    <row r="2748" spans="1:5" x14ac:dyDescent="0.3">
      <c r="A2748">
        <v>2747</v>
      </c>
      <c r="B2748" s="1">
        <v>44419</v>
      </c>
      <c r="C2748">
        <v>286</v>
      </c>
      <c r="D2748" t="s">
        <v>72</v>
      </c>
      <c r="E2748">
        <v>4</v>
      </c>
    </row>
    <row r="2749" spans="1:5" x14ac:dyDescent="0.3">
      <c r="A2749">
        <v>2748</v>
      </c>
      <c r="B2749" s="1">
        <v>44419</v>
      </c>
      <c r="C2749">
        <v>320</v>
      </c>
      <c r="D2749" t="s">
        <v>55</v>
      </c>
      <c r="E2749">
        <v>5</v>
      </c>
    </row>
    <row r="2750" spans="1:5" x14ac:dyDescent="0.3">
      <c r="A2750">
        <v>2749</v>
      </c>
      <c r="B2750" s="1">
        <v>44419</v>
      </c>
      <c r="C2750">
        <v>982</v>
      </c>
      <c r="D2750" t="s">
        <v>12</v>
      </c>
      <c r="E2750">
        <v>4</v>
      </c>
    </row>
    <row r="2751" spans="1:5" x14ac:dyDescent="0.3">
      <c r="A2751">
        <v>2750</v>
      </c>
      <c r="B2751" s="1">
        <v>44419</v>
      </c>
      <c r="C2751">
        <v>442</v>
      </c>
      <c r="D2751" t="s">
        <v>29</v>
      </c>
      <c r="E2751">
        <v>5</v>
      </c>
    </row>
    <row r="2752" spans="1:5" x14ac:dyDescent="0.3">
      <c r="A2752">
        <v>2751</v>
      </c>
      <c r="B2752" s="1">
        <v>44419</v>
      </c>
      <c r="C2752">
        <v>502</v>
      </c>
      <c r="D2752" t="s">
        <v>46</v>
      </c>
      <c r="E2752">
        <v>4</v>
      </c>
    </row>
    <row r="2753" spans="1:5" x14ac:dyDescent="0.3">
      <c r="A2753">
        <v>2752</v>
      </c>
      <c r="B2753" s="1">
        <v>44419</v>
      </c>
      <c r="C2753">
        <v>2055</v>
      </c>
      <c r="D2753" t="s">
        <v>33</v>
      </c>
      <c r="E2753">
        <v>3</v>
      </c>
    </row>
    <row r="2754" spans="1:5" x14ac:dyDescent="0.3">
      <c r="A2754">
        <v>2753</v>
      </c>
      <c r="B2754" s="1">
        <v>44420</v>
      </c>
      <c r="C2754">
        <v>459</v>
      </c>
      <c r="D2754" t="s">
        <v>31</v>
      </c>
      <c r="E2754">
        <v>4</v>
      </c>
    </row>
    <row r="2755" spans="1:5" x14ac:dyDescent="0.3">
      <c r="A2755">
        <v>2754</v>
      </c>
      <c r="B2755" s="1">
        <v>44420</v>
      </c>
      <c r="C2755">
        <v>1968</v>
      </c>
      <c r="D2755" t="s">
        <v>37</v>
      </c>
      <c r="E2755">
        <v>5</v>
      </c>
    </row>
    <row r="2756" spans="1:5" x14ac:dyDescent="0.3">
      <c r="A2756">
        <v>2755</v>
      </c>
      <c r="B2756" s="1">
        <v>44420</v>
      </c>
      <c r="C2756">
        <v>1461</v>
      </c>
      <c r="D2756" t="s">
        <v>24</v>
      </c>
      <c r="E2756">
        <v>5</v>
      </c>
    </row>
    <row r="2757" spans="1:5" x14ac:dyDescent="0.3">
      <c r="A2757">
        <v>2756</v>
      </c>
      <c r="B2757" s="1">
        <v>44421</v>
      </c>
      <c r="C2757">
        <v>175</v>
      </c>
      <c r="D2757" t="s">
        <v>7</v>
      </c>
      <c r="E2757">
        <v>3</v>
      </c>
    </row>
    <row r="2758" spans="1:5" x14ac:dyDescent="0.3">
      <c r="A2758">
        <v>2757</v>
      </c>
      <c r="B2758" s="1">
        <v>44421</v>
      </c>
      <c r="C2758">
        <v>100</v>
      </c>
      <c r="D2758" t="s">
        <v>23</v>
      </c>
      <c r="E2758">
        <v>4</v>
      </c>
    </row>
    <row r="2759" spans="1:5" x14ac:dyDescent="0.3">
      <c r="A2759">
        <v>2758</v>
      </c>
      <c r="B2759" s="1">
        <v>44421</v>
      </c>
      <c r="C2759">
        <v>1513</v>
      </c>
      <c r="D2759" t="s">
        <v>8</v>
      </c>
      <c r="E2759">
        <v>4</v>
      </c>
    </row>
    <row r="2760" spans="1:5" x14ac:dyDescent="0.3">
      <c r="A2760">
        <v>2759</v>
      </c>
      <c r="B2760" s="1">
        <v>44421</v>
      </c>
      <c r="C2760">
        <v>1812</v>
      </c>
      <c r="D2760" t="s">
        <v>47</v>
      </c>
      <c r="E2760">
        <v>5</v>
      </c>
    </row>
    <row r="2761" spans="1:5" x14ac:dyDescent="0.3">
      <c r="A2761">
        <v>2760</v>
      </c>
      <c r="B2761" s="1">
        <v>44422</v>
      </c>
      <c r="C2761">
        <v>552</v>
      </c>
      <c r="D2761" t="s">
        <v>30</v>
      </c>
      <c r="E2761">
        <v>4</v>
      </c>
    </row>
    <row r="2762" spans="1:5" x14ac:dyDescent="0.3">
      <c r="A2762">
        <v>2761</v>
      </c>
      <c r="B2762" s="1">
        <v>44422</v>
      </c>
      <c r="C2762">
        <v>2025</v>
      </c>
      <c r="D2762" t="s">
        <v>21</v>
      </c>
      <c r="E2762">
        <v>5</v>
      </c>
    </row>
    <row r="2763" spans="1:5" x14ac:dyDescent="0.3">
      <c r="A2763">
        <v>2762</v>
      </c>
      <c r="B2763" s="1">
        <v>44422</v>
      </c>
      <c r="C2763">
        <v>1592</v>
      </c>
      <c r="D2763" t="s">
        <v>35</v>
      </c>
      <c r="E2763">
        <v>4</v>
      </c>
    </row>
    <row r="2764" spans="1:5" x14ac:dyDescent="0.3">
      <c r="A2764">
        <v>2763</v>
      </c>
      <c r="B2764" s="1">
        <v>44422</v>
      </c>
      <c r="C2764">
        <v>1746</v>
      </c>
      <c r="D2764" t="s">
        <v>29</v>
      </c>
      <c r="E2764">
        <v>2</v>
      </c>
    </row>
    <row r="2765" spans="1:5" x14ac:dyDescent="0.3">
      <c r="A2765">
        <v>2764</v>
      </c>
      <c r="B2765" s="1">
        <v>44423</v>
      </c>
      <c r="C2765">
        <v>281</v>
      </c>
      <c r="D2765" t="s">
        <v>64</v>
      </c>
      <c r="E2765">
        <v>4</v>
      </c>
    </row>
    <row r="2766" spans="1:5" x14ac:dyDescent="0.3">
      <c r="A2766">
        <v>2765</v>
      </c>
      <c r="B2766" s="1">
        <v>44423</v>
      </c>
      <c r="C2766">
        <v>1581</v>
      </c>
      <c r="D2766" t="s">
        <v>31</v>
      </c>
      <c r="E2766">
        <v>3</v>
      </c>
    </row>
    <row r="2767" spans="1:5" x14ac:dyDescent="0.3">
      <c r="A2767">
        <v>2766</v>
      </c>
      <c r="B2767" s="1">
        <v>44423</v>
      </c>
      <c r="C2767">
        <v>1381</v>
      </c>
      <c r="D2767" t="s">
        <v>12</v>
      </c>
      <c r="E2767">
        <v>6</v>
      </c>
    </row>
    <row r="2768" spans="1:5" x14ac:dyDescent="0.3">
      <c r="A2768">
        <v>2767</v>
      </c>
      <c r="B2768" s="1">
        <v>44424</v>
      </c>
      <c r="C2768">
        <v>400</v>
      </c>
      <c r="D2768" t="s">
        <v>29</v>
      </c>
      <c r="E2768">
        <v>2</v>
      </c>
    </row>
    <row r="2769" spans="1:5" x14ac:dyDescent="0.3">
      <c r="A2769">
        <v>2768</v>
      </c>
      <c r="B2769" s="1">
        <v>44424</v>
      </c>
      <c r="C2769">
        <v>1399</v>
      </c>
      <c r="D2769" t="s">
        <v>67</v>
      </c>
      <c r="E2769">
        <v>2</v>
      </c>
    </row>
    <row r="2770" spans="1:5" x14ac:dyDescent="0.3">
      <c r="A2770">
        <v>2769</v>
      </c>
      <c r="B2770" s="1">
        <v>44424</v>
      </c>
      <c r="C2770">
        <v>881</v>
      </c>
      <c r="D2770" t="s">
        <v>24</v>
      </c>
      <c r="E2770">
        <v>5</v>
      </c>
    </row>
    <row r="2771" spans="1:5" x14ac:dyDescent="0.3">
      <c r="A2771">
        <v>2770</v>
      </c>
      <c r="B2771" s="1">
        <v>44424</v>
      </c>
      <c r="C2771">
        <v>225</v>
      </c>
      <c r="D2771" t="s">
        <v>39</v>
      </c>
      <c r="E2771">
        <v>3</v>
      </c>
    </row>
    <row r="2772" spans="1:5" x14ac:dyDescent="0.3">
      <c r="A2772">
        <v>2771</v>
      </c>
      <c r="B2772" s="1">
        <v>44425</v>
      </c>
      <c r="C2772">
        <v>1890</v>
      </c>
      <c r="D2772" t="s">
        <v>5</v>
      </c>
      <c r="E2772">
        <v>2</v>
      </c>
    </row>
    <row r="2773" spans="1:5" x14ac:dyDescent="0.3">
      <c r="A2773">
        <v>2772</v>
      </c>
      <c r="B2773" s="1">
        <v>44425</v>
      </c>
      <c r="C2773">
        <v>1395</v>
      </c>
      <c r="D2773" t="s">
        <v>32</v>
      </c>
      <c r="E2773">
        <v>3</v>
      </c>
    </row>
    <row r="2774" spans="1:5" x14ac:dyDescent="0.3">
      <c r="A2774">
        <v>2773</v>
      </c>
      <c r="B2774" s="1">
        <v>44426</v>
      </c>
      <c r="C2774">
        <v>1755</v>
      </c>
      <c r="D2774" t="s">
        <v>43</v>
      </c>
      <c r="E2774">
        <v>5</v>
      </c>
    </row>
    <row r="2775" spans="1:5" x14ac:dyDescent="0.3">
      <c r="A2775">
        <v>2774</v>
      </c>
      <c r="B2775" s="1">
        <v>44426</v>
      </c>
      <c r="C2775">
        <v>1177</v>
      </c>
      <c r="D2775" t="s">
        <v>19</v>
      </c>
      <c r="E2775">
        <v>5</v>
      </c>
    </row>
    <row r="2776" spans="1:5" x14ac:dyDescent="0.3">
      <c r="A2776">
        <v>2775</v>
      </c>
      <c r="B2776" s="1">
        <v>44426</v>
      </c>
      <c r="C2776">
        <v>551</v>
      </c>
      <c r="D2776" t="s">
        <v>39</v>
      </c>
      <c r="E2776">
        <v>3</v>
      </c>
    </row>
    <row r="2777" spans="1:5" x14ac:dyDescent="0.3">
      <c r="A2777">
        <v>2776</v>
      </c>
      <c r="B2777" s="1">
        <v>44426</v>
      </c>
      <c r="C2777">
        <v>1179</v>
      </c>
      <c r="D2777" t="s">
        <v>32</v>
      </c>
      <c r="E2777">
        <v>1</v>
      </c>
    </row>
    <row r="2778" spans="1:5" x14ac:dyDescent="0.3">
      <c r="A2778">
        <v>2777</v>
      </c>
      <c r="B2778" s="1">
        <v>44426</v>
      </c>
      <c r="C2778">
        <v>90</v>
      </c>
      <c r="D2778" t="s">
        <v>41</v>
      </c>
      <c r="E2778">
        <v>5</v>
      </c>
    </row>
    <row r="2779" spans="1:5" x14ac:dyDescent="0.3">
      <c r="A2779">
        <v>2778</v>
      </c>
      <c r="B2779" s="1">
        <v>44426</v>
      </c>
      <c r="C2779">
        <v>1597</v>
      </c>
      <c r="D2779" t="s">
        <v>53</v>
      </c>
      <c r="E2779">
        <v>3</v>
      </c>
    </row>
    <row r="2780" spans="1:5" x14ac:dyDescent="0.3">
      <c r="A2780">
        <v>2779</v>
      </c>
      <c r="B2780" s="1">
        <v>44427</v>
      </c>
      <c r="C2780">
        <v>1687</v>
      </c>
      <c r="D2780" t="s">
        <v>24</v>
      </c>
      <c r="E2780">
        <v>3</v>
      </c>
    </row>
    <row r="2781" spans="1:5" x14ac:dyDescent="0.3">
      <c r="A2781">
        <v>2780</v>
      </c>
      <c r="B2781" s="1">
        <v>44427</v>
      </c>
      <c r="C2781">
        <v>88</v>
      </c>
      <c r="D2781" t="s">
        <v>31</v>
      </c>
      <c r="E2781">
        <v>5</v>
      </c>
    </row>
    <row r="2782" spans="1:5" x14ac:dyDescent="0.3">
      <c r="A2782">
        <v>2781</v>
      </c>
      <c r="B2782" s="1">
        <v>44428</v>
      </c>
      <c r="C2782">
        <v>180</v>
      </c>
      <c r="D2782" t="s">
        <v>27</v>
      </c>
      <c r="E2782">
        <v>3</v>
      </c>
    </row>
    <row r="2783" spans="1:5" x14ac:dyDescent="0.3">
      <c r="A2783">
        <v>2782</v>
      </c>
      <c r="B2783" s="1">
        <v>44428</v>
      </c>
      <c r="C2783">
        <v>1202</v>
      </c>
      <c r="D2783" t="s">
        <v>19</v>
      </c>
      <c r="E2783">
        <v>4</v>
      </c>
    </row>
    <row r="2784" spans="1:5" x14ac:dyDescent="0.3">
      <c r="A2784">
        <v>2783</v>
      </c>
      <c r="B2784" s="1">
        <v>44428</v>
      </c>
      <c r="C2784">
        <v>444</v>
      </c>
      <c r="D2784" t="s">
        <v>62</v>
      </c>
      <c r="E2784">
        <v>2</v>
      </c>
    </row>
    <row r="2785" spans="1:5" x14ac:dyDescent="0.3">
      <c r="A2785">
        <v>2784</v>
      </c>
      <c r="B2785" s="1">
        <v>44428</v>
      </c>
      <c r="C2785">
        <v>2116</v>
      </c>
      <c r="D2785" t="s">
        <v>64</v>
      </c>
      <c r="E2785">
        <v>4</v>
      </c>
    </row>
    <row r="2786" spans="1:5" x14ac:dyDescent="0.3">
      <c r="A2786">
        <v>2785</v>
      </c>
      <c r="B2786" s="1">
        <v>44429</v>
      </c>
      <c r="C2786">
        <v>1813</v>
      </c>
      <c r="D2786" t="s">
        <v>68</v>
      </c>
      <c r="E2786">
        <v>5</v>
      </c>
    </row>
    <row r="2787" spans="1:5" x14ac:dyDescent="0.3">
      <c r="A2787">
        <v>2786</v>
      </c>
      <c r="B2787" s="1">
        <v>44429</v>
      </c>
      <c r="C2787">
        <v>1656</v>
      </c>
      <c r="D2787" t="s">
        <v>46</v>
      </c>
      <c r="E2787">
        <v>6</v>
      </c>
    </row>
    <row r="2788" spans="1:5" x14ac:dyDescent="0.3">
      <c r="A2788">
        <v>2787</v>
      </c>
      <c r="B2788" s="1">
        <v>44429</v>
      </c>
      <c r="C2788">
        <v>1977</v>
      </c>
      <c r="D2788" t="s">
        <v>67</v>
      </c>
      <c r="E2788">
        <v>1</v>
      </c>
    </row>
    <row r="2789" spans="1:5" x14ac:dyDescent="0.3">
      <c r="A2789">
        <v>2788</v>
      </c>
      <c r="B2789" s="1">
        <v>44429</v>
      </c>
      <c r="C2789">
        <v>1438</v>
      </c>
      <c r="D2789" t="s">
        <v>48</v>
      </c>
      <c r="E2789">
        <v>3</v>
      </c>
    </row>
    <row r="2790" spans="1:5" x14ac:dyDescent="0.3">
      <c r="A2790">
        <v>2789</v>
      </c>
      <c r="B2790" s="1">
        <v>44430</v>
      </c>
      <c r="C2790">
        <v>373</v>
      </c>
      <c r="D2790" t="s">
        <v>50</v>
      </c>
      <c r="E2790">
        <v>4</v>
      </c>
    </row>
    <row r="2791" spans="1:5" x14ac:dyDescent="0.3">
      <c r="A2791">
        <v>2790</v>
      </c>
      <c r="B2791" s="1">
        <v>44430</v>
      </c>
      <c r="C2791">
        <v>62</v>
      </c>
      <c r="D2791" t="s">
        <v>25</v>
      </c>
      <c r="E2791">
        <v>2</v>
      </c>
    </row>
    <row r="2792" spans="1:5" x14ac:dyDescent="0.3">
      <c r="A2792">
        <v>2791</v>
      </c>
      <c r="B2792" s="1">
        <v>44430</v>
      </c>
      <c r="C2792">
        <v>1268</v>
      </c>
      <c r="D2792" t="s">
        <v>45</v>
      </c>
      <c r="E2792">
        <v>2</v>
      </c>
    </row>
    <row r="2793" spans="1:5" x14ac:dyDescent="0.3">
      <c r="A2793">
        <v>2792</v>
      </c>
      <c r="B2793" s="1">
        <v>44430</v>
      </c>
      <c r="C2793">
        <v>1526</v>
      </c>
      <c r="D2793" t="s">
        <v>53</v>
      </c>
      <c r="E2793">
        <v>4</v>
      </c>
    </row>
    <row r="2794" spans="1:5" x14ac:dyDescent="0.3">
      <c r="A2794">
        <v>2793</v>
      </c>
      <c r="B2794" s="1">
        <v>44430</v>
      </c>
      <c r="C2794">
        <v>1957</v>
      </c>
      <c r="D2794" t="s">
        <v>32</v>
      </c>
      <c r="E2794">
        <v>1</v>
      </c>
    </row>
    <row r="2795" spans="1:5" x14ac:dyDescent="0.3">
      <c r="A2795">
        <v>2794</v>
      </c>
      <c r="B2795" s="1">
        <v>44430</v>
      </c>
      <c r="C2795">
        <v>1016</v>
      </c>
      <c r="D2795" t="s">
        <v>58</v>
      </c>
      <c r="E2795">
        <v>4</v>
      </c>
    </row>
    <row r="2796" spans="1:5" x14ac:dyDescent="0.3">
      <c r="A2796">
        <v>2795</v>
      </c>
      <c r="B2796" s="1">
        <v>44431</v>
      </c>
      <c r="C2796">
        <v>142</v>
      </c>
      <c r="D2796" t="s">
        <v>73</v>
      </c>
      <c r="E2796">
        <v>5</v>
      </c>
    </row>
    <row r="2797" spans="1:5" x14ac:dyDescent="0.3">
      <c r="A2797">
        <v>2796</v>
      </c>
      <c r="B2797" s="1">
        <v>44431</v>
      </c>
      <c r="C2797">
        <v>728</v>
      </c>
      <c r="D2797" t="s">
        <v>20</v>
      </c>
      <c r="E2797">
        <v>2</v>
      </c>
    </row>
    <row r="2798" spans="1:5" x14ac:dyDescent="0.3">
      <c r="A2798">
        <v>2797</v>
      </c>
      <c r="B2798" s="1">
        <v>44431</v>
      </c>
      <c r="C2798">
        <v>1047</v>
      </c>
      <c r="D2798" t="s">
        <v>6</v>
      </c>
      <c r="E2798">
        <v>4</v>
      </c>
    </row>
    <row r="2799" spans="1:5" x14ac:dyDescent="0.3">
      <c r="A2799">
        <v>2798</v>
      </c>
      <c r="B2799" s="1">
        <v>44431</v>
      </c>
      <c r="C2799">
        <v>235</v>
      </c>
      <c r="D2799" t="s">
        <v>12</v>
      </c>
      <c r="E2799">
        <v>3</v>
      </c>
    </row>
    <row r="2800" spans="1:5" x14ac:dyDescent="0.3">
      <c r="A2800">
        <v>2799</v>
      </c>
      <c r="B2800" s="1">
        <v>44432</v>
      </c>
      <c r="C2800">
        <v>1997</v>
      </c>
      <c r="D2800" t="s">
        <v>45</v>
      </c>
      <c r="E2800">
        <v>5</v>
      </c>
    </row>
    <row r="2801" spans="1:5" x14ac:dyDescent="0.3">
      <c r="A2801">
        <v>2800</v>
      </c>
      <c r="B2801" s="1">
        <v>44432</v>
      </c>
      <c r="C2801">
        <v>971</v>
      </c>
      <c r="D2801" t="s">
        <v>35</v>
      </c>
      <c r="E2801">
        <v>4</v>
      </c>
    </row>
    <row r="2802" spans="1:5" x14ac:dyDescent="0.3">
      <c r="A2802">
        <v>2801</v>
      </c>
      <c r="B2802" s="1">
        <v>44432</v>
      </c>
      <c r="C2802">
        <v>1136</v>
      </c>
      <c r="D2802" t="s">
        <v>45</v>
      </c>
      <c r="E2802">
        <v>4</v>
      </c>
    </row>
    <row r="2803" spans="1:5" x14ac:dyDescent="0.3">
      <c r="A2803">
        <v>2802</v>
      </c>
      <c r="B2803" s="1">
        <v>44432</v>
      </c>
      <c r="C2803">
        <v>1246</v>
      </c>
      <c r="D2803" t="s">
        <v>60</v>
      </c>
      <c r="E2803">
        <v>6</v>
      </c>
    </row>
    <row r="2804" spans="1:5" x14ac:dyDescent="0.3">
      <c r="A2804">
        <v>2803</v>
      </c>
      <c r="B2804" s="1">
        <v>44433</v>
      </c>
      <c r="C2804">
        <v>403</v>
      </c>
      <c r="D2804" t="s">
        <v>35</v>
      </c>
      <c r="E2804">
        <v>3</v>
      </c>
    </row>
    <row r="2805" spans="1:5" x14ac:dyDescent="0.3">
      <c r="A2805">
        <v>2804</v>
      </c>
      <c r="B2805" s="1">
        <v>44433</v>
      </c>
      <c r="C2805">
        <v>1246</v>
      </c>
      <c r="D2805" t="s">
        <v>73</v>
      </c>
      <c r="E2805">
        <v>4</v>
      </c>
    </row>
    <row r="2806" spans="1:5" x14ac:dyDescent="0.3">
      <c r="A2806">
        <v>2805</v>
      </c>
      <c r="B2806" s="1">
        <v>44434</v>
      </c>
      <c r="C2806">
        <v>1935</v>
      </c>
      <c r="D2806" t="s">
        <v>56</v>
      </c>
      <c r="E2806">
        <v>2</v>
      </c>
    </row>
    <row r="2807" spans="1:5" x14ac:dyDescent="0.3">
      <c r="A2807">
        <v>2806</v>
      </c>
      <c r="B2807" s="1">
        <v>44434</v>
      </c>
      <c r="C2807">
        <v>1413</v>
      </c>
      <c r="D2807" t="s">
        <v>58</v>
      </c>
      <c r="E2807">
        <v>6</v>
      </c>
    </row>
    <row r="2808" spans="1:5" x14ac:dyDescent="0.3">
      <c r="A2808">
        <v>2807</v>
      </c>
      <c r="B2808" s="1">
        <v>44434</v>
      </c>
      <c r="C2808">
        <v>1369</v>
      </c>
      <c r="D2808" t="s">
        <v>61</v>
      </c>
      <c r="E2808">
        <v>4</v>
      </c>
    </row>
    <row r="2809" spans="1:5" x14ac:dyDescent="0.3">
      <c r="A2809">
        <v>2808</v>
      </c>
      <c r="B2809" s="1">
        <v>44434</v>
      </c>
      <c r="C2809">
        <v>1440</v>
      </c>
      <c r="D2809" t="s">
        <v>65</v>
      </c>
      <c r="E2809">
        <v>2</v>
      </c>
    </row>
    <row r="2810" spans="1:5" x14ac:dyDescent="0.3">
      <c r="A2810">
        <v>2809</v>
      </c>
      <c r="B2810" s="1">
        <v>44434</v>
      </c>
      <c r="C2810">
        <v>1848</v>
      </c>
      <c r="D2810" t="s">
        <v>28</v>
      </c>
      <c r="E2810">
        <v>2</v>
      </c>
    </row>
    <row r="2811" spans="1:5" x14ac:dyDescent="0.3">
      <c r="A2811">
        <v>2810</v>
      </c>
      <c r="B2811" s="1">
        <v>44434</v>
      </c>
      <c r="C2811">
        <v>1867</v>
      </c>
      <c r="D2811" t="s">
        <v>25</v>
      </c>
      <c r="E2811">
        <v>2</v>
      </c>
    </row>
    <row r="2812" spans="1:5" x14ac:dyDescent="0.3">
      <c r="A2812">
        <v>2811</v>
      </c>
      <c r="B2812" s="1">
        <v>44435</v>
      </c>
      <c r="C2812">
        <v>2009</v>
      </c>
      <c r="D2812" t="s">
        <v>50</v>
      </c>
      <c r="E2812">
        <v>4</v>
      </c>
    </row>
    <row r="2813" spans="1:5" x14ac:dyDescent="0.3">
      <c r="A2813">
        <v>2812</v>
      </c>
      <c r="B2813" s="1">
        <v>44435</v>
      </c>
      <c r="C2813">
        <v>755</v>
      </c>
      <c r="D2813" t="s">
        <v>52</v>
      </c>
      <c r="E2813">
        <v>4</v>
      </c>
    </row>
    <row r="2814" spans="1:5" x14ac:dyDescent="0.3">
      <c r="A2814">
        <v>2813</v>
      </c>
      <c r="B2814" s="1">
        <v>44436</v>
      </c>
      <c r="C2814">
        <v>1865</v>
      </c>
      <c r="D2814" t="s">
        <v>70</v>
      </c>
      <c r="E2814">
        <v>2</v>
      </c>
    </row>
    <row r="2815" spans="1:5" x14ac:dyDescent="0.3">
      <c r="A2815">
        <v>2814</v>
      </c>
      <c r="B2815" s="1">
        <v>44436</v>
      </c>
      <c r="C2815">
        <v>1308</v>
      </c>
      <c r="D2815" t="s">
        <v>27</v>
      </c>
      <c r="E2815">
        <v>3</v>
      </c>
    </row>
    <row r="2816" spans="1:5" x14ac:dyDescent="0.3">
      <c r="A2816">
        <v>2815</v>
      </c>
      <c r="B2816" s="1">
        <v>44436</v>
      </c>
      <c r="C2816">
        <v>1831</v>
      </c>
      <c r="D2816" t="s">
        <v>39</v>
      </c>
      <c r="E2816">
        <v>1</v>
      </c>
    </row>
    <row r="2817" spans="1:5" x14ac:dyDescent="0.3">
      <c r="A2817">
        <v>2816</v>
      </c>
      <c r="B2817" s="1">
        <v>44436</v>
      </c>
      <c r="C2817">
        <v>1298</v>
      </c>
      <c r="D2817" t="s">
        <v>69</v>
      </c>
      <c r="E2817">
        <v>4</v>
      </c>
    </row>
    <row r="2818" spans="1:5" x14ac:dyDescent="0.3">
      <c r="A2818">
        <v>2817</v>
      </c>
      <c r="B2818" s="1">
        <v>44436</v>
      </c>
      <c r="C2818">
        <v>1838</v>
      </c>
      <c r="D2818" t="s">
        <v>30</v>
      </c>
      <c r="E2818">
        <v>2</v>
      </c>
    </row>
    <row r="2819" spans="1:5" x14ac:dyDescent="0.3">
      <c r="A2819">
        <v>2818</v>
      </c>
      <c r="B2819" s="1">
        <v>44436</v>
      </c>
      <c r="C2819">
        <v>2064</v>
      </c>
      <c r="D2819" t="s">
        <v>59</v>
      </c>
      <c r="E2819">
        <v>3</v>
      </c>
    </row>
    <row r="2820" spans="1:5" x14ac:dyDescent="0.3">
      <c r="A2820">
        <v>2819</v>
      </c>
      <c r="B2820" s="1">
        <v>44436</v>
      </c>
      <c r="C2820">
        <v>20</v>
      </c>
      <c r="D2820" t="s">
        <v>42</v>
      </c>
      <c r="E2820">
        <v>6</v>
      </c>
    </row>
    <row r="2821" spans="1:5" x14ac:dyDescent="0.3">
      <c r="A2821">
        <v>2820</v>
      </c>
      <c r="B2821" s="1">
        <v>44436</v>
      </c>
      <c r="C2821">
        <v>1370</v>
      </c>
      <c r="D2821" t="s">
        <v>28</v>
      </c>
      <c r="E2821">
        <v>3</v>
      </c>
    </row>
    <row r="2822" spans="1:5" x14ac:dyDescent="0.3">
      <c r="A2822">
        <v>2821</v>
      </c>
      <c r="B2822" s="1">
        <v>44436</v>
      </c>
      <c r="C2822">
        <v>2092</v>
      </c>
      <c r="D2822" t="s">
        <v>57</v>
      </c>
      <c r="E2822">
        <v>6</v>
      </c>
    </row>
    <row r="2823" spans="1:5" x14ac:dyDescent="0.3">
      <c r="A2823">
        <v>2822</v>
      </c>
      <c r="B2823" s="1">
        <v>44437</v>
      </c>
      <c r="C2823">
        <v>633</v>
      </c>
      <c r="D2823" t="s">
        <v>52</v>
      </c>
      <c r="E2823">
        <v>4</v>
      </c>
    </row>
    <row r="2824" spans="1:5" x14ac:dyDescent="0.3">
      <c r="A2824">
        <v>2823</v>
      </c>
      <c r="B2824" s="1">
        <v>44437</v>
      </c>
      <c r="C2824">
        <v>850</v>
      </c>
      <c r="D2824" t="s">
        <v>65</v>
      </c>
      <c r="E2824">
        <v>5</v>
      </c>
    </row>
    <row r="2825" spans="1:5" x14ac:dyDescent="0.3">
      <c r="A2825">
        <v>2824</v>
      </c>
      <c r="B2825" s="1">
        <v>44437</v>
      </c>
      <c r="C2825">
        <v>511</v>
      </c>
      <c r="D2825" t="s">
        <v>7</v>
      </c>
      <c r="E2825">
        <v>5</v>
      </c>
    </row>
    <row r="2826" spans="1:5" x14ac:dyDescent="0.3">
      <c r="A2826">
        <v>2825</v>
      </c>
      <c r="B2826" s="1">
        <v>44437</v>
      </c>
      <c r="C2826">
        <v>1331</v>
      </c>
      <c r="D2826" t="s">
        <v>15</v>
      </c>
      <c r="E2826">
        <v>2</v>
      </c>
    </row>
    <row r="2827" spans="1:5" x14ac:dyDescent="0.3">
      <c r="A2827">
        <v>2826</v>
      </c>
      <c r="B2827" s="1">
        <v>44437</v>
      </c>
      <c r="C2827">
        <v>1676</v>
      </c>
      <c r="D2827" t="s">
        <v>15</v>
      </c>
      <c r="E2827">
        <v>4</v>
      </c>
    </row>
    <row r="2828" spans="1:5" x14ac:dyDescent="0.3">
      <c r="A2828">
        <v>2827</v>
      </c>
      <c r="B2828" s="1">
        <v>44437</v>
      </c>
      <c r="C2828">
        <v>1856</v>
      </c>
      <c r="D2828" t="s">
        <v>52</v>
      </c>
      <c r="E2828">
        <v>2</v>
      </c>
    </row>
    <row r="2829" spans="1:5" x14ac:dyDescent="0.3">
      <c r="A2829">
        <v>2828</v>
      </c>
      <c r="B2829" s="1">
        <v>44438</v>
      </c>
      <c r="C2829">
        <v>518</v>
      </c>
      <c r="D2829" t="s">
        <v>31</v>
      </c>
      <c r="E2829">
        <v>3</v>
      </c>
    </row>
    <row r="2830" spans="1:5" x14ac:dyDescent="0.3">
      <c r="A2830">
        <v>2829</v>
      </c>
      <c r="B2830" s="1">
        <v>44438</v>
      </c>
      <c r="C2830">
        <v>1897</v>
      </c>
      <c r="D2830" t="s">
        <v>19</v>
      </c>
      <c r="E2830">
        <v>5</v>
      </c>
    </row>
    <row r="2831" spans="1:5" x14ac:dyDescent="0.3">
      <c r="A2831">
        <v>2830</v>
      </c>
      <c r="B2831" s="1">
        <v>44438</v>
      </c>
      <c r="C2831">
        <v>246</v>
      </c>
      <c r="D2831" t="s">
        <v>49</v>
      </c>
      <c r="E2831">
        <v>3</v>
      </c>
    </row>
    <row r="2832" spans="1:5" x14ac:dyDescent="0.3">
      <c r="A2832">
        <v>2831</v>
      </c>
      <c r="B2832" s="1">
        <v>44438</v>
      </c>
      <c r="C2832">
        <v>1368</v>
      </c>
      <c r="D2832" t="s">
        <v>29</v>
      </c>
      <c r="E2832">
        <v>2</v>
      </c>
    </row>
    <row r="2833" spans="1:5" x14ac:dyDescent="0.3">
      <c r="A2833">
        <v>2832</v>
      </c>
      <c r="B2833" s="1">
        <v>44439</v>
      </c>
      <c r="C2833">
        <v>1324</v>
      </c>
      <c r="D2833" t="s">
        <v>28</v>
      </c>
      <c r="E2833">
        <v>3</v>
      </c>
    </row>
    <row r="2834" spans="1:5" x14ac:dyDescent="0.3">
      <c r="A2834">
        <v>2833</v>
      </c>
      <c r="B2834" s="1">
        <v>44439</v>
      </c>
      <c r="C2834">
        <v>172</v>
      </c>
      <c r="D2834" t="s">
        <v>37</v>
      </c>
      <c r="E2834">
        <v>3</v>
      </c>
    </row>
    <row r="2835" spans="1:5" x14ac:dyDescent="0.3">
      <c r="A2835">
        <v>2834</v>
      </c>
      <c r="B2835" s="1">
        <v>44439</v>
      </c>
      <c r="C2835">
        <v>455</v>
      </c>
      <c r="D2835" t="s">
        <v>65</v>
      </c>
      <c r="E2835">
        <v>2</v>
      </c>
    </row>
    <row r="2836" spans="1:5" x14ac:dyDescent="0.3">
      <c r="A2836">
        <v>2835</v>
      </c>
      <c r="B2836" s="1">
        <v>44439</v>
      </c>
      <c r="C2836">
        <v>323</v>
      </c>
      <c r="D2836" t="s">
        <v>35</v>
      </c>
      <c r="E2836">
        <v>4</v>
      </c>
    </row>
    <row r="2837" spans="1:5" x14ac:dyDescent="0.3">
      <c r="A2837">
        <v>2836</v>
      </c>
      <c r="B2837" s="1">
        <v>44439</v>
      </c>
      <c r="C2837">
        <v>1728</v>
      </c>
      <c r="D2837" t="s">
        <v>14</v>
      </c>
      <c r="E2837">
        <v>2</v>
      </c>
    </row>
    <row r="2838" spans="1:5" x14ac:dyDescent="0.3">
      <c r="A2838">
        <v>2837</v>
      </c>
      <c r="B2838" s="1">
        <v>44439</v>
      </c>
      <c r="C2838">
        <v>1366</v>
      </c>
      <c r="D2838" t="s">
        <v>17</v>
      </c>
      <c r="E2838">
        <v>2</v>
      </c>
    </row>
    <row r="2839" spans="1:5" x14ac:dyDescent="0.3">
      <c r="A2839">
        <v>2838</v>
      </c>
      <c r="B2839" s="1">
        <v>44439</v>
      </c>
      <c r="C2839">
        <v>1270</v>
      </c>
      <c r="D2839" t="s">
        <v>71</v>
      </c>
      <c r="E2839">
        <v>5</v>
      </c>
    </row>
    <row r="2840" spans="1:5" x14ac:dyDescent="0.3">
      <c r="A2840">
        <v>2839</v>
      </c>
      <c r="B2840" s="1">
        <v>44439</v>
      </c>
      <c r="C2840">
        <v>429</v>
      </c>
      <c r="D2840" t="s">
        <v>55</v>
      </c>
      <c r="E2840">
        <v>3</v>
      </c>
    </row>
    <row r="2841" spans="1:5" x14ac:dyDescent="0.3">
      <c r="A2841">
        <v>2840</v>
      </c>
      <c r="B2841" s="1">
        <v>44440</v>
      </c>
      <c r="C2841">
        <v>1819</v>
      </c>
      <c r="D2841" t="s">
        <v>19</v>
      </c>
      <c r="E2841">
        <v>4</v>
      </c>
    </row>
    <row r="2842" spans="1:5" x14ac:dyDescent="0.3">
      <c r="A2842">
        <v>2841</v>
      </c>
      <c r="B2842" s="1">
        <v>44440</v>
      </c>
      <c r="C2842">
        <v>1489</v>
      </c>
      <c r="D2842" t="s">
        <v>66</v>
      </c>
      <c r="E2842">
        <v>3</v>
      </c>
    </row>
    <row r="2843" spans="1:5" x14ac:dyDescent="0.3">
      <c r="A2843">
        <v>2842</v>
      </c>
      <c r="B2843" s="1">
        <v>44440</v>
      </c>
      <c r="C2843">
        <v>286</v>
      </c>
      <c r="D2843" t="s">
        <v>16</v>
      </c>
      <c r="E2843">
        <v>4</v>
      </c>
    </row>
    <row r="2844" spans="1:5" x14ac:dyDescent="0.3">
      <c r="A2844">
        <v>2843</v>
      </c>
      <c r="B2844" s="1">
        <v>44440</v>
      </c>
      <c r="C2844">
        <v>570</v>
      </c>
      <c r="D2844" t="s">
        <v>64</v>
      </c>
      <c r="E2844">
        <v>5</v>
      </c>
    </row>
    <row r="2845" spans="1:5" x14ac:dyDescent="0.3">
      <c r="A2845">
        <v>2844</v>
      </c>
      <c r="B2845" s="1">
        <v>44440</v>
      </c>
      <c r="C2845">
        <v>230</v>
      </c>
      <c r="D2845" t="s">
        <v>44</v>
      </c>
      <c r="E2845">
        <v>2</v>
      </c>
    </row>
    <row r="2846" spans="1:5" x14ac:dyDescent="0.3">
      <c r="A2846">
        <v>2845</v>
      </c>
      <c r="B2846" s="1">
        <v>44441</v>
      </c>
      <c r="C2846">
        <v>137</v>
      </c>
      <c r="D2846" t="s">
        <v>49</v>
      </c>
      <c r="E2846">
        <v>2</v>
      </c>
    </row>
    <row r="2847" spans="1:5" x14ac:dyDescent="0.3">
      <c r="A2847">
        <v>2846</v>
      </c>
      <c r="B2847" s="1">
        <v>44441</v>
      </c>
      <c r="C2847">
        <v>627</v>
      </c>
      <c r="D2847" t="s">
        <v>70</v>
      </c>
      <c r="E2847">
        <v>3</v>
      </c>
    </row>
    <row r="2848" spans="1:5" x14ac:dyDescent="0.3">
      <c r="A2848">
        <v>2847</v>
      </c>
      <c r="B2848" s="1">
        <v>44441</v>
      </c>
      <c r="C2848">
        <v>1534</v>
      </c>
      <c r="D2848" t="s">
        <v>62</v>
      </c>
      <c r="E2848">
        <v>1</v>
      </c>
    </row>
    <row r="2849" spans="1:5" x14ac:dyDescent="0.3">
      <c r="A2849">
        <v>2848</v>
      </c>
      <c r="B2849" s="1">
        <v>44442</v>
      </c>
      <c r="C2849">
        <v>314</v>
      </c>
      <c r="D2849" t="s">
        <v>70</v>
      </c>
      <c r="E2849">
        <v>3</v>
      </c>
    </row>
    <row r="2850" spans="1:5" x14ac:dyDescent="0.3">
      <c r="A2850">
        <v>2849</v>
      </c>
      <c r="B2850" s="1">
        <v>44442</v>
      </c>
      <c r="C2850">
        <v>700</v>
      </c>
      <c r="D2850" t="s">
        <v>42</v>
      </c>
      <c r="E2850">
        <v>5</v>
      </c>
    </row>
    <row r="2851" spans="1:5" x14ac:dyDescent="0.3">
      <c r="A2851">
        <v>2850</v>
      </c>
      <c r="B2851" s="1">
        <v>44442</v>
      </c>
      <c r="C2851">
        <v>785</v>
      </c>
      <c r="D2851" t="s">
        <v>56</v>
      </c>
      <c r="E2851">
        <v>5</v>
      </c>
    </row>
    <row r="2852" spans="1:5" x14ac:dyDescent="0.3">
      <c r="A2852">
        <v>2851</v>
      </c>
      <c r="B2852" s="1">
        <v>44442</v>
      </c>
      <c r="C2852">
        <v>140</v>
      </c>
      <c r="D2852" t="s">
        <v>11</v>
      </c>
      <c r="E2852">
        <v>6</v>
      </c>
    </row>
    <row r="2853" spans="1:5" x14ac:dyDescent="0.3">
      <c r="A2853">
        <v>2852</v>
      </c>
      <c r="B2853" s="1">
        <v>44442</v>
      </c>
      <c r="C2853">
        <v>652</v>
      </c>
      <c r="D2853" t="s">
        <v>28</v>
      </c>
      <c r="E2853">
        <v>3</v>
      </c>
    </row>
    <row r="2854" spans="1:5" x14ac:dyDescent="0.3">
      <c r="A2854">
        <v>2853</v>
      </c>
      <c r="B2854" s="1">
        <v>44442</v>
      </c>
      <c r="C2854">
        <v>1934</v>
      </c>
      <c r="D2854" t="s">
        <v>44</v>
      </c>
      <c r="E2854">
        <v>4</v>
      </c>
    </row>
    <row r="2855" spans="1:5" x14ac:dyDescent="0.3">
      <c r="A2855">
        <v>2854</v>
      </c>
      <c r="B2855" s="1">
        <v>44443</v>
      </c>
      <c r="C2855">
        <v>1670</v>
      </c>
      <c r="D2855" t="s">
        <v>64</v>
      </c>
      <c r="E2855">
        <v>5</v>
      </c>
    </row>
    <row r="2856" spans="1:5" x14ac:dyDescent="0.3">
      <c r="A2856">
        <v>2855</v>
      </c>
      <c r="B2856" s="1">
        <v>44443</v>
      </c>
      <c r="C2856">
        <v>1386</v>
      </c>
      <c r="D2856" t="s">
        <v>31</v>
      </c>
      <c r="E2856">
        <v>6</v>
      </c>
    </row>
    <row r="2857" spans="1:5" x14ac:dyDescent="0.3">
      <c r="A2857">
        <v>2856</v>
      </c>
      <c r="B2857" s="1">
        <v>44443</v>
      </c>
      <c r="C2857">
        <v>1291</v>
      </c>
      <c r="D2857" t="s">
        <v>42</v>
      </c>
      <c r="E2857">
        <v>2</v>
      </c>
    </row>
    <row r="2858" spans="1:5" x14ac:dyDescent="0.3">
      <c r="A2858">
        <v>2857</v>
      </c>
      <c r="B2858" s="1">
        <v>44443</v>
      </c>
      <c r="C2858">
        <v>1088</v>
      </c>
      <c r="D2858" t="s">
        <v>24</v>
      </c>
      <c r="E2858">
        <v>3</v>
      </c>
    </row>
    <row r="2859" spans="1:5" x14ac:dyDescent="0.3">
      <c r="A2859">
        <v>2858</v>
      </c>
      <c r="B2859" s="1">
        <v>44443</v>
      </c>
      <c r="C2859">
        <v>1853</v>
      </c>
      <c r="D2859" t="s">
        <v>38</v>
      </c>
      <c r="E2859">
        <v>2</v>
      </c>
    </row>
    <row r="2860" spans="1:5" x14ac:dyDescent="0.3">
      <c r="A2860">
        <v>2859</v>
      </c>
      <c r="B2860" s="1">
        <v>44444</v>
      </c>
      <c r="C2860">
        <v>1855</v>
      </c>
      <c r="D2860" t="s">
        <v>67</v>
      </c>
      <c r="E2860">
        <v>3</v>
      </c>
    </row>
    <row r="2861" spans="1:5" x14ac:dyDescent="0.3">
      <c r="A2861">
        <v>2860</v>
      </c>
      <c r="B2861" s="1">
        <v>44444</v>
      </c>
      <c r="C2861">
        <v>649</v>
      </c>
      <c r="D2861" t="s">
        <v>6</v>
      </c>
      <c r="E2861">
        <v>6</v>
      </c>
    </row>
    <row r="2862" spans="1:5" x14ac:dyDescent="0.3">
      <c r="A2862">
        <v>2861</v>
      </c>
      <c r="B2862" s="1">
        <v>44444</v>
      </c>
      <c r="C2862">
        <v>286</v>
      </c>
      <c r="D2862" t="s">
        <v>23</v>
      </c>
      <c r="E2862">
        <v>5</v>
      </c>
    </row>
    <row r="2863" spans="1:5" x14ac:dyDescent="0.3">
      <c r="A2863">
        <v>2862</v>
      </c>
      <c r="B2863" s="1">
        <v>44444</v>
      </c>
      <c r="C2863">
        <v>1559</v>
      </c>
      <c r="D2863" t="s">
        <v>17</v>
      </c>
      <c r="E2863">
        <v>3</v>
      </c>
    </row>
    <row r="2864" spans="1:5" x14ac:dyDescent="0.3">
      <c r="A2864">
        <v>2863</v>
      </c>
      <c r="B2864" s="1">
        <v>44444</v>
      </c>
      <c r="C2864">
        <v>1037</v>
      </c>
      <c r="D2864" t="s">
        <v>36</v>
      </c>
      <c r="E2864">
        <v>2</v>
      </c>
    </row>
    <row r="2865" spans="1:5" x14ac:dyDescent="0.3">
      <c r="A2865">
        <v>2864</v>
      </c>
      <c r="B2865" s="1">
        <v>44445</v>
      </c>
      <c r="C2865">
        <v>261</v>
      </c>
      <c r="D2865" t="s">
        <v>5</v>
      </c>
      <c r="E2865">
        <v>1</v>
      </c>
    </row>
    <row r="2866" spans="1:5" x14ac:dyDescent="0.3">
      <c r="A2866">
        <v>2865</v>
      </c>
      <c r="B2866" s="1">
        <v>44445</v>
      </c>
      <c r="C2866">
        <v>1284</v>
      </c>
      <c r="D2866" t="s">
        <v>31</v>
      </c>
      <c r="E2866">
        <v>4</v>
      </c>
    </row>
    <row r="2867" spans="1:5" x14ac:dyDescent="0.3">
      <c r="A2867">
        <v>2866</v>
      </c>
      <c r="B2867" s="1">
        <v>44445</v>
      </c>
      <c r="C2867">
        <v>471</v>
      </c>
      <c r="D2867" t="s">
        <v>34</v>
      </c>
      <c r="E2867">
        <v>3</v>
      </c>
    </row>
    <row r="2868" spans="1:5" x14ac:dyDescent="0.3">
      <c r="A2868">
        <v>2867</v>
      </c>
      <c r="B2868" s="1">
        <v>44445</v>
      </c>
      <c r="C2868">
        <v>1151</v>
      </c>
      <c r="D2868" t="s">
        <v>60</v>
      </c>
      <c r="E2868">
        <v>3</v>
      </c>
    </row>
    <row r="2869" spans="1:5" x14ac:dyDescent="0.3">
      <c r="A2869">
        <v>2868</v>
      </c>
      <c r="B2869" s="1">
        <v>44446</v>
      </c>
      <c r="C2869">
        <v>387</v>
      </c>
      <c r="D2869" t="s">
        <v>71</v>
      </c>
      <c r="E2869">
        <v>4</v>
      </c>
    </row>
    <row r="2870" spans="1:5" x14ac:dyDescent="0.3">
      <c r="A2870">
        <v>2869</v>
      </c>
      <c r="B2870" s="1">
        <v>44446</v>
      </c>
      <c r="C2870">
        <v>1574</v>
      </c>
      <c r="D2870" t="s">
        <v>37</v>
      </c>
      <c r="E2870">
        <v>5</v>
      </c>
    </row>
    <row r="2871" spans="1:5" x14ac:dyDescent="0.3">
      <c r="A2871">
        <v>2870</v>
      </c>
      <c r="B2871" s="1">
        <v>44446</v>
      </c>
      <c r="C2871">
        <v>500</v>
      </c>
      <c r="D2871" t="s">
        <v>59</v>
      </c>
      <c r="E2871">
        <v>2</v>
      </c>
    </row>
    <row r="2872" spans="1:5" x14ac:dyDescent="0.3">
      <c r="A2872">
        <v>2871</v>
      </c>
      <c r="B2872" s="1">
        <v>44446</v>
      </c>
      <c r="C2872">
        <v>1404</v>
      </c>
      <c r="D2872" t="s">
        <v>13</v>
      </c>
      <c r="E2872">
        <v>6</v>
      </c>
    </row>
    <row r="2873" spans="1:5" x14ac:dyDescent="0.3">
      <c r="A2873">
        <v>2872</v>
      </c>
      <c r="B2873" s="1">
        <v>44446</v>
      </c>
      <c r="C2873">
        <v>1287</v>
      </c>
      <c r="D2873" t="s">
        <v>25</v>
      </c>
      <c r="E2873">
        <v>6</v>
      </c>
    </row>
    <row r="2874" spans="1:5" x14ac:dyDescent="0.3">
      <c r="A2874">
        <v>2873</v>
      </c>
      <c r="B2874" s="1">
        <v>44446</v>
      </c>
      <c r="C2874">
        <v>230</v>
      </c>
      <c r="D2874" t="s">
        <v>13</v>
      </c>
      <c r="E2874">
        <v>3</v>
      </c>
    </row>
    <row r="2875" spans="1:5" x14ac:dyDescent="0.3">
      <c r="A2875">
        <v>2874</v>
      </c>
      <c r="B2875" s="1">
        <v>44447</v>
      </c>
      <c r="C2875">
        <v>2052</v>
      </c>
      <c r="D2875" t="s">
        <v>54</v>
      </c>
      <c r="E2875">
        <v>6</v>
      </c>
    </row>
    <row r="2876" spans="1:5" x14ac:dyDescent="0.3">
      <c r="A2876">
        <v>2875</v>
      </c>
      <c r="B2876" s="1">
        <v>44447</v>
      </c>
      <c r="C2876">
        <v>14</v>
      </c>
      <c r="D2876" t="s">
        <v>14</v>
      </c>
      <c r="E2876">
        <v>3</v>
      </c>
    </row>
    <row r="2877" spans="1:5" x14ac:dyDescent="0.3">
      <c r="A2877">
        <v>2876</v>
      </c>
      <c r="B2877" s="1">
        <v>44448</v>
      </c>
      <c r="C2877">
        <v>92</v>
      </c>
      <c r="D2877" t="s">
        <v>69</v>
      </c>
      <c r="E2877">
        <v>5</v>
      </c>
    </row>
    <row r="2878" spans="1:5" x14ac:dyDescent="0.3">
      <c r="A2878">
        <v>2877</v>
      </c>
      <c r="B2878" s="1">
        <v>44448</v>
      </c>
      <c r="C2878">
        <v>177</v>
      </c>
      <c r="D2878" t="s">
        <v>10</v>
      </c>
      <c r="E2878">
        <v>4</v>
      </c>
    </row>
    <row r="2879" spans="1:5" x14ac:dyDescent="0.3">
      <c r="A2879">
        <v>2878</v>
      </c>
      <c r="B2879" s="1">
        <v>44448</v>
      </c>
      <c r="C2879">
        <v>1490</v>
      </c>
      <c r="D2879" t="s">
        <v>37</v>
      </c>
      <c r="E2879">
        <v>4</v>
      </c>
    </row>
    <row r="2880" spans="1:5" x14ac:dyDescent="0.3">
      <c r="A2880">
        <v>2879</v>
      </c>
      <c r="B2880" s="1">
        <v>44448</v>
      </c>
      <c r="C2880">
        <v>1048</v>
      </c>
      <c r="D2880" t="s">
        <v>51</v>
      </c>
      <c r="E2880">
        <v>6</v>
      </c>
    </row>
    <row r="2881" spans="1:5" x14ac:dyDescent="0.3">
      <c r="A2881">
        <v>2880</v>
      </c>
      <c r="B2881" s="1">
        <v>44448</v>
      </c>
      <c r="C2881">
        <v>224</v>
      </c>
      <c r="D2881" t="s">
        <v>41</v>
      </c>
      <c r="E2881">
        <v>4</v>
      </c>
    </row>
    <row r="2882" spans="1:5" x14ac:dyDescent="0.3">
      <c r="A2882">
        <v>2881</v>
      </c>
      <c r="B2882" s="1">
        <v>44449</v>
      </c>
      <c r="C2882">
        <v>1815</v>
      </c>
      <c r="D2882" t="s">
        <v>8</v>
      </c>
      <c r="E2882">
        <v>5</v>
      </c>
    </row>
    <row r="2883" spans="1:5" x14ac:dyDescent="0.3">
      <c r="A2883">
        <v>2882</v>
      </c>
      <c r="B2883" s="1">
        <v>44449</v>
      </c>
      <c r="C2883">
        <v>751</v>
      </c>
      <c r="D2883" t="s">
        <v>37</v>
      </c>
      <c r="E2883">
        <v>1</v>
      </c>
    </row>
    <row r="2884" spans="1:5" x14ac:dyDescent="0.3">
      <c r="A2884">
        <v>2883</v>
      </c>
      <c r="B2884" s="1">
        <v>44449</v>
      </c>
      <c r="C2884">
        <v>718</v>
      </c>
      <c r="D2884" t="s">
        <v>28</v>
      </c>
      <c r="E2884">
        <v>5</v>
      </c>
    </row>
    <row r="2885" spans="1:5" x14ac:dyDescent="0.3">
      <c r="A2885">
        <v>2884</v>
      </c>
      <c r="B2885" s="1">
        <v>44449</v>
      </c>
      <c r="C2885">
        <v>205</v>
      </c>
      <c r="D2885" t="s">
        <v>46</v>
      </c>
      <c r="E2885">
        <v>3</v>
      </c>
    </row>
    <row r="2886" spans="1:5" x14ac:dyDescent="0.3">
      <c r="A2886">
        <v>2885</v>
      </c>
      <c r="B2886" s="1">
        <v>44450</v>
      </c>
      <c r="C2886">
        <v>24</v>
      </c>
      <c r="D2886" t="s">
        <v>40</v>
      </c>
      <c r="E2886">
        <v>3</v>
      </c>
    </row>
    <row r="2887" spans="1:5" x14ac:dyDescent="0.3">
      <c r="A2887">
        <v>2886</v>
      </c>
      <c r="B2887" s="1">
        <v>44450</v>
      </c>
      <c r="C2887">
        <v>2000</v>
      </c>
      <c r="D2887" t="s">
        <v>21</v>
      </c>
      <c r="E2887">
        <v>3</v>
      </c>
    </row>
    <row r="2888" spans="1:5" x14ac:dyDescent="0.3">
      <c r="A2888">
        <v>2887</v>
      </c>
      <c r="B2888" s="1">
        <v>44450</v>
      </c>
      <c r="C2888">
        <v>349</v>
      </c>
      <c r="D2888" t="s">
        <v>8</v>
      </c>
      <c r="E2888">
        <v>4</v>
      </c>
    </row>
    <row r="2889" spans="1:5" x14ac:dyDescent="0.3">
      <c r="A2889">
        <v>2888</v>
      </c>
      <c r="B2889" s="1">
        <v>44451</v>
      </c>
      <c r="C2889">
        <v>1187</v>
      </c>
      <c r="D2889" t="s">
        <v>6</v>
      </c>
      <c r="E2889">
        <v>4</v>
      </c>
    </row>
    <row r="2890" spans="1:5" x14ac:dyDescent="0.3">
      <c r="A2890">
        <v>2889</v>
      </c>
      <c r="B2890" s="1">
        <v>44451</v>
      </c>
      <c r="C2890">
        <v>1282</v>
      </c>
      <c r="D2890" t="s">
        <v>9</v>
      </c>
      <c r="E2890">
        <v>4</v>
      </c>
    </row>
    <row r="2891" spans="1:5" x14ac:dyDescent="0.3">
      <c r="A2891">
        <v>2890</v>
      </c>
      <c r="B2891" s="1">
        <v>44451</v>
      </c>
      <c r="C2891">
        <v>1630</v>
      </c>
      <c r="D2891" t="s">
        <v>23</v>
      </c>
      <c r="E2891">
        <v>3</v>
      </c>
    </row>
    <row r="2892" spans="1:5" x14ac:dyDescent="0.3">
      <c r="A2892">
        <v>2891</v>
      </c>
      <c r="B2892" s="1">
        <v>44452</v>
      </c>
      <c r="C2892">
        <v>1648</v>
      </c>
      <c r="D2892" t="s">
        <v>31</v>
      </c>
      <c r="E2892">
        <v>5</v>
      </c>
    </row>
    <row r="2893" spans="1:5" x14ac:dyDescent="0.3">
      <c r="A2893">
        <v>2892</v>
      </c>
      <c r="B2893" s="1">
        <v>44453</v>
      </c>
      <c r="C2893">
        <v>1656</v>
      </c>
      <c r="D2893" t="s">
        <v>38</v>
      </c>
      <c r="E2893">
        <v>2</v>
      </c>
    </row>
    <row r="2894" spans="1:5" x14ac:dyDescent="0.3">
      <c r="A2894">
        <v>2893</v>
      </c>
      <c r="B2894" s="1">
        <v>44453</v>
      </c>
      <c r="C2894">
        <v>976</v>
      </c>
      <c r="D2894" t="s">
        <v>36</v>
      </c>
      <c r="E2894">
        <v>5</v>
      </c>
    </row>
    <row r="2895" spans="1:5" x14ac:dyDescent="0.3">
      <c r="A2895">
        <v>2894</v>
      </c>
      <c r="B2895" s="1">
        <v>44453</v>
      </c>
      <c r="C2895">
        <v>792</v>
      </c>
      <c r="D2895" t="s">
        <v>8</v>
      </c>
      <c r="E2895">
        <v>1</v>
      </c>
    </row>
    <row r="2896" spans="1:5" x14ac:dyDescent="0.3">
      <c r="A2896">
        <v>2895</v>
      </c>
      <c r="B2896" s="1">
        <v>44453</v>
      </c>
      <c r="C2896">
        <v>862</v>
      </c>
      <c r="D2896" t="s">
        <v>44</v>
      </c>
      <c r="E2896">
        <v>3</v>
      </c>
    </row>
    <row r="2897" spans="1:5" x14ac:dyDescent="0.3">
      <c r="A2897">
        <v>2896</v>
      </c>
      <c r="B2897" s="1">
        <v>44454</v>
      </c>
      <c r="C2897">
        <v>1880</v>
      </c>
      <c r="D2897" t="s">
        <v>17</v>
      </c>
      <c r="E2897">
        <v>3</v>
      </c>
    </row>
    <row r="2898" spans="1:5" x14ac:dyDescent="0.3">
      <c r="A2898">
        <v>2897</v>
      </c>
      <c r="B2898" s="1">
        <v>44455</v>
      </c>
      <c r="C2898">
        <v>1441</v>
      </c>
      <c r="D2898" t="s">
        <v>19</v>
      </c>
      <c r="E2898">
        <v>3</v>
      </c>
    </row>
    <row r="2899" spans="1:5" x14ac:dyDescent="0.3">
      <c r="A2899">
        <v>2898</v>
      </c>
      <c r="B2899" s="1">
        <v>44455</v>
      </c>
      <c r="C2899">
        <v>1227</v>
      </c>
      <c r="D2899" t="s">
        <v>49</v>
      </c>
      <c r="E2899">
        <v>2</v>
      </c>
    </row>
    <row r="2900" spans="1:5" x14ac:dyDescent="0.3">
      <c r="A2900">
        <v>2899</v>
      </c>
      <c r="B2900" s="1">
        <v>44455</v>
      </c>
      <c r="C2900">
        <v>2091</v>
      </c>
      <c r="D2900" t="s">
        <v>17</v>
      </c>
      <c r="E2900">
        <v>5</v>
      </c>
    </row>
    <row r="2901" spans="1:5" x14ac:dyDescent="0.3">
      <c r="A2901">
        <v>2900</v>
      </c>
      <c r="B2901" s="1">
        <v>44455</v>
      </c>
      <c r="C2901">
        <v>1406</v>
      </c>
      <c r="D2901" t="s">
        <v>53</v>
      </c>
      <c r="E2901">
        <v>6</v>
      </c>
    </row>
    <row r="2902" spans="1:5" x14ac:dyDescent="0.3">
      <c r="A2902">
        <v>2901</v>
      </c>
      <c r="B2902" s="1">
        <v>44455</v>
      </c>
      <c r="C2902">
        <v>2032</v>
      </c>
      <c r="D2902" t="s">
        <v>15</v>
      </c>
      <c r="E2902">
        <v>2</v>
      </c>
    </row>
    <row r="2903" spans="1:5" x14ac:dyDescent="0.3">
      <c r="A2903">
        <v>2902</v>
      </c>
      <c r="B2903" s="1">
        <v>44456</v>
      </c>
      <c r="C2903">
        <v>1441</v>
      </c>
      <c r="D2903" t="s">
        <v>63</v>
      </c>
      <c r="E2903">
        <v>2</v>
      </c>
    </row>
    <row r="2904" spans="1:5" x14ac:dyDescent="0.3">
      <c r="A2904">
        <v>2903</v>
      </c>
      <c r="B2904" s="1">
        <v>44456</v>
      </c>
      <c r="C2904">
        <v>856</v>
      </c>
      <c r="D2904" t="s">
        <v>57</v>
      </c>
      <c r="E2904">
        <v>2</v>
      </c>
    </row>
    <row r="2905" spans="1:5" x14ac:dyDescent="0.3">
      <c r="A2905">
        <v>2904</v>
      </c>
      <c r="B2905" s="1">
        <v>44456</v>
      </c>
      <c r="C2905">
        <v>853</v>
      </c>
      <c r="D2905" t="s">
        <v>8</v>
      </c>
      <c r="E2905">
        <v>5</v>
      </c>
    </row>
    <row r="2906" spans="1:5" x14ac:dyDescent="0.3">
      <c r="A2906">
        <v>2905</v>
      </c>
      <c r="B2906" s="1">
        <v>44456</v>
      </c>
      <c r="C2906">
        <v>248</v>
      </c>
      <c r="D2906" t="s">
        <v>72</v>
      </c>
      <c r="E2906">
        <v>3</v>
      </c>
    </row>
    <row r="2907" spans="1:5" x14ac:dyDescent="0.3">
      <c r="A2907">
        <v>2906</v>
      </c>
      <c r="B2907" s="1">
        <v>44456</v>
      </c>
      <c r="C2907">
        <v>358</v>
      </c>
      <c r="D2907" t="s">
        <v>19</v>
      </c>
      <c r="E2907">
        <v>3</v>
      </c>
    </row>
    <row r="2908" spans="1:5" x14ac:dyDescent="0.3">
      <c r="A2908">
        <v>2907</v>
      </c>
      <c r="B2908" s="1">
        <v>44456</v>
      </c>
      <c r="C2908">
        <v>967</v>
      </c>
      <c r="D2908" t="s">
        <v>73</v>
      </c>
      <c r="E2908">
        <v>2</v>
      </c>
    </row>
    <row r="2909" spans="1:5" x14ac:dyDescent="0.3">
      <c r="A2909">
        <v>2908</v>
      </c>
      <c r="B2909" s="1">
        <v>44456</v>
      </c>
      <c r="C2909">
        <v>504</v>
      </c>
      <c r="D2909" t="s">
        <v>21</v>
      </c>
      <c r="E2909">
        <v>3</v>
      </c>
    </row>
    <row r="2910" spans="1:5" x14ac:dyDescent="0.3">
      <c r="A2910">
        <v>2909</v>
      </c>
      <c r="B2910" s="1">
        <v>44457</v>
      </c>
      <c r="C2910">
        <v>1792</v>
      </c>
      <c r="D2910" t="s">
        <v>18</v>
      </c>
      <c r="E2910">
        <v>3</v>
      </c>
    </row>
    <row r="2911" spans="1:5" x14ac:dyDescent="0.3">
      <c r="A2911">
        <v>2910</v>
      </c>
      <c r="B2911" s="1">
        <v>44457</v>
      </c>
      <c r="C2911">
        <v>1478</v>
      </c>
      <c r="D2911" t="s">
        <v>14</v>
      </c>
      <c r="E2911">
        <v>3</v>
      </c>
    </row>
    <row r="2912" spans="1:5" x14ac:dyDescent="0.3">
      <c r="A2912">
        <v>2911</v>
      </c>
      <c r="B2912" s="1">
        <v>44457</v>
      </c>
      <c r="C2912">
        <v>1562</v>
      </c>
      <c r="D2912" t="s">
        <v>53</v>
      </c>
      <c r="E2912">
        <v>2</v>
      </c>
    </row>
    <row r="2913" spans="1:5" x14ac:dyDescent="0.3">
      <c r="A2913">
        <v>2912</v>
      </c>
      <c r="B2913" s="1">
        <v>44458</v>
      </c>
      <c r="C2913">
        <v>636</v>
      </c>
      <c r="D2913" t="s">
        <v>65</v>
      </c>
      <c r="E2913">
        <v>5</v>
      </c>
    </row>
    <row r="2914" spans="1:5" x14ac:dyDescent="0.3">
      <c r="A2914">
        <v>2913</v>
      </c>
      <c r="B2914" s="1">
        <v>44458</v>
      </c>
      <c r="C2914">
        <v>1931</v>
      </c>
      <c r="D2914" t="s">
        <v>37</v>
      </c>
      <c r="E2914">
        <v>1</v>
      </c>
    </row>
    <row r="2915" spans="1:5" x14ac:dyDescent="0.3">
      <c r="A2915">
        <v>2914</v>
      </c>
      <c r="B2915" s="1">
        <v>44459</v>
      </c>
      <c r="C2915">
        <v>1179</v>
      </c>
      <c r="D2915" t="s">
        <v>12</v>
      </c>
      <c r="E2915">
        <v>4</v>
      </c>
    </row>
    <row r="2916" spans="1:5" x14ac:dyDescent="0.3">
      <c r="A2916">
        <v>2915</v>
      </c>
      <c r="B2916" s="1">
        <v>44459</v>
      </c>
      <c r="C2916">
        <v>1832</v>
      </c>
      <c r="D2916" t="s">
        <v>23</v>
      </c>
      <c r="E2916">
        <v>4</v>
      </c>
    </row>
    <row r="2917" spans="1:5" x14ac:dyDescent="0.3">
      <c r="A2917">
        <v>2916</v>
      </c>
      <c r="B2917" s="1">
        <v>44459</v>
      </c>
      <c r="C2917">
        <v>104</v>
      </c>
      <c r="D2917" t="s">
        <v>41</v>
      </c>
      <c r="E2917">
        <v>4</v>
      </c>
    </row>
    <row r="2918" spans="1:5" x14ac:dyDescent="0.3">
      <c r="A2918">
        <v>2917</v>
      </c>
      <c r="B2918" s="1">
        <v>44460</v>
      </c>
      <c r="C2918">
        <v>1406</v>
      </c>
      <c r="D2918" t="s">
        <v>14</v>
      </c>
      <c r="E2918">
        <v>5</v>
      </c>
    </row>
    <row r="2919" spans="1:5" x14ac:dyDescent="0.3">
      <c r="A2919">
        <v>2918</v>
      </c>
      <c r="B2919" s="1">
        <v>44460</v>
      </c>
      <c r="C2919">
        <v>2079</v>
      </c>
      <c r="D2919" t="s">
        <v>66</v>
      </c>
      <c r="E2919">
        <v>1</v>
      </c>
    </row>
    <row r="2920" spans="1:5" x14ac:dyDescent="0.3">
      <c r="A2920">
        <v>2919</v>
      </c>
      <c r="B2920" s="1">
        <v>44460</v>
      </c>
      <c r="C2920">
        <v>1008</v>
      </c>
      <c r="D2920" t="s">
        <v>59</v>
      </c>
      <c r="E2920">
        <v>3</v>
      </c>
    </row>
    <row r="2921" spans="1:5" x14ac:dyDescent="0.3">
      <c r="A2921">
        <v>2920</v>
      </c>
      <c r="B2921" s="1">
        <v>44460</v>
      </c>
      <c r="C2921">
        <v>539</v>
      </c>
      <c r="D2921" t="s">
        <v>12</v>
      </c>
      <c r="E2921">
        <v>5</v>
      </c>
    </row>
    <row r="2922" spans="1:5" x14ac:dyDescent="0.3">
      <c r="A2922">
        <v>2921</v>
      </c>
      <c r="B2922" s="1">
        <v>44460</v>
      </c>
      <c r="C2922">
        <v>372</v>
      </c>
      <c r="D2922" t="s">
        <v>36</v>
      </c>
      <c r="E2922">
        <v>6</v>
      </c>
    </row>
    <row r="2923" spans="1:5" x14ac:dyDescent="0.3">
      <c r="A2923">
        <v>2922</v>
      </c>
      <c r="B2923" s="1">
        <v>44461</v>
      </c>
      <c r="C2923">
        <v>616</v>
      </c>
      <c r="D2923" t="s">
        <v>43</v>
      </c>
      <c r="E2923">
        <v>6</v>
      </c>
    </row>
    <row r="2924" spans="1:5" x14ac:dyDescent="0.3">
      <c r="A2924">
        <v>2923</v>
      </c>
      <c r="B2924" s="1">
        <v>44462</v>
      </c>
      <c r="C2924">
        <v>308</v>
      </c>
      <c r="D2924" t="s">
        <v>54</v>
      </c>
      <c r="E2924">
        <v>2</v>
      </c>
    </row>
    <row r="2925" spans="1:5" x14ac:dyDescent="0.3">
      <c r="A2925">
        <v>2924</v>
      </c>
      <c r="B2925" s="1">
        <v>44463</v>
      </c>
      <c r="C2925">
        <v>868</v>
      </c>
      <c r="D2925" t="s">
        <v>12</v>
      </c>
      <c r="E2925">
        <v>6</v>
      </c>
    </row>
    <row r="2926" spans="1:5" x14ac:dyDescent="0.3">
      <c r="A2926">
        <v>2925</v>
      </c>
      <c r="B2926" s="1">
        <v>44463</v>
      </c>
      <c r="C2926">
        <v>758</v>
      </c>
      <c r="D2926" t="s">
        <v>53</v>
      </c>
      <c r="E2926">
        <v>5</v>
      </c>
    </row>
    <row r="2927" spans="1:5" x14ac:dyDescent="0.3">
      <c r="A2927">
        <v>2926</v>
      </c>
      <c r="B2927" s="1">
        <v>44463</v>
      </c>
      <c r="C2927">
        <v>1125</v>
      </c>
      <c r="D2927" t="s">
        <v>45</v>
      </c>
      <c r="E2927">
        <v>2</v>
      </c>
    </row>
    <row r="2928" spans="1:5" x14ac:dyDescent="0.3">
      <c r="A2928">
        <v>2927</v>
      </c>
      <c r="B2928" s="1">
        <v>44463</v>
      </c>
      <c r="C2928">
        <v>1880</v>
      </c>
      <c r="D2928" t="s">
        <v>29</v>
      </c>
      <c r="E2928">
        <v>3</v>
      </c>
    </row>
    <row r="2929" spans="1:5" x14ac:dyDescent="0.3">
      <c r="A2929">
        <v>2928</v>
      </c>
      <c r="B2929" s="1">
        <v>44463</v>
      </c>
      <c r="C2929">
        <v>1579</v>
      </c>
      <c r="D2929" t="s">
        <v>50</v>
      </c>
      <c r="E2929">
        <v>2</v>
      </c>
    </row>
    <row r="2930" spans="1:5" x14ac:dyDescent="0.3">
      <c r="A2930">
        <v>2929</v>
      </c>
      <c r="B2930" s="1">
        <v>44463</v>
      </c>
      <c r="C2930">
        <v>1549</v>
      </c>
      <c r="D2930" t="s">
        <v>34</v>
      </c>
      <c r="E2930">
        <v>4</v>
      </c>
    </row>
    <row r="2931" spans="1:5" x14ac:dyDescent="0.3">
      <c r="A2931">
        <v>2930</v>
      </c>
      <c r="B2931" s="1">
        <v>44464</v>
      </c>
      <c r="C2931">
        <v>460</v>
      </c>
      <c r="D2931" t="s">
        <v>26</v>
      </c>
      <c r="E2931">
        <v>1</v>
      </c>
    </row>
    <row r="2932" spans="1:5" x14ac:dyDescent="0.3">
      <c r="A2932">
        <v>2931</v>
      </c>
      <c r="B2932" s="1">
        <v>44464</v>
      </c>
      <c r="C2932">
        <v>186</v>
      </c>
      <c r="D2932" t="s">
        <v>21</v>
      </c>
      <c r="E2932">
        <v>5</v>
      </c>
    </row>
    <row r="2933" spans="1:5" x14ac:dyDescent="0.3">
      <c r="A2933">
        <v>2932</v>
      </c>
      <c r="B2933" s="1">
        <v>44464</v>
      </c>
      <c r="C2933">
        <v>860</v>
      </c>
      <c r="D2933" t="s">
        <v>56</v>
      </c>
      <c r="E2933">
        <v>3</v>
      </c>
    </row>
    <row r="2934" spans="1:5" x14ac:dyDescent="0.3">
      <c r="A2934">
        <v>2933</v>
      </c>
      <c r="B2934" s="1">
        <v>44464</v>
      </c>
      <c r="C2934">
        <v>505</v>
      </c>
      <c r="D2934" t="s">
        <v>24</v>
      </c>
      <c r="E2934">
        <v>3</v>
      </c>
    </row>
    <row r="2935" spans="1:5" x14ac:dyDescent="0.3">
      <c r="A2935">
        <v>2934</v>
      </c>
      <c r="B2935" s="1">
        <v>44464</v>
      </c>
      <c r="C2935">
        <v>843</v>
      </c>
      <c r="D2935" t="s">
        <v>51</v>
      </c>
      <c r="E2935">
        <v>2</v>
      </c>
    </row>
    <row r="2936" spans="1:5" x14ac:dyDescent="0.3">
      <c r="A2936">
        <v>2935</v>
      </c>
      <c r="B2936" s="1">
        <v>44464</v>
      </c>
      <c r="C2936">
        <v>1872</v>
      </c>
      <c r="D2936" t="s">
        <v>35</v>
      </c>
      <c r="E2936">
        <v>2</v>
      </c>
    </row>
    <row r="2937" spans="1:5" x14ac:dyDescent="0.3">
      <c r="A2937">
        <v>2936</v>
      </c>
      <c r="B2937" s="1">
        <v>44465</v>
      </c>
      <c r="C2937">
        <v>435</v>
      </c>
      <c r="D2937" t="s">
        <v>54</v>
      </c>
      <c r="E2937">
        <v>5</v>
      </c>
    </row>
    <row r="2938" spans="1:5" x14ac:dyDescent="0.3">
      <c r="A2938">
        <v>2937</v>
      </c>
      <c r="B2938" s="1">
        <v>44465</v>
      </c>
      <c r="C2938">
        <v>995</v>
      </c>
      <c r="D2938" t="s">
        <v>67</v>
      </c>
      <c r="E2938">
        <v>2</v>
      </c>
    </row>
    <row r="2939" spans="1:5" x14ac:dyDescent="0.3">
      <c r="A2939">
        <v>2938</v>
      </c>
      <c r="B2939" s="1">
        <v>44466</v>
      </c>
      <c r="C2939">
        <v>311</v>
      </c>
      <c r="D2939" t="s">
        <v>66</v>
      </c>
      <c r="E2939">
        <v>2</v>
      </c>
    </row>
    <row r="2940" spans="1:5" x14ac:dyDescent="0.3">
      <c r="A2940">
        <v>2939</v>
      </c>
      <c r="B2940" s="1">
        <v>44466</v>
      </c>
      <c r="C2940">
        <v>725</v>
      </c>
      <c r="D2940" t="s">
        <v>42</v>
      </c>
      <c r="E2940">
        <v>2</v>
      </c>
    </row>
    <row r="2941" spans="1:5" x14ac:dyDescent="0.3">
      <c r="A2941">
        <v>2940</v>
      </c>
      <c r="B2941" s="1">
        <v>44466</v>
      </c>
      <c r="C2941">
        <v>1292</v>
      </c>
      <c r="D2941" t="s">
        <v>36</v>
      </c>
      <c r="E2941">
        <v>4</v>
      </c>
    </row>
    <row r="2942" spans="1:5" x14ac:dyDescent="0.3">
      <c r="A2942">
        <v>2941</v>
      </c>
      <c r="B2942" s="1">
        <v>44466</v>
      </c>
      <c r="C2942">
        <v>795</v>
      </c>
      <c r="D2942" t="s">
        <v>66</v>
      </c>
      <c r="E2942">
        <v>6</v>
      </c>
    </row>
    <row r="2943" spans="1:5" x14ac:dyDescent="0.3">
      <c r="A2943">
        <v>2942</v>
      </c>
      <c r="B2943" s="1">
        <v>44467</v>
      </c>
      <c r="C2943">
        <v>576</v>
      </c>
      <c r="D2943" t="s">
        <v>44</v>
      </c>
      <c r="E2943">
        <v>2</v>
      </c>
    </row>
    <row r="2944" spans="1:5" x14ac:dyDescent="0.3">
      <c r="A2944">
        <v>2943</v>
      </c>
      <c r="B2944" s="1">
        <v>44467</v>
      </c>
      <c r="C2944">
        <v>815</v>
      </c>
      <c r="D2944" t="s">
        <v>42</v>
      </c>
      <c r="E2944">
        <v>3</v>
      </c>
    </row>
    <row r="2945" spans="1:5" x14ac:dyDescent="0.3">
      <c r="A2945">
        <v>2944</v>
      </c>
      <c r="B2945" s="1">
        <v>44467</v>
      </c>
      <c r="C2945">
        <v>907</v>
      </c>
      <c r="D2945" t="s">
        <v>19</v>
      </c>
      <c r="E2945">
        <v>4</v>
      </c>
    </row>
    <row r="2946" spans="1:5" x14ac:dyDescent="0.3">
      <c r="A2946">
        <v>2945</v>
      </c>
      <c r="B2946" s="1">
        <v>44468</v>
      </c>
      <c r="C2946">
        <v>423</v>
      </c>
      <c r="D2946" t="s">
        <v>10</v>
      </c>
      <c r="E2946">
        <v>2</v>
      </c>
    </row>
    <row r="2947" spans="1:5" x14ac:dyDescent="0.3">
      <c r="A2947">
        <v>2946</v>
      </c>
      <c r="B2947" s="1">
        <v>44468</v>
      </c>
      <c r="C2947">
        <v>1346</v>
      </c>
      <c r="D2947" t="s">
        <v>23</v>
      </c>
      <c r="E2947">
        <v>3</v>
      </c>
    </row>
    <row r="2948" spans="1:5" x14ac:dyDescent="0.3">
      <c r="A2948">
        <v>2947</v>
      </c>
      <c r="B2948" s="1">
        <v>44468</v>
      </c>
      <c r="C2948">
        <v>726</v>
      </c>
      <c r="D2948" t="s">
        <v>56</v>
      </c>
      <c r="E2948">
        <v>4</v>
      </c>
    </row>
    <row r="2949" spans="1:5" x14ac:dyDescent="0.3">
      <c r="A2949">
        <v>2948</v>
      </c>
      <c r="B2949" s="1">
        <v>44468</v>
      </c>
      <c r="C2949">
        <v>817</v>
      </c>
      <c r="D2949" t="s">
        <v>37</v>
      </c>
      <c r="E2949">
        <v>5</v>
      </c>
    </row>
    <row r="2950" spans="1:5" x14ac:dyDescent="0.3">
      <c r="A2950">
        <v>2949</v>
      </c>
      <c r="B2950" s="1">
        <v>44469</v>
      </c>
      <c r="C2950">
        <v>1385</v>
      </c>
      <c r="D2950" t="s">
        <v>45</v>
      </c>
      <c r="E2950">
        <v>1</v>
      </c>
    </row>
    <row r="2951" spans="1:5" x14ac:dyDescent="0.3">
      <c r="A2951">
        <v>2950</v>
      </c>
      <c r="B2951" s="1">
        <v>44469</v>
      </c>
      <c r="C2951">
        <v>1795</v>
      </c>
      <c r="D2951" t="s">
        <v>54</v>
      </c>
      <c r="E2951">
        <v>3</v>
      </c>
    </row>
    <row r="2952" spans="1:5" x14ac:dyDescent="0.3">
      <c r="A2952">
        <v>2951</v>
      </c>
      <c r="B2952" s="1">
        <v>44469</v>
      </c>
      <c r="C2952">
        <v>529</v>
      </c>
      <c r="D2952" t="s">
        <v>47</v>
      </c>
      <c r="E2952">
        <v>6</v>
      </c>
    </row>
    <row r="2953" spans="1:5" x14ac:dyDescent="0.3">
      <c r="A2953">
        <v>2952</v>
      </c>
      <c r="B2953" s="1">
        <v>44469</v>
      </c>
      <c r="C2953">
        <v>1854</v>
      </c>
      <c r="D2953" t="s">
        <v>52</v>
      </c>
      <c r="E2953">
        <v>4</v>
      </c>
    </row>
    <row r="2954" spans="1:5" x14ac:dyDescent="0.3">
      <c r="A2954">
        <v>2953</v>
      </c>
      <c r="B2954" s="1">
        <v>44470</v>
      </c>
      <c r="C2954">
        <v>1180</v>
      </c>
      <c r="D2954" t="s">
        <v>49</v>
      </c>
      <c r="E2954">
        <v>2</v>
      </c>
    </row>
    <row r="2955" spans="1:5" x14ac:dyDescent="0.3">
      <c r="A2955">
        <v>2954</v>
      </c>
      <c r="B2955" s="1">
        <v>44470</v>
      </c>
      <c r="C2955">
        <v>206</v>
      </c>
      <c r="D2955" t="s">
        <v>18</v>
      </c>
      <c r="E2955">
        <v>3</v>
      </c>
    </row>
    <row r="2956" spans="1:5" x14ac:dyDescent="0.3">
      <c r="A2956">
        <v>2955</v>
      </c>
      <c r="B2956" s="1">
        <v>44471</v>
      </c>
      <c r="C2956">
        <v>481</v>
      </c>
      <c r="D2956" t="s">
        <v>68</v>
      </c>
      <c r="E2956">
        <v>4</v>
      </c>
    </row>
    <row r="2957" spans="1:5" x14ac:dyDescent="0.3">
      <c r="A2957">
        <v>2956</v>
      </c>
      <c r="B2957" s="1">
        <v>44471</v>
      </c>
      <c r="C2957">
        <v>112</v>
      </c>
      <c r="D2957" t="s">
        <v>44</v>
      </c>
      <c r="E2957">
        <v>4</v>
      </c>
    </row>
    <row r="2958" spans="1:5" x14ac:dyDescent="0.3">
      <c r="A2958">
        <v>2957</v>
      </c>
      <c r="B2958" s="1">
        <v>44472</v>
      </c>
      <c r="C2958">
        <v>224</v>
      </c>
      <c r="D2958" t="s">
        <v>40</v>
      </c>
      <c r="E2958">
        <v>4</v>
      </c>
    </row>
    <row r="2959" spans="1:5" x14ac:dyDescent="0.3">
      <c r="A2959">
        <v>2958</v>
      </c>
      <c r="B2959" s="1">
        <v>44472</v>
      </c>
      <c r="C2959">
        <v>1354</v>
      </c>
      <c r="D2959" t="s">
        <v>14</v>
      </c>
      <c r="E2959">
        <v>4</v>
      </c>
    </row>
    <row r="2960" spans="1:5" x14ac:dyDescent="0.3">
      <c r="A2960">
        <v>2959</v>
      </c>
      <c r="B2960" s="1">
        <v>44472</v>
      </c>
      <c r="C2960">
        <v>911</v>
      </c>
      <c r="D2960" t="s">
        <v>49</v>
      </c>
      <c r="E2960">
        <v>4</v>
      </c>
    </row>
    <row r="2961" spans="1:5" x14ac:dyDescent="0.3">
      <c r="A2961">
        <v>2960</v>
      </c>
      <c r="B2961" s="1">
        <v>44472</v>
      </c>
      <c r="C2961">
        <v>1446</v>
      </c>
      <c r="D2961" t="s">
        <v>50</v>
      </c>
      <c r="E2961">
        <v>2</v>
      </c>
    </row>
    <row r="2962" spans="1:5" x14ac:dyDescent="0.3">
      <c r="A2962">
        <v>2961</v>
      </c>
      <c r="B2962" s="1">
        <v>44472</v>
      </c>
      <c r="C2962">
        <v>585</v>
      </c>
      <c r="D2962" t="s">
        <v>30</v>
      </c>
      <c r="E2962">
        <v>3</v>
      </c>
    </row>
    <row r="2963" spans="1:5" x14ac:dyDescent="0.3">
      <c r="A2963">
        <v>2962</v>
      </c>
      <c r="B2963" s="1">
        <v>44472</v>
      </c>
      <c r="C2963">
        <v>944</v>
      </c>
      <c r="D2963" t="s">
        <v>66</v>
      </c>
      <c r="E2963">
        <v>3</v>
      </c>
    </row>
    <row r="2964" spans="1:5" x14ac:dyDescent="0.3">
      <c r="A2964">
        <v>2963</v>
      </c>
      <c r="B2964" s="1">
        <v>44472</v>
      </c>
      <c r="C2964">
        <v>2077</v>
      </c>
      <c r="D2964" t="s">
        <v>57</v>
      </c>
      <c r="E2964">
        <v>4</v>
      </c>
    </row>
    <row r="2965" spans="1:5" x14ac:dyDescent="0.3">
      <c r="A2965">
        <v>2964</v>
      </c>
      <c r="B2965" s="1">
        <v>44473</v>
      </c>
      <c r="C2965">
        <v>301</v>
      </c>
      <c r="D2965" t="s">
        <v>13</v>
      </c>
      <c r="E2965">
        <v>3</v>
      </c>
    </row>
    <row r="2966" spans="1:5" x14ac:dyDescent="0.3">
      <c r="A2966">
        <v>2965</v>
      </c>
      <c r="B2966" s="1">
        <v>44473</v>
      </c>
      <c r="C2966">
        <v>1523</v>
      </c>
      <c r="D2966" t="s">
        <v>26</v>
      </c>
      <c r="E2966">
        <v>4</v>
      </c>
    </row>
    <row r="2967" spans="1:5" x14ac:dyDescent="0.3">
      <c r="A2967">
        <v>2966</v>
      </c>
      <c r="B2967" s="1">
        <v>44473</v>
      </c>
      <c r="C2967">
        <v>1623</v>
      </c>
      <c r="D2967" t="s">
        <v>10</v>
      </c>
      <c r="E2967">
        <v>3</v>
      </c>
    </row>
    <row r="2968" spans="1:5" x14ac:dyDescent="0.3">
      <c r="A2968">
        <v>2967</v>
      </c>
      <c r="B2968" s="1">
        <v>44473</v>
      </c>
      <c r="C2968">
        <v>2070</v>
      </c>
      <c r="D2968" t="s">
        <v>25</v>
      </c>
      <c r="E2968">
        <v>2</v>
      </c>
    </row>
    <row r="2969" spans="1:5" x14ac:dyDescent="0.3">
      <c r="A2969">
        <v>2968</v>
      </c>
      <c r="B2969" s="1">
        <v>44473</v>
      </c>
      <c r="C2969">
        <v>1098</v>
      </c>
      <c r="D2969" t="s">
        <v>26</v>
      </c>
      <c r="E2969">
        <v>4</v>
      </c>
    </row>
    <row r="2970" spans="1:5" x14ac:dyDescent="0.3">
      <c r="A2970">
        <v>2969</v>
      </c>
      <c r="B2970" s="1">
        <v>44474</v>
      </c>
      <c r="C2970">
        <v>254</v>
      </c>
      <c r="D2970" t="s">
        <v>67</v>
      </c>
      <c r="E2970">
        <v>4</v>
      </c>
    </row>
    <row r="2971" spans="1:5" x14ac:dyDescent="0.3">
      <c r="A2971">
        <v>2970</v>
      </c>
      <c r="B2971" s="1">
        <v>44474</v>
      </c>
      <c r="C2971">
        <v>254</v>
      </c>
      <c r="D2971" t="s">
        <v>67</v>
      </c>
      <c r="E2971">
        <v>2</v>
      </c>
    </row>
    <row r="2972" spans="1:5" x14ac:dyDescent="0.3">
      <c r="A2972">
        <v>2971</v>
      </c>
      <c r="B2972" s="1">
        <v>44474</v>
      </c>
      <c r="C2972">
        <v>1239</v>
      </c>
      <c r="D2972" t="s">
        <v>44</v>
      </c>
      <c r="E2972">
        <v>4</v>
      </c>
    </row>
    <row r="2973" spans="1:5" x14ac:dyDescent="0.3">
      <c r="A2973">
        <v>2972</v>
      </c>
      <c r="B2973" s="1">
        <v>44474</v>
      </c>
      <c r="C2973">
        <v>1330</v>
      </c>
      <c r="D2973" t="s">
        <v>5</v>
      </c>
      <c r="E2973">
        <v>2</v>
      </c>
    </row>
    <row r="2974" spans="1:5" x14ac:dyDescent="0.3">
      <c r="A2974">
        <v>2973</v>
      </c>
      <c r="B2974" s="1">
        <v>44474</v>
      </c>
      <c r="C2974">
        <v>1997</v>
      </c>
      <c r="D2974" t="s">
        <v>73</v>
      </c>
      <c r="E2974">
        <v>3</v>
      </c>
    </row>
    <row r="2975" spans="1:5" x14ac:dyDescent="0.3">
      <c r="A2975">
        <v>2974</v>
      </c>
      <c r="B2975" s="1">
        <v>44475</v>
      </c>
      <c r="C2975">
        <v>1266</v>
      </c>
      <c r="D2975" t="s">
        <v>34</v>
      </c>
      <c r="E2975">
        <v>4</v>
      </c>
    </row>
    <row r="2976" spans="1:5" x14ac:dyDescent="0.3">
      <c r="A2976">
        <v>2975</v>
      </c>
      <c r="B2976" s="1">
        <v>44475</v>
      </c>
      <c r="C2976">
        <v>543</v>
      </c>
      <c r="D2976" t="s">
        <v>42</v>
      </c>
      <c r="E2976">
        <v>4</v>
      </c>
    </row>
    <row r="2977" spans="1:5" x14ac:dyDescent="0.3">
      <c r="A2977">
        <v>2976</v>
      </c>
      <c r="B2977" s="1">
        <v>44475</v>
      </c>
      <c r="C2977">
        <v>176</v>
      </c>
      <c r="D2977" t="s">
        <v>39</v>
      </c>
      <c r="E2977">
        <v>1</v>
      </c>
    </row>
    <row r="2978" spans="1:5" x14ac:dyDescent="0.3">
      <c r="A2978">
        <v>2977</v>
      </c>
      <c r="B2978" s="1">
        <v>44476</v>
      </c>
      <c r="C2978">
        <v>668</v>
      </c>
      <c r="D2978" t="s">
        <v>35</v>
      </c>
      <c r="E2978">
        <v>6</v>
      </c>
    </row>
    <row r="2979" spans="1:5" x14ac:dyDescent="0.3">
      <c r="A2979">
        <v>2978</v>
      </c>
      <c r="B2979" s="1">
        <v>44476</v>
      </c>
      <c r="C2979">
        <v>2062</v>
      </c>
      <c r="D2979" t="s">
        <v>12</v>
      </c>
      <c r="E2979">
        <v>1</v>
      </c>
    </row>
    <row r="2980" spans="1:5" x14ac:dyDescent="0.3">
      <c r="A2980">
        <v>2979</v>
      </c>
      <c r="B2980" s="1">
        <v>44476</v>
      </c>
      <c r="C2980">
        <v>1022</v>
      </c>
      <c r="D2980" t="s">
        <v>28</v>
      </c>
      <c r="E2980">
        <v>4</v>
      </c>
    </row>
    <row r="2981" spans="1:5" x14ac:dyDescent="0.3">
      <c r="A2981">
        <v>2980</v>
      </c>
      <c r="B2981" s="1">
        <v>44477</v>
      </c>
      <c r="C2981">
        <v>2038</v>
      </c>
      <c r="D2981" t="s">
        <v>23</v>
      </c>
      <c r="E2981">
        <v>4</v>
      </c>
    </row>
    <row r="2982" spans="1:5" x14ac:dyDescent="0.3">
      <c r="A2982">
        <v>2981</v>
      </c>
      <c r="B2982" s="1">
        <v>44477</v>
      </c>
      <c r="C2982">
        <v>2026</v>
      </c>
      <c r="D2982" t="s">
        <v>22</v>
      </c>
      <c r="E2982">
        <v>4</v>
      </c>
    </row>
    <row r="2983" spans="1:5" x14ac:dyDescent="0.3">
      <c r="A2983">
        <v>2982</v>
      </c>
      <c r="B2983" s="1">
        <v>44477</v>
      </c>
      <c r="C2983">
        <v>81</v>
      </c>
      <c r="D2983" t="s">
        <v>17</v>
      </c>
      <c r="E2983">
        <v>5</v>
      </c>
    </row>
    <row r="2984" spans="1:5" x14ac:dyDescent="0.3">
      <c r="A2984">
        <v>2983</v>
      </c>
      <c r="B2984" s="1">
        <v>44478</v>
      </c>
      <c r="C2984">
        <v>165</v>
      </c>
      <c r="D2984" t="s">
        <v>69</v>
      </c>
      <c r="E2984">
        <v>3</v>
      </c>
    </row>
    <row r="2985" spans="1:5" x14ac:dyDescent="0.3">
      <c r="A2985">
        <v>2984</v>
      </c>
      <c r="B2985" s="1">
        <v>44478</v>
      </c>
      <c r="C2985">
        <v>1005</v>
      </c>
      <c r="D2985" t="s">
        <v>43</v>
      </c>
      <c r="E2985">
        <v>1</v>
      </c>
    </row>
    <row r="2986" spans="1:5" x14ac:dyDescent="0.3">
      <c r="A2986">
        <v>2985</v>
      </c>
      <c r="B2986" s="1">
        <v>44478</v>
      </c>
      <c r="C2986">
        <v>1565</v>
      </c>
      <c r="D2986" t="s">
        <v>63</v>
      </c>
      <c r="E2986">
        <v>4</v>
      </c>
    </row>
    <row r="2987" spans="1:5" x14ac:dyDescent="0.3">
      <c r="A2987">
        <v>2986</v>
      </c>
      <c r="B2987" s="1">
        <v>44478</v>
      </c>
      <c r="C2987">
        <v>1061</v>
      </c>
      <c r="D2987" t="s">
        <v>64</v>
      </c>
      <c r="E2987">
        <v>4</v>
      </c>
    </row>
    <row r="2988" spans="1:5" x14ac:dyDescent="0.3">
      <c r="A2988">
        <v>2987</v>
      </c>
      <c r="B2988" s="1">
        <v>44478</v>
      </c>
      <c r="C2988">
        <v>1030</v>
      </c>
      <c r="D2988" t="s">
        <v>56</v>
      </c>
      <c r="E2988">
        <v>5</v>
      </c>
    </row>
    <row r="2989" spans="1:5" x14ac:dyDescent="0.3">
      <c r="A2989">
        <v>2988</v>
      </c>
      <c r="B2989" s="1">
        <v>44479</v>
      </c>
      <c r="C2989">
        <v>1132</v>
      </c>
      <c r="D2989" t="s">
        <v>55</v>
      </c>
      <c r="E2989">
        <v>2</v>
      </c>
    </row>
    <row r="2990" spans="1:5" x14ac:dyDescent="0.3">
      <c r="A2990">
        <v>2989</v>
      </c>
      <c r="B2990" s="1">
        <v>44479</v>
      </c>
      <c r="C2990">
        <v>255</v>
      </c>
      <c r="D2990" t="s">
        <v>28</v>
      </c>
      <c r="E2990">
        <v>5</v>
      </c>
    </row>
    <row r="2991" spans="1:5" x14ac:dyDescent="0.3">
      <c r="A2991">
        <v>2990</v>
      </c>
      <c r="B2991" s="1">
        <v>44479</v>
      </c>
      <c r="C2991">
        <v>1557</v>
      </c>
      <c r="D2991" t="s">
        <v>49</v>
      </c>
      <c r="E2991">
        <v>3</v>
      </c>
    </row>
    <row r="2992" spans="1:5" x14ac:dyDescent="0.3">
      <c r="A2992">
        <v>2991</v>
      </c>
      <c r="B2992" s="1">
        <v>44479</v>
      </c>
      <c r="C2992">
        <v>1582</v>
      </c>
      <c r="D2992" t="s">
        <v>48</v>
      </c>
      <c r="E2992">
        <v>4</v>
      </c>
    </row>
    <row r="2993" spans="1:5" x14ac:dyDescent="0.3">
      <c r="A2993">
        <v>2992</v>
      </c>
      <c r="B2993" s="1">
        <v>44479</v>
      </c>
      <c r="C2993">
        <v>1582</v>
      </c>
      <c r="D2993" t="s">
        <v>48</v>
      </c>
      <c r="E2993">
        <v>2</v>
      </c>
    </row>
    <row r="2994" spans="1:5" x14ac:dyDescent="0.3">
      <c r="A2994">
        <v>2993</v>
      </c>
      <c r="B2994" s="1">
        <v>44480</v>
      </c>
      <c r="C2994">
        <v>239</v>
      </c>
      <c r="D2994" t="s">
        <v>12</v>
      </c>
      <c r="E2994">
        <v>2</v>
      </c>
    </row>
    <row r="2995" spans="1:5" x14ac:dyDescent="0.3">
      <c r="A2995">
        <v>2994</v>
      </c>
      <c r="B2995" s="1">
        <v>44480</v>
      </c>
      <c r="C2995">
        <v>1585</v>
      </c>
      <c r="D2995" t="s">
        <v>42</v>
      </c>
      <c r="E2995">
        <v>3</v>
      </c>
    </row>
    <row r="2996" spans="1:5" x14ac:dyDescent="0.3">
      <c r="A2996">
        <v>2995</v>
      </c>
      <c r="B2996" s="1">
        <v>44481</v>
      </c>
      <c r="C2996">
        <v>1699</v>
      </c>
      <c r="D2996" t="s">
        <v>57</v>
      </c>
      <c r="E2996">
        <v>5</v>
      </c>
    </row>
    <row r="2997" spans="1:5" x14ac:dyDescent="0.3">
      <c r="A2997">
        <v>2996</v>
      </c>
      <c r="B2997" s="1">
        <v>44481</v>
      </c>
      <c r="C2997">
        <v>804</v>
      </c>
      <c r="D2997" t="s">
        <v>42</v>
      </c>
      <c r="E2997">
        <v>2</v>
      </c>
    </row>
    <row r="2998" spans="1:5" x14ac:dyDescent="0.3">
      <c r="A2998">
        <v>2997</v>
      </c>
      <c r="B2998" s="1">
        <v>44482</v>
      </c>
      <c r="C2998">
        <v>936</v>
      </c>
      <c r="D2998" t="s">
        <v>68</v>
      </c>
      <c r="E2998">
        <v>1</v>
      </c>
    </row>
    <row r="2999" spans="1:5" x14ac:dyDescent="0.3">
      <c r="A2999">
        <v>2998</v>
      </c>
      <c r="B2999" s="1">
        <v>44482</v>
      </c>
      <c r="C2999">
        <v>1011</v>
      </c>
      <c r="D2999" t="s">
        <v>7</v>
      </c>
      <c r="E2999">
        <v>2</v>
      </c>
    </row>
    <row r="3000" spans="1:5" x14ac:dyDescent="0.3">
      <c r="A3000">
        <v>2999</v>
      </c>
      <c r="B3000" s="1">
        <v>44482</v>
      </c>
      <c r="C3000">
        <v>950</v>
      </c>
      <c r="D3000" t="s">
        <v>64</v>
      </c>
      <c r="E3000">
        <v>3</v>
      </c>
    </row>
    <row r="3001" spans="1:5" x14ac:dyDescent="0.3">
      <c r="A3001">
        <v>3000</v>
      </c>
      <c r="B3001" s="1">
        <v>44482</v>
      </c>
      <c r="C3001">
        <v>573</v>
      </c>
      <c r="D3001" t="s">
        <v>41</v>
      </c>
      <c r="E3001">
        <v>4</v>
      </c>
    </row>
    <row r="3002" spans="1:5" x14ac:dyDescent="0.3">
      <c r="A3002">
        <v>3001</v>
      </c>
      <c r="B3002" s="1">
        <v>44482</v>
      </c>
      <c r="C3002">
        <v>1568</v>
      </c>
      <c r="D3002" t="s">
        <v>24</v>
      </c>
      <c r="E3002">
        <v>4</v>
      </c>
    </row>
    <row r="3003" spans="1:5" x14ac:dyDescent="0.3">
      <c r="A3003">
        <v>3002</v>
      </c>
      <c r="B3003" s="1">
        <v>44482</v>
      </c>
      <c r="C3003">
        <v>994</v>
      </c>
      <c r="D3003" t="s">
        <v>57</v>
      </c>
      <c r="E3003">
        <v>2</v>
      </c>
    </row>
    <row r="3004" spans="1:5" x14ac:dyDescent="0.3">
      <c r="A3004">
        <v>3003</v>
      </c>
      <c r="B3004" s="1">
        <v>44482</v>
      </c>
      <c r="C3004">
        <v>1505</v>
      </c>
      <c r="D3004" t="s">
        <v>17</v>
      </c>
      <c r="E3004">
        <v>5</v>
      </c>
    </row>
    <row r="3005" spans="1:5" x14ac:dyDescent="0.3">
      <c r="A3005">
        <v>3004</v>
      </c>
      <c r="B3005" s="1">
        <v>44482</v>
      </c>
      <c r="C3005">
        <v>2105</v>
      </c>
      <c r="D3005" t="s">
        <v>14</v>
      </c>
      <c r="E3005">
        <v>3</v>
      </c>
    </row>
    <row r="3006" spans="1:5" x14ac:dyDescent="0.3">
      <c r="A3006">
        <v>3005</v>
      </c>
      <c r="B3006" s="1">
        <v>44483</v>
      </c>
      <c r="C3006">
        <v>1232</v>
      </c>
      <c r="D3006" t="s">
        <v>41</v>
      </c>
      <c r="E3006">
        <v>3</v>
      </c>
    </row>
    <row r="3007" spans="1:5" x14ac:dyDescent="0.3">
      <c r="A3007">
        <v>3006</v>
      </c>
      <c r="B3007" s="1">
        <v>44483</v>
      </c>
      <c r="C3007">
        <v>1984</v>
      </c>
      <c r="D3007" t="s">
        <v>41</v>
      </c>
      <c r="E3007">
        <v>5</v>
      </c>
    </row>
    <row r="3008" spans="1:5" x14ac:dyDescent="0.3">
      <c r="A3008">
        <v>3007</v>
      </c>
      <c r="B3008" s="1">
        <v>44483</v>
      </c>
      <c r="C3008">
        <v>2062</v>
      </c>
      <c r="D3008" t="s">
        <v>37</v>
      </c>
      <c r="E3008">
        <v>1</v>
      </c>
    </row>
    <row r="3009" spans="1:5" x14ac:dyDescent="0.3">
      <c r="A3009">
        <v>3008</v>
      </c>
      <c r="B3009" s="1">
        <v>44483</v>
      </c>
      <c r="C3009">
        <v>125</v>
      </c>
      <c r="D3009" t="s">
        <v>61</v>
      </c>
      <c r="E3009">
        <v>2</v>
      </c>
    </row>
    <row r="3010" spans="1:5" x14ac:dyDescent="0.3">
      <c r="A3010">
        <v>3009</v>
      </c>
      <c r="B3010" s="1">
        <v>44483</v>
      </c>
      <c r="C3010">
        <v>1474</v>
      </c>
      <c r="D3010" t="s">
        <v>49</v>
      </c>
      <c r="E3010">
        <v>2</v>
      </c>
    </row>
    <row r="3011" spans="1:5" x14ac:dyDescent="0.3">
      <c r="A3011">
        <v>3010</v>
      </c>
      <c r="B3011" s="1">
        <v>44483</v>
      </c>
      <c r="C3011">
        <v>528</v>
      </c>
      <c r="D3011" t="s">
        <v>47</v>
      </c>
      <c r="E3011">
        <v>3</v>
      </c>
    </row>
    <row r="3012" spans="1:5" x14ac:dyDescent="0.3">
      <c r="A3012">
        <v>3011</v>
      </c>
      <c r="B3012" s="1">
        <v>44484</v>
      </c>
      <c r="C3012">
        <v>30</v>
      </c>
      <c r="D3012" t="s">
        <v>44</v>
      </c>
      <c r="E3012">
        <v>4</v>
      </c>
    </row>
    <row r="3013" spans="1:5" x14ac:dyDescent="0.3">
      <c r="A3013">
        <v>3012</v>
      </c>
      <c r="B3013" s="1">
        <v>44484</v>
      </c>
      <c r="C3013">
        <v>653</v>
      </c>
      <c r="D3013" t="s">
        <v>41</v>
      </c>
      <c r="E3013">
        <v>4</v>
      </c>
    </row>
    <row r="3014" spans="1:5" x14ac:dyDescent="0.3">
      <c r="A3014">
        <v>3013</v>
      </c>
      <c r="B3014" s="1">
        <v>44484</v>
      </c>
      <c r="C3014">
        <v>1340</v>
      </c>
      <c r="D3014" t="s">
        <v>15</v>
      </c>
      <c r="E3014">
        <v>5</v>
      </c>
    </row>
    <row r="3015" spans="1:5" x14ac:dyDescent="0.3">
      <c r="A3015">
        <v>3014</v>
      </c>
      <c r="B3015" s="1">
        <v>44484</v>
      </c>
      <c r="C3015">
        <v>1243</v>
      </c>
      <c r="D3015" t="s">
        <v>12</v>
      </c>
      <c r="E3015">
        <v>4</v>
      </c>
    </row>
    <row r="3016" spans="1:5" x14ac:dyDescent="0.3">
      <c r="A3016">
        <v>3015</v>
      </c>
      <c r="B3016" s="1">
        <v>44484</v>
      </c>
      <c r="C3016">
        <v>1529</v>
      </c>
      <c r="D3016" t="s">
        <v>8</v>
      </c>
      <c r="E3016">
        <v>5</v>
      </c>
    </row>
    <row r="3017" spans="1:5" x14ac:dyDescent="0.3">
      <c r="A3017">
        <v>3016</v>
      </c>
      <c r="B3017" s="1">
        <v>44484</v>
      </c>
      <c r="C3017">
        <v>104</v>
      </c>
      <c r="D3017" t="s">
        <v>57</v>
      </c>
      <c r="E3017">
        <v>2</v>
      </c>
    </row>
    <row r="3018" spans="1:5" x14ac:dyDescent="0.3">
      <c r="A3018">
        <v>3017</v>
      </c>
      <c r="B3018" s="1">
        <v>44485</v>
      </c>
      <c r="C3018">
        <v>1073</v>
      </c>
      <c r="D3018" t="s">
        <v>19</v>
      </c>
      <c r="E3018">
        <v>3</v>
      </c>
    </row>
    <row r="3019" spans="1:5" x14ac:dyDescent="0.3">
      <c r="A3019">
        <v>3018</v>
      </c>
      <c r="B3019" s="1">
        <v>44485</v>
      </c>
      <c r="C3019">
        <v>834</v>
      </c>
      <c r="D3019" t="s">
        <v>69</v>
      </c>
      <c r="E3019">
        <v>2</v>
      </c>
    </row>
    <row r="3020" spans="1:5" x14ac:dyDescent="0.3">
      <c r="A3020">
        <v>3019</v>
      </c>
      <c r="B3020" s="1">
        <v>44486</v>
      </c>
      <c r="C3020">
        <v>1458</v>
      </c>
      <c r="D3020" t="s">
        <v>46</v>
      </c>
      <c r="E3020">
        <v>3</v>
      </c>
    </row>
    <row r="3021" spans="1:5" x14ac:dyDescent="0.3">
      <c r="A3021">
        <v>3020</v>
      </c>
      <c r="B3021" s="1">
        <v>44486</v>
      </c>
      <c r="C3021">
        <v>1035</v>
      </c>
      <c r="D3021" t="s">
        <v>35</v>
      </c>
      <c r="E3021">
        <v>2</v>
      </c>
    </row>
    <row r="3022" spans="1:5" x14ac:dyDescent="0.3">
      <c r="A3022">
        <v>3021</v>
      </c>
      <c r="B3022" s="1">
        <v>44487</v>
      </c>
      <c r="C3022">
        <v>408</v>
      </c>
      <c r="D3022" t="s">
        <v>59</v>
      </c>
      <c r="E3022">
        <v>4</v>
      </c>
    </row>
    <row r="3023" spans="1:5" x14ac:dyDescent="0.3">
      <c r="A3023">
        <v>3022</v>
      </c>
      <c r="B3023" s="1">
        <v>44487</v>
      </c>
      <c r="C3023">
        <v>290</v>
      </c>
      <c r="D3023" t="s">
        <v>56</v>
      </c>
      <c r="E3023">
        <v>3</v>
      </c>
    </row>
    <row r="3024" spans="1:5" x14ac:dyDescent="0.3">
      <c r="A3024">
        <v>3023</v>
      </c>
      <c r="B3024" s="1">
        <v>44488</v>
      </c>
      <c r="C3024">
        <v>2099</v>
      </c>
      <c r="D3024" t="s">
        <v>70</v>
      </c>
      <c r="E3024">
        <v>3</v>
      </c>
    </row>
    <row r="3025" spans="1:5" x14ac:dyDescent="0.3">
      <c r="A3025">
        <v>3024</v>
      </c>
      <c r="B3025" s="1">
        <v>44488</v>
      </c>
      <c r="C3025">
        <v>686</v>
      </c>
      <c r="D3025" t="s">
        <v>21</v>
      </c>
      <c r="E3025">
        <v>5</v>
      </c>
    </row>
    <row r="3026" spans="1:5" x14ac:dyDescent="0.3">
      <c r="A3026">
        <v>3025</v>
      </c>
      <c r="B3026" s="1">
        <v>44488</v>
      </c>
      <c r="C3026">
        <v>994</v>
      </c>
      <c r="D3026" t="s">
        <v>23</v>
      </c>
      <c r="E3026">
        <v>4</v>
      </c>
    </row>
    <row r="3027" spans="1:5" x14ac:dyDescent="0.3">
      <c r="A3027">
        <v>3026</v>
      </c>
      <c r="B3027" s="1">
        <v>44488</v>
      </c>
      <c r="C3027">
        <v>1878</v>
      </c>
      <c r="D3027" t="s">
        <v>53</v>
      </c>
      <c r="E3027">
        <v>5</v>
      </c>
    </row>
    <row r="3028" spans="1:5" x14ac:dyDescent="0.3">
      <c r="A3028">
        <v>3027</v>
      </c>
      <c r="B3028" s="1">
        <v>44488</v>
      </c>
      <c r="C3028">
        <v>1705</v>
      </c>
      <c r="D3028" t="s">
        <v>46</v>
      </c>
      <c r="E3028">
        <v>3</v>
      </c>
    </row>
    <row r="3029" spans="1:5" x14ac:dyDescent="0.3">
      <c r="A3029">
        <v>3028</v>
      </c>
      <c r="B3029" s="1">
        <v>44488</v>
      </c>
      <c r="C3029">
        <v>1819</v>
      </c>
      <c r="D3029" t="s">
        <v>68</v>
      </c>
      <c r="E3029">
        <v>4</v>
      </c>
    </row>
    <row r="3030" spans="1:5" x14ac:dyDescent="0.3">
      <c r="A3030">
        <v>3029</v>
      </c>
      <c r="B3030" s="1">
        <v>44489</v>
      </c>
      <c r="C3030">
        <v>907</v>
      </c>
      <c r="D3030" t="s">
        <v>61</v>
      </c>
      <c r="E3030">
        <v>2</v>
      </c>
    </row>
    <row r="3031" spans="1:5" x14ac:dyDescent="0.3">
      <c r="A3031">
        <v>3030</v>
      </c>
      <c r="B3031" s="1">
        <v>44489</v>
      </c>
      <c r="C3031">
        <v>872</v>
      </c>
      <c r="D3031" t="s">
        <v>69</v>
      </c>
      <c r="E3031">
        <v>5</v>
      </c>
    </row>
    <row r="3032" spans="1:5" x14ac:dyDescent="0.3">
      <c r="A3032">
        <v>3031</v>
      </c>
      <c r="B3032" s="1">
        <v>44489</v>
      </c>
      <c r="C3032">
        <v>1394</v>
      </c>
      <c r="D3032" t="s">
        <v>51</v>
      </c>
      <c r="E3032">
        <v>1</v>
      </c>
    </row>
    <row r="3033" spans="1:5" x14ac:dyDescent="0.3">
      <c r="A3033">
        <v>3032</v>
      </c>
      <c r="B3033" s="1">
        <v>44490</v>
      </c>
      <c r="C3033">
        <v>1079</v>
      </c>
      <c r="D3033" t="s">
        <v>28</v>
      </c>
      <c r="E3033">
        <v>4</v>
      </c>
    </row>
    <row r="3034" spans="1:5" x14ac:dyDescent="0.3">
      <c r="A3034">
        <v>3033</v>
      </c>
      <c r="B3034" s="1">
        <v>44490</v>
      </c>
      <c r="C3034">
        <v>331</v>
      </c>
      <c r="D3034" t="s">
        <v>5</v>
      </c>
      <c r="E3034">
        <v>5</v>
      </c>
    </row>
    <row r="3035" spans="1:5" x14ac:dyDescent="0.3">
      <c r="A3035">
        <v>3034</v>
      </c>
      <c r="B3035" s="1">
        <v>44490</v>
      </c>
      <c r="C3035">
        <v>1325</v>
      </c>
      <c r="D3035" t="s">
        <v>38</v>
      </c>
      <c r="E3035">
        <v>3</v>
      </c>
    </row>
    <row r="3036" spans="1:5" x14ac:dyDescent="0.3">
      <c r="A3036">
        <v>3035</v>
      </c>
      <c r="B3036" s="1">
        <v>44490</v>
      </c>
      <c r="C3036">
        <v>1351</v>
      </c>
      <c r="D3036" t="s">
        <v>41</v>
      </c>
      <c r="E3036">
        <v>4</v>
      </c>
    </row>
    <row r="3037" spans="1:5" x14ac:dyDescent="0.3">
      <c r="A3037">
        <v>3036</v>
      </c>
      <c r="B3037" s="1">
        <v>44490</v>
      </c>
      <c r="C3037">
        <v>269</v>
      </c>
      <c r="D3037" t="s">
        <v>18</v>
      </c>
      <c r="E3037">
        <v>1</v>
      </c>
    </row>
    <row r="3038" spans="1:5" x14ac:dyDescent="0.3">
      <c r="A3038">
        <v>3037</v>
      </c>
      <c r="B3038" s="1">
        <v>44491</v>
      </c>
      <c r="C3038">
        <v>475</v>
      </c>
      <c r="D3038" t="s">
        <v>28</v>
      </c>
      <c r="E3038">
        <v>4</v>
      </c>
    </row>
    <row r="3039" spans="1:5" x14ac:dyDescent="0.3">
      <c r="A3039">
        <v>3038</v>
      </c>
      <c r="B3039" s="1">
        <v>44491</v>
      </c>
      <c r="C3039">
        <v>1957</v>
      </c>
      <c r="D3039" t="s">
        <v>5</v>
      </c>
      <c r="E3039">
        <v>3</v>
      </c>
    </row>
    <row r="3040" spans="1:5" x14ac:dyDescent="0.3">
      <c r="A3040">
        <v>3039</v>
      </c>
      <c r="B3040" s="1">
        <v>44491</v>
      </c>
      <c r="C3040">
        <v>1051</v>
      </c>
      <c r="D3040" t="s">
        <v>40</v>
      </c>
      <c r="E3040">
        <v>5</v>
      </c>
    </row>
    <row r="3041" spans="1:5" x14ac:dyDescent="0.3">
      <c r="A3041">
        <v>3040</v>
      </c>
      <c r="B3041" s="1">
        <v>44492</v>
      </c>
      <c r="C3041">
        <v>470</v>
      </c>
      <c r="D3041" t="s">
        <v>48</v>
      </c>
      <c r="E3041">
        <v>2</v>
      </c>
    </row>
    <row r="3042" spans="1:5" x14ac:dyDescent="0.3">
      <c r="A3042">
        <v>3041</v>
      </c>
      <c r="B3042" s="1">
        <v>44492</v>
      </c>
      <c r="C3042">
        <v>2120</v>
      </c>
      <c r="D3042" t="s">
        <v>8</v>
      </c>
      <c r="E3042">
        <v>3</v>
      </c>
    </row>
    <row r="3043" spans="1:5" x14ac:dyDescent="0.3">
      <c r="A3043">
        <v>3042</v>
      </c>
      <c r="B3043" s="1">
        <v>44492</v>
      </c>
      <c r="C3043">
        <v>1289</v>
      </c>
      <c r="D3043" t="s">
        <v>28</v>
      </c>
      <c r="E3043">
        <v>3</v>
      </c>
    </row>
    <row r="3044" spans="1:5" x14ac:dyDescent="0.3">
      <c r="A3044">
        <v>3043</v>
      </c>
      <c r="B3044" s="1">
        <v>44492</v>
      </c>
      <c r="C3044">
        <v>929</v>
      </c>
      <c r="D3044" t="s">
        <v>5</v>
      </c>
      <c r="E3044">
        <v>5</v>
      </c>
    </row>
    <row r="3045" spans="1:5" x14ac:dyDescent="0.3">
      <c r="A3045">
        <v>3044</v>
      </c>
      <c r="B3045" s="1">
        <v>44493</v>
      </c>
      <c r="C3045">
        <v>1281</v>
      </c>
      <c r="D3045" t="s">
        <v>48</v>
      </c>
      <c r="E3045">
        <v>5</v>
      </c>
    </row>
    <row r="3046" spans="1:5" x14ac:dyDescent="0.3">
      <c r="A3046">
        <v>3045</v>
      </c>
      <c r="B3046" s="1">
        <v>44493</v>
      </c>
      <c r="C3046">
        <v>305</v>
      </c>
      <c r="D3046" t="s">
        <v>64</v>
      </c>
      <c r="E3046">
        <v>2</v>
      </c>
    </row>
    <row r="3047" spans="1:5" x14ac:dyDescent="0.3">
      <c r="A3047">
        <v>3046</v>
      </c>
      <c r="B3047" s="1">
        <v>44493</v>
      </c>
      <c r="C3047">
        <v>1354</v>
      </c>
      <c r="D3047" t="s">
        <v>18</v>
      </c>
      <c r="E3047">
        <v>2</v>
      </c>
    </row>
    <row r="3048" spans="1:5" x14ac:dyDescent="0.3">
      <c r="A3048">
        <v>3047</v>
      </c>
      <c r="B3048" s="1">
        <v>44494</v>
      </c>
      <c r="C3048">
        <v>950</v>
      </c>
      <c r="D3048" t="s">
        <v>5</v>
      </c>
      <c r="E3048">
        <v>3</v>
      </c>
    </row>
    <row r="3049" spans="1:5" x14ac:dyDescent="0.3">
      <c r="A3049">
        <v>3048</v>
      </c>
      <c r="B3049" s="1">
        <v>44494</v>
      </c>
      <c r="C3049">
        <v>496</v>
      </c>
      <c r="D3049" t="s">
        <v>58</v>
      </c>
      <c r="E3049">
        <v>1</v>
      </c>
    </row>
    <row r="3050" spans="1:5" x14ac:dyDescent="0.3">
      <c r="A3050">
        <v>3049</v>
      </c>
      <c r="B3050" s="1">
        <v>44495</v>
      </c>
      <c r="C3050">
        <v>1804</v>
      </c>
      <c r="D3050" t="s">
        <v>10</v>
      </c>
      <c r="E3050">
        <v>3</v>
      </c>
    </row>
    <row r="3051" spans="1:5" x14ac:dyDescent="0.3">
      <c r="A3051">
        <v>3050</v>
      </c>
      <c r="B3051" s="1">
        <v>44495</v>
      </c>
      <c r="C3051">
        <v>61</v>
      </c>
      <c r="D3051" t="s">
        <v>44</v>
      </c>
      <c r="E3051">
        <v>3</v>
      </c>
    </row>
    <row r="3052" spans="1:5" x14ac:dyDescent="0.3">
      <c r="A3052">
        <v>3051</v>
      </c>
      <c r="B3052" s="1">
        <v>44495</v>
      </c>
      <c r="C3052">
        <v>583</v>
      </c>
      <c r="D3052" t="s">
        <v>17</v>
      </c>
      <c r="E3052">
        <v>1</v>
      </c>
    </row>
    <row r="3053" spans="1:5" x14ac:dyDescent="0.3">
      <c r="A3053">
        <v>3052</v>
      </c>
      <c r="B3053" s="1">
        <v>44495</v>
      </c>
      <c r="C3053">
        <v>1607</v>
      </c>
      <c r="D3053" t="s">
        <v>11</v>
      </c>
      <c r="E3053">
        <v>3</v>
      </c>
    </row>
    <row r="3054" spans="1:5" x14ac:dyDescent="0.3">
      <c r="A3054">
        <v>3053</v>
      </c>
      <c r="B3054" s="1">
        <v>44496</v>
      </c>
      <c r="C3054">
        <v>1966</v>
      </c>
      <c r="D3054" t="s">
        <v>21</v>
      </c>
      <c r="E3054">
        <v>4</v>
      </c>
    </row>
    <row r="3055" spans="1:5" x14ac:dyDescent="0.3">
      <c r="A3055">
        <v>3054</v>
      </c>
      <c r="B3055" s="1">
        <v>44496</v>
      </c>
      <c r="C3055">
        <v>9</v>
      </c>
      <c r="D3055" t="s">
        <v>54</v>
      </c>
      <c r="E3055">
        <v>5</v>
      </c>
    </row>
    <row r="3056" spans="1:5" x14ac:dyDescent="0.3">
      <c r="A3056">
        <v>3055</v>
      </c>
      <c r="B3056" s="1">
        <v>44496</v>
      </c>
      <c r="C3056">
        <v>9</v>
      </c>
      <c r="D3056" t="s">
        <v>54</v>
      </c>
      <c r="E3056">
        <v>3</v>
      </c>
    </row>
    <row r="3057" spans="1:5" x14ac:dyDescent="0.3">
      <c r="A3057">
        <v>3056</v>
      </c>
      <c r="B3057" s="1">
        <v>44496</v>
      </c>
      <c r="C3057">
        <v>1151</v>
      </c>
      <c r="D3057" t="s">
        <v>54</v>
      </c>
      <c r="E3057">
        <v>4</v>
      </c>
    </row>
    <row r="3058" spans="1:5" x14ac:dyDescent="0.3">
      <c r="A3058">
        <v>3057</v>
      </c>
      <c r="B3058" s="1">
        <v>44497</v>
      </c>
      <c r="C3058">
        <v>2090</v>
      </c>
      <c r="D3058" t="s">
        <v>55</v>
      </c>
      <c r="E3058">
        <v>2</v>
      </c>
    </row>
    <row r="3059" spans="1:5" x14ac:dyDescent="0.3">
      <c r="A3059">
        <v>3058</v>
      </c>
      <c r="B3059" s="1">
        <v>44497</v>
      </c>
      <c r="C3059">
        <v>1014</v>
      </c>
      <c r="D3059" t="s">
        <v>24</v>
      </c>
      <c r="E3059">
        <v>4</v>
      </c>
    </row>
    <row r="3060" spans="1:5" x14ac:dyDescent="0.3">
      <c r="A3060">
        <v>3059</v>
      </c>
      <c r="B3060" s="1">
        <v>44497</v>
      </c>
      <c r="C3060">
        <v>673</v>
      </c>
      <c r="D3060" t="s">
        <v>61</v>
      </c>
      <c r="E3060">
        <v>3</v>
      </c>
    </row>
    <row r="3061" spans="1:5" x14ac:dyDescent="0.3">
      <c r="A3061">
        <v>3060</v>
      </c>
      <c r="B3061" s="1">
        <v>44497</v>
      </c>
      <c r="C3061">
        <v>35</v>
      </c>
      <c r="D3061" t="s">
        <v>13</v>
      </c>
      <c r="E3061">
        <v>2</v>
      </c>
    </row>
    <row r="3062" spans="1:5" x14ac:dyDescent="0.3">
      <c r="A3062">
        <v>3061</v>
      </c>
      <c r="B3062" s="1">
        <v>44498</v>
      </c>
      <c r="C3062">
        <v>136</v>
      </c>
      <c r="D3062" t="s">
        <v>24</v>
      </c>
      <c r="E3062">
        <v>3</v>
      </c>
    </row>
    <row r="3063" spans="1:5" x14ac:dyDescent="0.3">
      <c r="A3063">
        <v>3062</v>
      </c>
      <c r="B3063" s="1">
        <v>44498</v>
      </c>
      <c r="C3063">
        <v>347</v>
      </c>
      <c r="D3063" t="s">
        <v>64</v>
      </c>
      <c r="E3063">
        <v>1</v>
      </c>
    </row>
    <row r="3064" spans="1:5" x14ac:dyDescent="0.3">
      <c r="A3064">
        <v>3063</v>
      </c>
      <c r="B3064" s="1">
        <v>44498</v>
      </c>
      <c r="C3064">
        <v>1740</v>
      </c>
      <c r="D3064" t="s">
        <v>16</v>
      </c>
      <c r="E3064">
        <v>5</v>
      </c>
    </row>
    <row r="3065" spans="1:5" x14ac:dyDescent="0.3">
      <c r="A3065">
        <v>3064</v>
      </c>
      <c r="B3065" s="1">
        <v>44498</v>
      </c>
      <c r="C3065">
        <v>1714</v>
      </c>
      <c r="D3065" t="s">
        <v>13</v>
      </c>
      <c r="E3065">
        <v>2</v>
      </c>
    </row>
    <row r="3066" spans="1:5" x14ac:dyDescent="0.3">
      <c r="A3066">
        <v>3065</v>
      </c>
      <c r="B3066" s="1">
        <v>44498</v>
      </c>
      <c r="C3066">
        <v>1926</v>
      </c>
      <c r="D3066" t="s">
        <v>52</v>
      </c>
      <c r="E3066">
        <v>3</v>
      </c>
    </row>
    <row r="3067" spans="1:5" x14ac:dyDescent="0.3">
      <c r="A3067">
        <v>3066</v>
      </c>
      <c r="B3067" s="1">
        <v>44499</v>
      </c>
      <c r="C3067">
        <v>504</v>
      </c>
      <c r="D3067" t="s">
        <v>11</v>
      </c>
      <c r="E3067">
        <v>3</v>
      </c>
    </row>
    <row r="3068" spans="1:5" x14ac:dyDescent="0.3">
      <c r="A3068">
        <v>3067</v>
      </c>
      <c r="B3068" s="1">
        <v>44499</v>
      </c>
      <c r="C3068">
        <v>63</v>
      </c>
      <c r="D3068" t="s">
        <v>30</v>
      </c>
      <c r="E3068">
        <v>2</v>
      </c>
    </row>
    <row r="3069" spans="1:5" x14ac:dyDescent="0.3">
      <c r="A3069">
        <v>3068</v>
      </c>
      <c r="B3069" s="1">
        <v>44499</v>
      </c>
      <c r="C3069">
        <v>1956</v>
      </c>
      <c r="D3069" t="s">
        <v>42</v>
      </c>
      <c r="E3069">
        <v>3</v>
      </c>
    </row>
    <row r="3070" spans="1:5" x14ac:dyDescent="0.3">
      <c r="A3070">
        <v>3069</v>
      </c>
      <c r="B3070" s="1">
        <v>44499</v>
      </c>
      <c r="C3070">
        <v>1448</v>
      </c>
      <c r="D3070" t="s">
        <v>52</v>
      </c>
      <c r="E3070">
        <v>2</v>
      </c>
    </row>
    <row r="3071" spans="1:5" x14ac:dyDescent="0.3">
      <c r="A3071">
        <v>3070</v>
      </c>
      <c r="B3071" s="1">
        <v>44499</v>
      </c>
      <c r="C3071">
        <v>1028</v>
      </c>
      <c r="D3071" t="s">
        <v>29</v>
      </c>
      <c r="E3071">
        <v>4</v>
      </c>
    </row>
    <row r="3072" spans="1:5" x14ac:dyDescent="0.3">
      <c r="A3072">
        <v>3071</v>
      </c>
      <c r="B3072" s="1">
        <v>44500</v>
      </c>
      <c r="C3072">
        <v>1018</v>
      </c>
      <c r="D3072" t="s">
        <v>40</v>
      </c>
      <c r="E3072">
        <v>2</v>
      </c>
    </row>
    <row r="3073" spans="1:5" x14ac:dyDescent="0.3">
      <c r="A3073">
        <v>3072</v>
      </c>
      <c r="B3073" s="1">
        <v>44500</v>
      </c>
      <c r="C3073">
        <v>711</v>
      </c>
      <c r="D3073" t="s">
        <v>29</v>
      </c>
      <c r="E3073">
        <v>1</v>
      </c>
    </row>
    <row r="3074" spans="1:5" x14ac:dyDescent="0.3">
      <c r="A3074">
        <v>3073</v>
      </c>
      <c r="B3074" s="1">
        <v>44500</v>
      </c>
      <c r="C3074">
        <v>514</v>
      </c>
      <c r="D3074" t="s">
        <v>52</v>
      </c>
      <c r="E3074">
        <v>4</v>
      </c>
    </row>
    <row r="3075" spans="1:5" x14ac:dyDescent="0.3">
      <c r="A3075">
        <v>3074</v>
      </c>
      <c r="B3075" s="1">
        <v>44500</v>
      </c>
      <c r="C3075">
        <v>1198</v>
      </c>
      <c r="D3075" t="s">
        <v>28</v>
      </c>
      <c r="E3075">
        <v>2</v>
      </c>
    </row>
    <row r="3076" spans="1:5" x14ac:dyDescent="0.3">
      <c r="A3076">
        <v>3075</v>
      </c>
      <c r="B3076" s="1">
        <v>44501</v>
      </c>
      <c r="C3076">
        <v>1276</v>
      </c>
      <c r="D3076" t="s">
        <v>28</v>
      </c>
      <c r="E3076">
        <v>2</v>
      </c>
    </row>
    <row r="3077" spans="1:5" x14ac:dyDescent="0.3">
      <c r="A3077">
        <v>3076</v>
      </c>
      <c r="B3077" s="1">
        <v>44501</v>
      </c>
      <c r="C3077">
        <v>33</v>
      </c>
      <c r="D3077" t="s">
        <v>42</v>
      </c>
      <c r="E3077">
        <v>4</v>
      </c>
    </row>
    <row r="3078" spans="1:5" x14ac:dyDescent="0.3">
      <c r="A3078">
        <v>3077</v>
      </c>
      <c r="B3078" s="1">
        <v>44501</v>
      </c>
      <c r="C3078">
        <v>1891</v>
      </c>
      <c r="D3078" t="s">
        <v>32</v>
      </c>
      <c r="E3078">
        <v>5</v>
      </c>
    </row>
    <row r="3079" spans="1:5" x14ac:dyDescent="0.3">
      <c r="A3079">
        <v>3078</v>
      </c>
      <c r="B3079" s="1">
        <v>44501</v>
      </c>
      <c r="C3079">
        <v>545</v>
      </c>
      <c r="D3079" t="s">
        <v>30</v>
      </c>
      <c r="E3079">
        <v>4</v>
      </c>
    </row>
    <row r="3080" spans="1:5" x14ac:dyDescent="0.3">
      <c r="A3080">
        <v>3079</v>
      </c>
      <c r="B3080" s="1">
        <v>44501</v>
      </c>
      <c r="C3080">
        <v>1598</v>
      </c>
      <c r="D3080" t="s">
        <v>62</v>
      </c>
      <c r="E3080">
        <v>2</v>
      </c>
    </row>
    <row r="3081" spans="1:5" x14ac:dyDescent="0.3">
      <c r="A3081">
        <v>3080</v>
      </c>
      <c r="B3081" s="1">
        <v>44501</v>
      </c>
      <c r="C3081">
        <v>1493</v>
      </c>
      <c r="D3081" t="s">
        <v>14</v>
      </c>
      <c r="E3081">
        <v>3</v>
      </c>
    </row>
    <row r="3082" spans="1:5" x14ac:dyDescent="0.3">
      <c r="A3082">
        <v>3081</v>
      </c>
      <c r="B3082" s="1">
        <v>44502</v>
      </c>
      <c r="C3082">
        <v>1931</v>
      </c>
      <c r="D3082" t="s">
        <v>29</v>
      </c>
      <c r="E3082">
        <v>3</v>
      </c>
    </row>
    <row r="3083" spans="1:5" x14ac:dyDescent="0.3">
      <c r="A3083">
        <v>3082</v>
      </c>
      <c r="B3083" s="1">
        <v>44502</v>
      </c>
      <c r="C3083">
        <v>1261</v>
      </c>
      <c r="D3083" t="s">
        <v>11</v>
      </c>
      <c r="E3083">
        <v>3</v>
      </c>
    </row>
    <row r="3084" spans="1:5" x14ac:dyDescent="0.3">
      <c r="A3084">
        <v>3083</v>
      </c>
      <c r="B3084" s="1">
        <v>44502</v>
      </c>
      <c r="C3084">
        <v>95</v>
      </c>
      <c r="D3084" t="s">
        <v>24</v>
      </c>
      <c r="E3084">
        <v>6</v>
      </c>
    </row>
    <row r="3085" spans="1:5" x14ac:dyDescent="0.3">
      <c r="A3085">
        <v>3084</v>
      </c>
      <c r="B3085" s="1">
        <v>44502</v>
      </c>
      <c r="C3085">
        <v>585</v>
      </c>
      <c r="D3085" t="s">
        <v>69</v>
      </c>
      <c r="E3085">
        <v>2</v>
      </c>
    </row>
    <row r="3086" spans="1:5" x14ac:dyDescent="0.3">
      <c r="A3086">
        <v>3085</v>
      </c>
      <c r="B3086" s="1">
        <v>44503</v>
      </c>
      <c r="C3086">
        <v>828</v>
      </c>
      <c r="D3086" t="s">
        <v>38</v>
      </c>
      <c r="E3086">
        <v>3</v>
      </c>
    </row>
    <row r="3087" spans="1:5" x14ac:dyDescent="0.3">
      <c r="A3087">
        <v>3086</v>
      </c>
      <c r="B3087" s="1">
        <v>44503</v>
      </c>
      <c r="C3087">
        <v>994</v>
      </c>
      <c r="D3087" t="s">
        <v>31</v>
      </c>
      <c r="E3087">
        <v>4</v>
      </c>
    </row>
    <row r="3088" spans="1:5" x14ac:dyDescent="0.3">
      <c r="A3088">
        <v>3087</v>
      </c>
      <c r="B3088" s="1">
        <v>44503</v>
      </c>
      <c r="C3088">
        <v>558</v>
      </c>
      <c r="D3088" t="s">
        <v>11</v>
      </c>
      <c r="E3088">
        <v>4</v>
      </c>
    </row>
    <row r="3089" spans="1:5" x14ac:dyDescent="0.3">
      <c r="A3089">
        <v>3088</v>
      </c>
      <c r="B3089" s="1">
        <v>44503</v>
      </c>
      <c r="C3089">
        <v>1656</v>
      </c>
      <c r="D3089" t="s">
        <v>60</v>
      </c>
      <c r="E3089">
        <v>2</v>
      </c>
    </row>
    <row r="3090" spans="1:5" x14ac:dyDescent="0.3">
      <c r="A3090">
        <v>3089</v>
      </c>
      <c r="B3090" s="1">
        <v>44503</v>
      </c>
      <c r="C3090">
        <v>283</v>
      </c>
      <c r="D3090" t="s">
        <v>20</v>
      </c>
      <c r="E3090">
        <v>1</v>
      </c>
    </row>
    <row r="3091" spans="1:5" x14ac:dyDescent="0.3">
      <c r="A3091">
        <v>3090</v>
      </c>
      <c r="B3091" s="1">
        <v>44504</v>
      </c>
      <c r="C3091">
        <v>779</v>
      </c>
      <c r="D3091" t="s">
        <v>67</v>
      </c>
      <c r="E3091">
        <v>4</v>
      </c>
    </row>
    <row r="3092" spans="1:5" x14ac:dyDescent="0.3">
      <c r="A3092">
        <v>3091</v>
      </c>
      <c r="B3092" s="1">
        <v>44504</v>
      </c>
      <c r="C3092">
        <v>1863</v>
      </c>
      <c r="D3092" t="s">
        <v>23</v>
      </c>
      <c r="E3092">
        <v>5</v>
      </c>
    </row>
    <row r="3093" spans="1:5" x14ac:dyDescent="0.3">
      <c r="A3093">
        <v>3092</v>
      </c>
      <c r="B3093" s="1">
        <v>44505</v>
      </c>
      <c r="C3093">
        <v>908</v>
      </c>
      <c r="D3093" t="s">
        <v>23</v>
      </c>
      <c r="E3093">
        <v>4</v>
      </c>
    </row>
    <row r="3094" spans="1:5" x14ac:dyDescent="0.3">
      <c r="A3094">
        <v>3093</v>
      </c>
      <c r="B3094" s="1">
        <v>44505</v>
      </c>
      <c r="C3094">
        <v>1188</v>
      </c>
      <c r="D3094" t="s">
        <v>36</v>
      </c>
      <c r="E3094">
        <v>2</v>
      </c>
    </row>
    <row r="3095" spans="1:5" x14ac:dyDescent="0.3">
      <c r="A3095">
        <v>3094</v>
      </c>
      <c r="B3095" s="1">
        <v>44505</v>
      </c>
      <c r="C3095">
        <v>1317</v>
      </c>
      <c r="D3095" t="s">
        <v>10</v>
      </c>
      <c r="E3095">
        <v>5</v>
      </c>
    </row>
    <row r="3096" spans="1:5" x14ac:dyDescent="0.3">
      <c r="A3096">
        <v>3095</v>
      </c>
      <c r="B3096" s="1">
        <v>44505</v>
      </c>
      <c r="C3096">
        <v>317</v>
      </c>
      <c r="D3096" t="s">
        <v>38</v>
      </c>
      <c r="E3096">
        <v>2</v>
      </c>
    </row>
    <row r="3097" spans="1:5" x14ac:dyDescent="0.3">
      <c r="A3097">
        <v>3096</v>
      </c>
      <c r="B3097" s="1">
        <v>44505</v>
      </c>
      <c r="C3097">
        <v>662</v>
      </c>
      <c r="D3097" t="s">
        <v>66</v>
      </c>
      <c r="E3097">
        <v>4</v>
      </c>
    </row>
    <row r="3098" spans="1:5" x14ac:dyDescent="0.3">
      <c r="A3098">
        <v>3097</v>
      </c>
      <c r="B3098" s="1">
        <v>44506</v>
      </c>
      <c r="C3098">
        <v>605</v>
      </c>
      <c r="D3098" t="s">
        <v>41</v>
      </c>
      <c r="E3098">
        <v>5</v>
      </c>
    </row>
    <row r="3099" spans="1:5" x14ac:dyDescent="0.3">
      <c r="A3099">
        <v>3098</v>
      </c>
      <c r="B3099" s="1">
        <v>44506</v>
      </c>
      <c r="C3099">
        <v>1884</v>
      </c>
      <c r="D3099" t="s">
        <v>66</v>
      </c>
      <c r="E3099">
        <v>6</v>
      </c>
    </row>
    <row r="3100" spans="1:5" x14ac:dyDescent="0.3">
      <c r="A3100">
        <v>3099</v>
      </c>
      <c r="B3100" s="1">
        <v>44506</v>
      </c>
      <c r="C3100">
        <v>1816</v>
      </c>
      <c r="D3100" t="s">
        <v>16</v>
      </c>
      <c r="E3100">
        <v>5</v>
      </c>
    </row>
    <row r="3101" spans="1:5" x14ac:dyDescent="0.3">
      <c r="A3101">
        <v>3100</v>
      </c>
      <c r="B3101" s="1">
        <v>44507</v>
      </c>
      <c r="C3101">
        <v>697</v>
      </c>
      <c r="D3101" t="s">
        <v>43</v>
      </c>
      <c r="E3101">
        <v>3</v>
      </c>
    </row>
    <row r="3102" spans="1:5" x14ac:dyDescent="0.3">
      <c r="A3102">
        <v>3101</v>
      </c>
      <c r="B3102" s="1">
        <v>44507</v>
      </c>
      <c r="C3102">
        <v>797</v>
      </c>
      <c r="D3102" t="s">
        <v>10</v>
      </c>
      <c r="E3102">
        <v>2</v>
      </c>
    </row>
    <row r="3103" spans="1:5" x14ac:dyDescent="0.3">
      <c r="A3103">
        <v>3102</v>
      </c>
      <c r="B3103" s="1">
        <v>44507</v>
      </c>
      <c r="C3103">
        <v>1801</v>
      </c>
      <c r="D3103" t="s">
        <v>24</v>
      </c>
      <c r="E3103">
        <v>4</v>
      </c>
    </row>
    <row r="3104" spans="1:5" x14ac:dyDescent="0.3">
      <c r="A3104">
        <v>3103</v>
      </c>
      <c r="B3104" s="1">
        <v>44507</v>
      </c>
      <c r="C3104">
        <v>92</v>
      </c>
      <c r="D3104" t="s">
        <v>13</v>
      </c>
      <c r="E3104">
        <v>2</v>
      </c>
    </row>
    <row r="3105" spans="1:5" x14ac:dyDescent="0.3">
      <c r="A3105">
        <v>3104</v>
      </c>
      <c r="B3105" s="1">
        <v>44507</v>
      </c>
      <c r="C3105">
        <v>1603</v>
      </c>
      <c r="D3105" t="s">
        <v>27</v>
      </c>
      <c r="E3105">
        <v>2</v>
      </c>
    </row>
    <row r="3106" spans="1:5" x14ac:dyDescent="0.3">
      <c r="A3106">
        <v>3105</v>
      </c>
      <c r="B3106" s="1">
        <v>44507</v>
      </c>
      <c r="C3106">
        <v>1137</v>
      </c>
      <c r="D3106" t="s">
        <v>46</v>
      </c>
      <c r="E3106">
        <v>2</v>
      </c>
    </row>
    <row r="3107" spans="1:5" x14ac:dyDescent="0.3">
      <c r="A3107">
        <v>3106</v>
      </c>
      <c r="B3107" s="1">
        <v>44508</v>
      </c>
      <c r="C3107">
        <v>607</v>
      </c>
      <c r="D3107" t="s">
        <v>12</v>
      </c>
      <c r="E3107">
        <v>3</v>
      </c>
    </row>
    <row r="3108" spans="1:5" x14ac:dyDescent="0.3">
      <c r="A3108">
        <v>3107</v>
      </c>
      <c r="B3108" s="1">
        <v>44508</v>
      </c>
      <c r="C3108">
        <v>1865</v>
      </c>
      <c r="D3108" t="s">
        <v>37</v>
      </c>
      <c r="E3108">
        <v>2</v>
      </c>
    </row>
    <row r="3109" spans="1:5" x14ac:dyDescent="0.3">
      <c r="A3109">
        <v>3108</v>
      </c>
      <c r="B3109" s="1">
        <v>44508</v>
      </c>
      <c r="C3109">
        <v>787</v>
      </c>
      <c r="D3109" t="s">
        <v>44</v>
      </c>
      <c r="E3109">
        <v>5</v>
      </c>
    </row>
    <row r="3110" spans="1:5" x14ac:dyDescent="0.3">
      <c r="A3110">
        <v>3109</v>
      </c>
      <c r="B3110" s="1">
        <v>44508</v>
      </c>
      <c r="C3110">
        <v>385</v>
      </c>
      <c r="D3110" t="s">
        <v>49</v>
      </c>
      <c r="E3110">
        <v>5</v>
      </c>
    </row>
    <row r="3111" spans="1:5" x14ac:dyDescent="0.3">
      <c r="A3111">
        <v>3110</v>
      </c>
      <c r="B3111" s="1">
        <v>44508</v>
      </c>
      <c r="C3111">
        <v>267</v>
      </c>
      <c r="D3111" t="s">
        <v>6</v>
      </c>
      <c r="E3111">
        <v>3</v>
      </c>
    </row>
    <row r="3112" spans="1:5" x14ac:dyDescent="0.3">
      <c r="A3112">
        <v>3111</v>
      </c>
      <c r="B3112" s="1">
        <v>44508</v>
      </c>
      <c r="C3112">
        <v>1178</v>
      </c>
      <c r="D3112" t="s">
        <v>56</v>
      </c>
      <c r="E3112">
        <v>4</v>
      </c>
    </row>
    <row r="3113" spans="1:5" x14ac:dyDescent="0.3">
      <c r="A3113">
        <v>3112</v>
      </c>
      <c r="B3113" s="1">
        <v>44508</v>
      </c>
      <c r="C3113">
        <v>472</v>
      </c>
      <c r="D3113" t="s">
        <v>11</v>
      </c>
      <c r="E3113">
        <v>5</v>
      </c>
    </row>
    <row r="3114" spans="1:5" x14ac:dyDescent="0.3">
      <c r="A3114">
        <v>3113</v>
      </c>
      <c r="B3114" s="1">
        <v>44508</v>
      </c>
      <c r="C3114">
        <v>1230</v>
      </c>
      <c r="D3114" t="s">
        <v>46</v>
      </c>
      <c r="E3114">
        <v>5</v>
      </c>
    </row>
    <row r="3115" spans="1:5" x14ac:dyDescent="0.3">
      <c r="A3115">
        <v>3114</v>
      </c>
      <c r="B3115" s="1">
        <v>44508</v>
      </c>
      <c r="C3115">
        <v>652</v>
      </c>
      <c r="D3115" t="s">
        <v>30</v>
      </c>
      <c r="E3115">
        <v>5</v>
      </c>
    </row>
    <row r="3116" spans="1:5" x14ac:dyDescent="0.3">
      <c r="A3116">
        <v>3115</v>
      </c>
      <c r="B3116" s="1">
        <v>44508</v>
      </c>
      <c r="C3116">
        <v>1591</v>
      </c>
      <c r="D3116" t="s">
        <v>28</v>
      </c>
      <c r="E3116">
        <v>2</v>
      </c>
    </row>
    <row r="3117" spans="1:5" x14ac:dyDescent="0.3">
      <c r="A3117">
        <v>3116</v>
      </c>
      <c r="B3117" s="1">
        <v>44509</v>
      </c>
      <c r="C3117">
        <v>1406</v>
      </c>
      <c r="D3117" t="s">
        <v>31</v>
      </c>
      <c r="E3117">
        <v>5</v>
      </c>
    </row>
    <row r="3118" spans="1:5" x14ac:dyDescent="0.3">
      <c r="A3118">
        <v>3117</v>
      </c>
      <c r="B3118" s="1">
        <v>44509</v>
      </c>
      <c r="C3118">
        <v>1796</v>
      </c>
      <c r="D3118" t="s">
        <v>19</v>
      </c>
      <c r="E3118">
        <v>1</v>
      </c>
    </row>
    <row r="3119" spans="1:5" x14ac:dyDescent="0.3">
      <c r="A3119">
        <v>3118</v>
      </c>
      <c r="B3119" s="1">
        <v>44509</v>
      </c>
      <c r="C3119">
        <v>206</v>
      </c>
      <c r="D3119" t="s">
        <v>47</v>
      </c>
      <c r="E3119">
        <v>5</v>
      </c>
    </row>
    <row r="3120" spans="1:5" x14ac:dyDescent="0.3">
      <c r="A3120">
        <v>3119</v>
      </c>
      <c r="B3120" s="1">
        <v>44509</v>
      </c>
      <c r="C3120">
        <v>876</v>
      </c>
      <c r="D3120" t="s">
        <v>33</v>
      </c>
      <c r="E3120">
        <v>2</v>
      </c>
    </row>
    <row r="3121" spans="1:5" x14ac:dyDescent="0.3">
      <c r="A3121">
        <v>3120</v>
      </c>
      <c r="B3121" s="1">
        <v>44509</v>
      </c>
      <c r="C3121">
        <v>2064</v>
      </c>
      <c r="D3121" t="s">
        <v>49</v>
      </c>
      <c r="E3121">
        <v>5</v>
      </c>
    </row>
    <row r="3122" spans="1:5" x14ac:dyDescent="0.3">
      <c r="A3122">
        <v>3121</v>
      </c>
      <c r="B3122" s="1">
        <v>44509</v>
      </c>
      <c r="C3122">
        <v>729</v>
      </c>
      <c r="D3122" t="s">
        <v>39</v>
      </c>
      <c r="E3122">
        <v>5</v>
      </c>
    </row>
    <row r="3123" spans="1:5" x14ac:dyDescent="0.3">
      <c r="A3123">
        <v>3122</v>
      </c>
      <c r="B3123" s="1">
        <v>44510</v>
      </c>
      <c r="C3123">
        <v>941</v>
      </c>
      <c r="D3123" t="s">
        <v>14</v>
      </c>
      <c r="E3123">
        <v>3</v>
      </c>
    </row>
    <row r="3124" spans="1:5" x14ac:dyDescent="0.3">
      <c r="A3124">
        <v>3123</v>
      </c>
      <c r="B3124" s="1">
        <v>44510</v>
      </c>
      <c r="C3124">
        <v>1166</v>
      </c>
      <c r="D3124" t="s">
        <v>43</v>
      </c>
      <c r="E3124">
        <v>5</v>
      </c>
    </row>
    <row r="3125" spans="1:5" x14ac:dyDescent="0.3">
      <c r="A3125">
        <v>3124</v>
      </c>
      <c r="B3125" s="1">
        <v>44510</v>
      </c>
      <c r="C3125">
        <v>496</v>
      </c>
      <c r="D3125" t="s">
        <v>65</v>
      </c>
      <c r="E3125">
        <v>5</v>
      </c>
    </row>
    <row r="3126" spans="1:5" x14ac:dyDescent="0.3">
      <c r="A3126">
        <v>3125</v>
      </c>
      <c r="B3126" s="1">
        <v>44511</v>
      </c>
      <c r="C3126">
        <v>788</v>
      </c>
      <c r="D3126" t="s">
        <v>32</v>
      </c>
      <c r="E3126">
        <v>5</v>
      </c>
    </row>
    <row r="3127" spans="1:5" x14ac:dyDescent="0.3">
      <c r="A3127">
        <v>3126</v>
      </c>
      <c r="B3127" s="1">
        <v>44511</v>
      </c>
      <c r="C3127">
        <v>1762</v>
      </c>
      <c r="D3127" t="s">
        <v>22</v>
      </c>
      <c r="E3127">
        <v>5</v>
      </c>
    </row>
    <row r="3128" spans="1:5" x14ac:dyDescent="0.3">
      <c r="A3128">
        <v>3127</v>
      </c>
      <c r="B3128" s="1">
        <v>44511</v>
      </c>
      <c r="C3128">
        <v>646</v>
      </c>
      <c r="D3128" t="s">
        <v>64</v>
      </c>
      <c r="E3128">
        <v>2</v>
      </c>
    </row>
    <row r="3129" spans="1:5" x14ac:dyDescent="0.3">
      <c r="A3129">
        <v>3128</v>
      </c>
      <c r="B3129" s="1">
        <v>44512</v>
      </c>
      <c r="C3129">
        <v>1956</v>
      </c>
      <c r="D3129" t="s">
        <v>31</v>
      </c>
      <c r="E3129">
        <v>2</v>
      </c>
    </row>
    <row r="3130" spans="1:5" x14ac:dyDescent="0.3">
      <c r="A3130">
        <v>3129</v>
      </c>
      <c r="B3130" s="1">
        <v>44512</v>
      </c>
      <c r="C3130">
        <v>1392</v>
      </c>
      <c r="D3130" t="s">
        <v>39</v>
      </c>
      <c r="E3130">
        <v>2</v>
      </c>
    </row>
    <row r="3131" spans="1:5" x14ac:dyDescent="0.3">
      <c r="A3131">
        <v>3130</v>
      </c>
      <c r="B3131" s="1">
        <v>44512</v>
      </c>
      <c r="C3131">
        <v>1001</v>
      </c>
      <c r="D3131" t="s">
        <v>33</v>
      </c>
      <c r="E3131">
        <v>5</v>
      </c>
    </row>
    <row r="3132" spans="1:5" x14ac:dyDescent="0.3">
      <c r="A3132">
        <v>3131</v>
      </c>
      <c r="B3132" s="1">
        <v>44512</v>
      </c>
      <c r="C3132">
        <v>1113</v>
      </c>
      <c r="D3132" t="s">
        <v>37</v>
      </c>
      <c r="E3132">
        <v>5</v>
      </c>
    </row>
    <row r="3133" spans="1:5" x14ac:dyDescent="0.3">
      <c r="A3133">
        <v>3132</v>
      </c>
      <c r="B3133" s="1">
        <v>44512</v>
      </c>
      <c r="C3133">
        <v>902</v>
      </c>
      <c r="D3133" t="s">
        <v>8</v>
      </c>
      <c r="E3133">
        <v>1</v>
      </c>
    </row>
    <row r="3134" spans="1:5" x14ac:dyDescent="0.3">
      <c r="A3134">
        <v>3133</v>
      </c>
      <c r="B3134" s="1">
        <v>44513</v>
      </c>
      <c r="C3134">
        <v>956</v>
      </c>
      <c r="D3134" t="s">
        <v>72</v>
      </c>
      <c r="E3134">
        <v>4</v>
      </c>
    </row>
    <row r="3135" spans="1:5" x14ac:dyDescent="0.3">
      <c r="A3135">
        <v>3134</v>
      </c>
      <c r="B3135" s="1">
        <v>44513</v>
      </c>
      <c r="C3135">
        <v>760</v>
      </c>
      <c r="D3135" t="s">
        <v>51</v>
      </c>
      <c r="E3135">
        <v>5</v>
      </c>
    </row>
    <row r="3136" spans="1:5" x14ac:dyDescent="0.3">
      <c r="A3136">
        <v>3135</v>
      </c>
      <c r="B3136" s="1">
        <v>44513</v>
      </c>
      <c r="C3136">
        <v>141</v>
      </c>
      <c r="D3136" t="s">
        <v>67</v>
      </c>
      <c r="E3136">
        <v>6</v>
      </c>
    </row>
    <row r="3137" spans="1:5" x14ac:dyDescent="0.3">
      <c r="A3137">
        <v>3136</v>
      </c>
      <c r="B3137" s="1">
        <v>44513</v>
      </c>
      <c r="C3137">
        <v>1765</v>
      </c>
      <c r="D3137" t="s">
        <v>9</v>
      </c>
      <c r="E3137">
        <v>2</v>
      </c>
    </row>
    <row r="3138" spans="1:5" x14ac:dyDescent="0.3">
      <c r="A3138">
        <v>3137</v>
      </c>
      <c r="B3138" s="1">
        <v>44514</v>
      </c>
      <c r="C3138">
        <v>147</v>
      </c>
      <c r="D3138" t="s">
        <v>61</v>
      </c>
      <c r="E3138">
        <v>3</v>
      </c>
    </row>
    <row r="3139" spans="1:5" x14ac:dyDescent="0.3">
      <c r="A3139">
        <v>3138</v>
      </c>
      <c r="B3139" s="1">
        <v>44515</v>
      </c>
      <c r="C3139">
        <v>451</v>
      </c>
      <c r="D3139" t="s">
        <v>11</v>
      </c>
      <c r="E3139">
        <v>6</v>
      </c>
    </row>
    <row r="3140" spans="1:5" x14ac:dyDescent="0.3">
      <c r="A3140">
        <v>3139</v>
      </c>
      <c r="B3140" s="1">
        <v>44515</v>
      </c>
      <c r="C3140">
        <v>882</v>
      </c>
      <c r="D3140" t="s">
        <v>21</v>
      </c>
      <c r="E3140">
        <v>2</v>
      </c>
    </row>
    <row r="3141" spans="1:5" x14ac:dyDescent="0.3">
      <c r="A3141">
        <v>3140</v>
      </c>
      <c r="B3141" s="1">
        <v>44516</v>
      </c>
      <c r="C3141">
        <v>502</v>
      </c>
      <c r="D3141" t="s">
        <v>58</v>
      </c>
      <c r="E3141">
        <v>2</v>
      </c>
    </row>
    <row r="3142" spans="1:5" x14ac:dyDescent="0.3">
      <c r="A3142">
        <v>3141</v>
      </c>
      <c r="B3142" s="1">
        <v>44516</v>
      </c>
      <c r="C3142">
        <v>900</v>
      </c>
      <c r="D3142" t="s">
        <v>33</v>
      </c>
      <c r="E3142">
        <v>4</v>
      </c>
    </row>
    <row r="3143" spans="1:5" x14ac:dyDescent="0.3">
      <c r="A3143">
        <v>3142</v>
      </c>
      <c r="B3143" s="1">
        <v>44516</v>
      </c>
      <c r="C3143">
        <v>2096</v>
      </c>
      <c r="D3143" t="s">
        <v>58</v>
      </c>
      <c r="E3143">
        <v>2</v>
      </c>
    </row>
    <row r="3144" spans="1:5" x14ac:dyDescent="0.3">
      <c r="A3144">
        <v>3143</v>
      </c>
      <c r="B3144" s="1">
        <v>44517</v>
      </c>
      <c r="C3144">
        <v>1916</v>
      </c>
      <c r="D3144" t="s">
        <v>65</v>
      </c>
      <c r="E3144">
        <v>1</v>
      </c>
    </row>
    <row r="3145" spans="1:5" x14ac:dyDescent="0.3">
      <c r="A3145">
        <v>3144</v>
      </c>
      <c r="B3145" s="1">
        <v>44518</v>
      </c>
      <c r="C3145">
        <v>1</v>
      </c>
      <c r="D3145" t="s">
        <v>66</v>
      </c>
      <c r="E3145">
        <v>5</v>
      </c>
    </row>
    <row r="3146" spans="1:5" x14ac:dyDescent="0.3">
      <c r="A3146">
        <v>3145</v>
      </c>
      <c r="B3146" s="1">
        <v>44518</v>
      </c>
      <c r="C3146">
        <v>36</v>
      </c>
      <c r="D3146" t="s">
        <v>24</v>
      </c>
      <c r="E3146">
        <v>6</v>
      </c>
    </row>
    <row r="3147" spans="1:5" x14ac:dyDescent="0.3">
      <c r="A3147">
        <v>3146</v>
      </c>
      <c r="B3147" s="1">
        <v>44518</v>
      </c>
      <c r="C3147">
        <v>1910</v>
      </c>
      <c r="D3147" t="s">
        <v>31</v>
      </c>
      <c r="E3147">
        <v>4</v>
      </c>
    </row>
    <row r="3148" spans="1:5" x14ac:dyDescent="0.3">
      <c r="A3148">
        <v>3147</v>
      </c>
      <c r="B3148" s="1">
        <v>44518</v>
      </c>
      <c r="C3148">
        <v>371</v>
      </c>
      <c r="D3148" t="s">
        <v>34</v>
      </c>
      <c r="E3148">
        <v>3</v>
      </c>
    </row>
    <row r="3149" spans="1:5" x14ac:dyDescent="0.3">
      <c r="A3149">
        <v>3148</v>
      </c>
      <c r="B3149" s="1">
        <v>44519</v>
      </c>
      <c r="C3149">
        <v>754</v>
      </c>
      <c r="D3149" t="s">
        <v>60</v>
      </c>
      <c r="E3149">
        <v>4</v>
      </c>
    </row>
    <row r="3150" spans="1:5" x14ac:dyDescent="0.3">
      <c r="A3150">
        <v>3149</v>
      </c>
      <c r="B3150" s="1">
        <v>44519</v>
      </c>
      <c r="C3150">
        <v>588</v>
      </c>
      <c r="D3150" t="s">
        <v>65</v>
      </c>
      <c r="E3150">
        <v>2</v>
      </c>
    </row>
    <row r="3151" spans="1:5" x14ac:dyDescent="0.3">
      <c r="A3151">
        <v>3150</v>
      </c>
      <c r="B3151" s="1">
        <v>44519</v>
      </c>
      <c r="C3151">
        <v>1279</v>
      </c>
      <c r="D3151" t="s">
        <v>17</v>
      </c>
      <c r="E3151">
        <v>5</v>
      </c>
    </row>
    <row r="3152" spans="1:5" x14ac:dyDescent="0.3">
      <c r="A3152">
        <v>3151</v>
      </c>
      <c r="B3152" s="1">
        <v>44519</v>
      </c>
      <c r="C3152">
        <v>1813</v>
      </c>
      <c r="D3152" t="s">
        <v>30</v>
      </c>
      <c r="E3152">
        <v>6</v>
      </c>
    </row>
    <row r="3153" spans="1:5" x14ac:dyDescent="0.3">
      <c r="A3153">
        <v>3152</v>
      </c>
      <c r="B3153" s="1">
        <v>44519</v>
      </c>
      <c r="C3153">
        <v>741</v>
      </c>
      <c r="D3153" t="s">
        <v>42</v>
      </c>
      <c r="E3153">
        <v>4</v>
      </c>
    </row>
    <row r="3154" spans="1:5" x14ac:dyDescent="0.3">
      <c r="A3154">
        <v>3153</v>
      </c>
      <c r="B3154" s="1">
        <v>44519</v>
      </c>
      <c r="C3154">
        <v>982</v>
      </c>
      <c r="D3154" t="s">
        <v>42</v>
      </c>
      <c r="E3154">
        <v>4</v>
      </c>
    </row>
    <row r="3155" spans="1:5" x14ac:dyDescent="0.3">
      <c r="A3155">
        <v>3154</v>
      </c>
      <c r="B3155" s="1">
        <v>44519</v>
      </c>
      <c r="C3155">
        <v>1878</v>
      </c>
      <c r="D3155" t="s">
        <v>73</v>
      </c>
      <c r="E3155">
        <v>3</v>
      </c>
    </row>
    <row r="3156" spans="1:5" x14ac:dyDescent="0.3">
      <c r="A3156">
        <v>3155</v>
      </c>
      <c r="B3156" s="1">
        <v>44520</v>
      </c>
      <c r="C3156">
        <v>1867</v>
      </c>
      <c r="D3156" t="s">
        <v>31</v>
      </c>
      <c r="E3156">
        <v>4</v>
      </c>
    </row>
    <row r="3157" spans="1:5" x14ac:dyDescent="0.3">
      <c r="A3157">
        <v>3156</v>
      </c>
      <c r="B3157" s="1">
        <v>44521</v>
      </c>
      <c r="C3157">
        <v>18</v>
      </c>
      <c r="D3157" t="s">
        <v>47</v>
      </c>
      <c r="E3157">
        <v>3</v>
      </c>
    </row>
    <row r="3158" spans="1:5" x14ac:dyDescent="0.3">
      <c r="A3158">
        <v>3157</v>
      </c>
      <c r="B3158" s="1">
        <v>44521</v>
      </c>
      <c r="C3158">
        <v>697</v>
      </c>
      <c r="D3158" t="s">
        <v>34</v>
      </c>
      <c r="E3158">
        <v>3</v>
      </c>
    </row>
    <row r="3159" spans="1:5" x14ac:dyDescent="0.3">
      <c r="A3159">
        <v>3158</v>
      </c>
      <c r="B3159" s="1">
        <v>44521</v>
      </c>
      <c r="C3159">
        <v>379</v>
      </c>
      <c r="D3159" t="s">
        <v>59</v>
      </c>
      <c r="E3159">
        <v>2</v>
      </c>
    </row>
    <row r="3160" spans="1:5" x14ac:dyDescent="0.3">
      <c r="A3160">
        <v>3159</v>
      </c>
      <c r="B3160" s="1">
        <v>44521</v>
      </c>
      <c r="C3160">
        <v>1808</v>
      </c>
      <c r="D3160" t="s">
        <v>22</v>
      </c>
      <c r="E3160">
        <v>2</v>
      </c>
    </row>
    <row r="3161" spans="1:5" x14ac:dyDescent="0.3">
      <c r="A3161">
        <v>3160</v>
      </c>
      <c r="B3161" s="1">
        <v>44521</v>
      </c>
      <c r="C3161">
        <v>694</v>
      </c>
      <c r="D3161" t="s">
        <v>42</v>
      </c>
      <c r="E3161">
        <v>4</v>
      </c>
    </row>
    <row r="3162" spans="1:5" x14ac:dyDescent="0.3">
      <c r="A3162">
        <v>3161</v>
      </c>
      <c r="B3162" s="1">
        <v>44521</v>
      </c>
      <c r="C3162">
        <v>852</v>
      </c>
      <c r="D3162" t="s">
        <v>49</v>
      </c>
      <c r="E3162">
        <v>3</v>
      </c>
    </row>
    <row r="3163" spans="1:5" x14ac:dyDescent="0.3">
      <c r="A3163">
        <v>3162</v>
      </c>
      <c r="B3163" s="1">
        <v>44521</v>
      </c>
      <c r="C3163">
        <v>1330</v>
      </c>
      <c r="D3163" t="s">
        <v>56</v>
      </c>
      <c r="E3163">
        <v>3</v>
      </c>
    </row>
    <row r="3164" spans="1:5" x14ac:dyDescent="0.3">
      <c r="A3164">
        <v>3163</v>
      </c>
      <c r="B3164" s="1">
        <v>44521</v>
      </c>
      <c r="C3164">
        <v>1214</v>
      </c>
      <c r="D3164" t="s">
        <v>8</v>
      </c>
      <c r="E3164">
        <v>6</v>
      </c>
    </row>
    <row r="3165" spans="1:5" x14ac:dyDescent="0.3">
      <c r="A3165">
        <v>3164</v>
      </c>
      <c r="B3165" s="1">
        <v>44521</v>
      </c>
      <c r="C3165">
        <v>627</v>
      </c>
      <c r="D3165" t="s">
        <v>43</v>
      </c>
      <c r="E3165">
        <v>3</v>
      </c>
    </row>
    <row r="3166" spans="1:5" x14ac:dyDescent="0.3">
      <c r="A3166">
        <v>3165</v>
      </c>
      <c r="B3166" s="1">
        <v>44522</v>
      </c>
      <c r="C3166">
        <v>1400</v>
      </c>
      <c r="D3166" t="s">
        <v>43</v>
      </c>
      <c r="E3166">
        <v>5</v>
      </c>
    </row>
    <row r="3167" spans="1:5" x14ac:dyDescent="0.3">
      <c r="A3167">
        <v>3166</v>
      </c>
      <c r="B3167" s="1">
        <v>44522</v>
      </c>
      <c r="C3167">
        <v>1299</v>
      </c>
      <c r="D3167" t="s">
        <v>70</v>
      </c>
      <c r="E3167">
        <v>4</v>
      </c>
    </row>
    <row r="3168" spans="1:5" x14ac:dyDescent="0.3">
      <c r="A3168">
        <v>3167</v>
      </c>
      <c r="B3168" s="1">
        <v>44522</v>
      </c>
      <c r="C3168">
        <v>901</v>
      </c>
      <c r="D3168" t="s">
        <v>16</v>
      </c>
      <c r="E3168">
        <v>2</v>
      </c>
    </row>
    <row r="3169" spans="1:5" x14ac:dyDescent="0.3">
      <c r="A3169">
        <v>3168</v>
      </c>
      <c r="B3169" s="1">
        <v>44522</v>
      </c>
      <c r="C3169">
        <v>1066</v>
      </c>
      <c r="D3169" t="s">
        <v>17</v>
      </c>
      <c r="E3169">
        <v>4</v>
      </c>
    </row>
    <row r="3170" spans="1:5" x14ac:dyDescent="0.3">
      <c r="A3170">
        <v>3169</v>
      </c>
      <c r="B3170" s="1">
        <v>44522</v>
      </c>
      <c r="C3170">
        <v>374</v>
      </c>
      <c r="D3170" t="s">
        <v>42</v>
      </c>
      <c r="E3170">
        <v>4</v>
      </c>
    </row>
    <row r="3171" spans="1:5" x14ac:dyDescent="0.3">
      <c r="A3171">
        <v>3170</v>
      </c>
      <c r="B3171" s="1">
        <v>44522</v>
      </c>
      <c r="C3171">
        <v>971</v>
      </c>
      <c r="D3171" t="s">
        <v>9</v>
      </c>
      <c r="E3171">
        <v>4</v>
      </c>
    </row>
    <row r="3172" spans="1:5" x14ac:dyDescent="0.3">
      <c r="A3172">
        <v>3171</v>
      </c>
      <c r="B3172" s="1">
        <v>44523</v>
      </c>
      <c r="C3172">
        <v>437</v>
      </c>
      <c r="D3172" t="s">
        <v>19</v>
      </c>
      <c r="E3172">
        <v>5</v>
      </c>
    </row>
    <row r="3173" spans="1:5" x14ac:dyDescent="0.3">
      <c r="A3173">
        <v>3172</v>
      </c>
      <c r="B3173" s="1">
        <v>44523</v>
      </c>
      <c r="C3173">
        <v>439</v>
      </c>
      <c r="D3173" t="s">
        <v>48</v>
      </c>
      <c r="E3173">
        <v>5</v>
      </c>
    </row>
    <row r="3174" spans="1:5" x14ac:dyDescent="0.3">
      <c r="A3174">
        <v>3173</v>
      </c>
      <c r="B3174" s="1">
        <v>44523</v>
      </c>
      <c r="C3174">
        <v>1748</v>
      </c>
      <c r="D3174" t="s">
        <v>19</v>
      </c>
      <c r="E3174">
        <v>2</v>
      </c>
    </row>
    <row r="3175" spans="1:5" x14ac:dyDescent="0.3">
      <c r="A3175">
        <v>3174</v>
      </c>
      <c r="B3175" s="1">
        <v>44523</v>
      </c>
      <c r="C3175">
        <v>924</v>
      </c>
      <c r="D3175" t="s">
        <v>58</v>
      </c>
      <c r="E3175">
        <v>3</v>
      </c>
    </row>
    <row r="3176" spans="1:5" x14ac:dyDescent="0.3">
      <c r="A3176">
        <v>3175</v>
      </c>
      <c r="B3176" s="1">
        <v>44524</v>
      </c>
      <c r="C3176">
        <v>608</v>
      </c>
      <c r="D3176" t="s">
        <v>67</v>
      </c>
      <c r="E3176">
        <v>4</v>
      </c>
    </row>
    <row r="3177" spans="1:5" x14ac:dyDescent="0.3">
      <c r="A3177">
        <v>3176</v>
      </c>
      <c r="B3177" s="1">
        <v>44524</v>
      </c>
      <c r="C3177">
        <v>624</v>
      </c>
      <c r="D3177" t="s">
        <v>72</v>
      </c>
      <c r="E3177">
        <v>6</v>
      </c>
    </row>
    <row r="3178" spans="1:5" x14ac:dyDescent="0.3">
      <c r="A3178">
        <v>3177</v>
      </c>
      <c r="B3178" s="1">
        <v>44524</v>
      </c>
      <c r="C3178">
        <v>1919</v>
      </c>
      <c r="D3178" t="s">
        <v>27</v>
      </c>
      <c r="E3178">
        <v>3</v>
      </c>
    </row>
    <row r="3179" spans="1:5" x14ac:dyDescent="0.3">
      <c r="A3179">
        <v>3178</v>
      </c>
      <c r="B3179" s="1">
        <v>44524</v>
      </c>
      <c r="C3179">
        <v>1953</v>
      </c>
      <c r="D3179" t="s">
        <v>37</v>
      </c>
      <c r="E3179">
        <v>3</v>
      </c>
    </row>
    <row r="3180" spans="1:5" x14ac:dyDescent="0.3">
      <c r="A3180">
        <v>3179</v>
      </c>
      <c r="B3180" s="1">
        <v>44525</v>
      </c>
      <c r="C3180">
        <v>83</v>
      </c>
      <c r="D3180" t="s">
        <v>13</v>
      </c>
      <c r="E3180">
        <v>2</v>
      </c>
    </row>
    <row r="3181" spans="1:5" x14ac:dyDescent="0.3">
      <c r="A3181">
        <v>3180</v>
      </c>
      <c r="B3181" s="1">
        <v>44525</v>
      </c>
      <c r="C3181">
        <v>1702</v>
      </c>
      <c r="D3181" t="s">
        <v>58</v>
      </c>
      <c r="E3181">
        <v>4</v>
      </c>
    </row>
    <row r="3182" spans="1:5" x14ac:dyDescent="0.3">
      <c r="A3182">
        <v>3181</v>
      </c>
      <c r="B3182" s="1">
        <v>44525</v>
      </c>
      <c r="C3182">
        <v>1875</v>
      </c>
      <c r="D3182" t="s">
        <v>17</v>
      </c>
      <c r="E3182">
        <v>3</v>
      </c>
    </row>
    <row r="3183" spans="1:5" x14ac:dyDescent="0.3">
      <c r="A3183">
        <v>3182</v>
      </c>
      <c r="B3183" s="1">
        <v>44525</v>
      </c>
      <c r="C3183">
        <v>1938</v>
      </c>
      <c r="D3183" t="s">
        <v>11</v>
      </c>
      <c r="E3183">
        <v>3</v>
      </c>
    </row>
    <row r="3184" spans="1:5" x14ac:dyDescent="0.3">
      <c r="A3184">
        <v>3183</v>
      </c>
      <c r="B3184" s="1">
        <v>44526</v>
      </c>
      <c r="C3184">
        <v>811</v>
      </c>
      <c r="D3184" t="s">
        <v>59</v>
      </c>
      <c r="E3184">
        <v>2</v>
      </c>
    </row>
    <row r="3185" spans="1:5" x14ac:dyDescent="0.3">
      <c r="A3185">
        <v>3184</v>
      </c>
      <c r="B3185" s="1">
        <v>44526</v>
      </c>
      <c r="C3185">
        <v>1675</v>
      </c>
      <c r="D3185" t="s">
        <v>39</v>
      </c>
      <c r="E3185">
        <v>4</v>
      </c>
    </row>
    <row r="3186" spans="1:5" x14ac:dyDescent="0.3">
      <c r="A3186">
        <v>3185</v>
      </c>
      <c r="B3186" s="1">
        <v>44526</v>
      </c>
      <c r="C3186">
        <v>942</v>
      </c>
      <c r="D3186" t="s">
        <v>42</v>
      </c>
      <c r="E3186">
        <v>6</v>
      </c>
    </row>
    <row r="3187" spans="1:5" x14ac:dyDescent="0.3">
      <c r="A3187">
        <v>3186</v>
      </c>
      <c r="B3187" s="1">
        <v>44526</v>
      </c>
      <c r="C3187">
        <v>1660</v>
      </c>
      <c r="D3187" t="s">
        <v>39</v>
      </c>
      <c r="E3187">
        <v>3</v>
      </c>
    </row>
    <row r="3188" spans="1:5" x14ac:dyDescent="0.3">
      <c r="A3188">
        <v>3187</v>
      </c>
      <c r="B3188" s="1">
        <v>44527</v>
      </c>
      <c r="C3188">
        <v>258</v>
      </c>
      <c r="D3188" t="s">
        <v>27</v>
      </c>
      <c r="E3188">
        <v>4</v>
      </c>
    </row>
    <row r="3189" spans="1:5" x14ac:dyDescent="0.3">
      <c r="A3189">
        <v>3188</v>
      </c>
      <c r="B3189" s="1">
        <v>44527</v>
      </c>
      <c r="C3189">
        <v>1870</v>
      </c>
      <c r="D3189" t="s">
        <v>54</v>
      </c>
      <c r="E3189">
        <v>4</v>
      </c>
    </row>
    <row r="3190" spans="1:5" x14ac:dyDescent="0.3">
      <c r="A3190">
        <v>3189</v>
      </c>
      <c r="B3190" s="1">
        <v>44527</v>
      </c>
      <c r="C3190">
        <v>1853</v>
      </c>
      <c r="D3190" t="s">
        <v>73</v>
      </c>
      <c r="E3190">
        <v>3</v>
      </c>
    </row>
    <row r="3191" spans="1:5" x14ac:dyDescent="0.3">
      <c r="A3191">
        <v>3190</v>
      </c>
      <c r="B3191" s="1">
        <v>44527</v>
      </c>
      <c r="C3191">
        <v>1293</v>
      </c>
      <c r="D3191" t="s">
        <v>62</v>
      </c>
      <c r="E3191">
        <v>4</v>
      </c>
    </row>
    <row r="3192" spans="1:5" x14ac:dyDescent="0.3">
      <c r="A3192">
        <v>3191</v>
      </c>
      <c r="B3192" s="1">
        <v>44527</v>
      </c>
      <c r="C3192">
        <v>1835</v>
      </c>
      <c r="D3192" t="s">
        <v>18</v>
      </c>
      <c r="E3192">
        <v>5</v>
      </c>
    </row>
    <row r="3193" spans="1:5" x14ac:dyDescent="0.3">
      <c r="A3193">
        <v>3192</v>
      </c>
      <c r="B3193" s="1">
        <v>44527</v>
      </c>
      <c r="C3193">
        <v>1747</v>
      </c>
      <c r="D3193" t="s">
        <v>34</v>
      </c>
      <c r="E3193">
        <v>3</v>
      </c>
    </row>
    <row r="3194" spans="1:5" x14ac:dyDescent="0.3">
      <c r="A3194">
        <v>3193</v>
      </c>
      <c r="B3194" s="1">
        <v>44527</v>
      </c>
      <c r="C3194">
        <v>2103</v>
      </c>
      <c r="D3194" t="s">
        <v>45</v>
      </c>
      <c r="E3194">
        <v>5</v>
      </c>
    </row>
    <row r="3195" spans="1:5" x14ac:dyDescent="0.3">
      <c r="A3195">
        <v>3194</v>
      </c>
      <c r="B3195" s="1">
        <v>44527</v>
      </c>
      <c r="C3195">
        <v>665</v>
      </c>
      <c r="D3195" t="s">
        <v>41</v>
      </c>
      <c r="E3195">
        <v>4</v>
      </c>
    </row>
    <row r="3196" spans="1:5" x14ac:dyDescent="0.3">
      <c r="A3196">
        <v>3195</v>
      </c>
      <c r="B3196" s="1">
        <v>44527</v>
      </c>
      <c r="C3196">
        <v>1479</v>
      </c>
      <c r="D3196" t="s">
        <v>39</v>
      </c>
      <c r="E3196">
        <v>3</v>
      </c>
    </row>
    <row r="3197" spans="1:5" x14ac:dyDescent="0.3">
      <c r="A3197">
        <v>3196</v>
      </c>
      <c r="B3197" s="1">
        <v>44528</v>
      </c>
      <c r="C3197">
        <v>1568</v>
      </c>
      <c r="D3197" t="s">
        <v>55</v>
      </c>
      <c r="E3197">
        <v>1</v>
      </c>
    </row>
    <row r="3198" spans="1:5" x14ac:dyDescent="0.3">
      <c r="A3198">
        <v>3197</v>
      </c>
      <c r="B3198" s="1">
        <v>44528</v>
      </c>
      <c r="C3198">
        <v>468</v>
      </c>
      <c r="D3198" t="s">
        <v>7</v>
      </c>
      <c r="E3198">
        <v>2</v>
      </c>
    </row>
    <row r="3199" spans="1:5" x14ac:dyDescent="0.3">
      <c r="A3199">
        <v>3198</v>
      </c>
      <c r="B3199" s="1">
        <v>44528</v>
      </c>
      <c r="C3199">
        <v>1488</v>
      </c>
      <c r="D3199" t="s">
        <v>18</v>
      </c>
      <c r="E3199">
        <v>5</v>
      </c>
    </row>
    <row r="3200" spans="1:5" x14ac:dyDescent="0.3">
      <c r="A3200">
        <v>3199</v>
      </c>
      <c r="B3200" s="1">
        <v>44529</v>
      </c>
      <c r="C3200">
        <v>1949</v>
      </c>
      <c r="D3200" t="s">
        <v>40</v>
      </c>
      <c r="E3200">
        <v>1</v>
      </c>
    </row>
    <row r="3201" spans="1:5" x14ac:dyDescent="0.3">
      <c r="A3201">
        <v>3200</v>
      </c>
      <c r="B3201" s="1">
        <v>44529</v>
      </c>
      <c r="C3201">
        <v>322</v>
      </c>
      <c r="D3201" t="s">
        <v>51</v>
      </c>
      <c r="E3201">
        <v>5</v>
      </c>
    </row>
    <row r="3202" spans="1:5" x14ac:dyDescent="0.3">
      <c r="A3202">
        <v>3201</v>
      </c>
      <c r="B3202" s="1">
        <v>44529</v>
      </c>
      <c r="C3202">
        <v>1288</v>
      </c>
      <c r="D3202" t="s">
        <v>40</v>
      </c>
      <c r="E3202">
        <v>6</v>
      </c>
    </row>
    <row r="3203" spans="1:5" x14ac:dyDescent="0.3">
      <c r="A3203">
        <v>3202</v>
      </c>
      <c r="B3203" s="1">
        <v>44529</v>
      </c>
      <c r="C3203">
        <v>1743</v>
      </c>
      <c r="D3203" t="s">
        <v>41</v>
      </c>
      <c r="E3203">
        <v>5</v>
      </c>
    </row>
    <row r="3204" spans="1:5" x14ac:dyDescent="0.3">
      <c r="A3204">
        <v>3203</v>
      </c>
      <c r="B3204" s="1">
        <v>44529</v>
      </c>
      <c r="C3204">
        <v>650</v>
      </c>
      <c r="D3204" t="s">
        <v>36</v>
      </c>
      <c r="E3204">
        <v>4</v>
      </c>
    </row>
    <row r="3205" spans="1:5" x14ac:dyDescent="0.3">
      <c r="A3205">
        <v>3204</v>
      </c>
      <c r="B3205" s="1">
        <v>44530</v>
      </c>
      <c r="C3205">
        <v>765</v>
      </c>
      <c r="D3205" t="s">
        <v>44</v>
      </c>
      <c r="E3205">
        <v>5</v>
      </c>
    </row>
    <row r="3206" spans="1:5" x14ac:dyDescent="0.3">
      <c r="A3206">
        <v>3205</v>
      </c>
      <c r="B3206" s="1">
        <v>44530</v>
      </c>
      <c r="C3206">
        <v>13</v>
      </c>
      <c r="D3206" t="s">
        <v>30</v>
      </c>
      <c r="E3206">
        <v>4</v>
      </c>
    </row>
    <row r="3207" spans="1:5" x14ac:dyDescent="0.3">
      <c r="A3207">
        <v>3206</v>
      </c>
      <c r="B3207" s="1">
        <v>44530</v>
      </c>
      <c r="C3207">
        <v>471</v>
      </c>
      <c r="D3207" t="s">
        <v>60</v>
      </c>
      <c r="E3207">
        <v>3</v>
      </c>
    </row>
    <row r="3208" spans="1:5" x14ac:dyDescent="0.3">
      <c r="A3208">
        <v>3207</v>
      </c>
      <c r="B3208" s="1">
        <v>44530</v>
      </c>
      <c r="C3208">
        <v>161</v>
      </c>
      <c r="D3208" t="s">
        <v>26</v>
      </c>
      <c r="E3208">
        <v>1</v>
      </c>
    </row>
    <row r="3209" spans="1:5" x14ac:dyDescent="0.3">
      <c r="A3209">
        <v>3208</v>
      </c>
      <c r="B3209" s="1">
        <v>44530</v>
      </c>
      <c r="C3209">
        <v>209</v>
      </c>
      <c r="D3209" t="s">
        <v>21</v>
      </c>
      <c r="E3209">
        <v>6</v>
      </c>
    </row>
    <row r="3210" spans="1:5" x14ac:dyDescent="0.3">
      <c r="A3210">
        <v>3209</v>
      </c>
      <c r="B3210" s="1">
        <v>44530</v>
      </c>
      <c r="C3210">
        <v>1363</v>
      </c>
      <c r="D3210" t="s">
        <v>59</v>
      </c>
      <c r="E3210">
        <v>4</v>
      </c>
    </row>
    <row r="3211" spans="1:5" x14ac:dyDescent="0.3">
      <c r="A3211">
        <v>3210</v>
      </c>
      <c r="B3211" s="1">
        <v>44531</v>
      </c>
      <c r="C3211">
        <v>308</v>
      </c>
      <c r="D3211" t="s">
        <v>39</v>
      </c>
      <c r="E3211">
        <v>5</v>
      </c>
    </row>
    <row r="3212" spans="1:5" x14ac:dyDescent="0.3">
      <c r="A3212">
        <v>3211</v>
      </c>
      <c r="B3212" s="1">
        <v>44532</v>
      </c>
      <c r="C3212">
        <v>1767</v>
      </c>
      <c r="D3212" t="s">
        <v>54</v>
      </c>
      <c r="E3212">
        <v>3</v>
      </c>
    </row>
    <row r="3213" spans="1:5" x14ac:dyDescent="0.3">
      <c r="A3213">
        <v>3212</v>
      </c>
      <c r="B3213" s="1">
        <v>44532</v>
      </c>
      <c r="C3213">
        <v>1553</v>
      </c>
      <c r="D3213" t="s">
        <v>9</v>
      </c>
      <c r="E3213">
        <v>5</v>
      </c>
    </row>
    <row r="3214" spans="1:5" x14ac:dyDescent="0.3">
      <c r="A3214">
        <v>3213</v>
      </c>
      <c r="B3214" s="1">
        <v>44532</v>
      </c>
      <c r="C3214">
        <v>73</v>
      </c>
      <c r="D3214" t="s">
        <v>30</v>
      </c>
      <c r="E3214">
        <v>4</v>
      </c>
    </row>
    <row r="3215" spans="1:5" x14ac:dyDescent="0.3">
      <c r="A3215">
        <v>3214</v>
      </c>
      <c r="B3215" s="1">
        <v>44532</v>
      </c>
      <c r="C3215">
        <v>1105</v>
      </c>
      <c r="D3215" t="s">
        <v>23</v>
      </c>
      <c r="E3215">
        <v>5</v>
      </c>
    </row>
    <row r="3216" spans="1:5" x14ac:dyDescent="0.3">
      <c r="A3216">
        <v>3215</v>
      </c>
      <c r="B3216" s="1">
        <v>44533</v>
      </c>
      <c r="C3216">
        <v>1982</v>
      </c>
      <c r="D3216" t="s">
        <v>15</v>
      </c>
      <c r="E3216">
        <v>1</v>
      </c>
    </row>
    <row r="3217" spans="1:5" x14ac:dyDescent="0.3">
      <c r="A3217">
        <v>3216</v>
      </c>
      <c r="B3217" s="1">
        <v>44533</v>
      </c>
      <c r="C3217">
        <v>678</v>
      </c>
      <c r="D3217" t="s">
        <v>35</v>
      </c>
      <c r="E3217">
        <v>3</v>
      </c>
    </row>
    <row r="3218" spans="1:5" x14ac:dyDescent="0.3">
      <c r="A3218">
        <v>3217</v>
      </c>
      <c r="B3218" s="1">
        <v>44533</v>
      </c>
      <c r="C3218">
        <v>469</v>
      </c>
      <c r="D3218" t="s">
        <v>66</v>
      </c>
      <c r="E3218">
        <v>2</v>
      </c>
    </row>
    <row r="3219" spans="1:5" x14ac:dyDescent="0.3">
      <c r="A3219">
        <v>3218</v>
      </c>
      <c r="B3219" s="1">
        <v>44533</v>
      </c>
      <c r="C3219">
        <v>247</v>
      </c>
      <c r="D3219" t="s">
        <v>23</v>
      </c>
      <c r="E3219">
        <v>3</v>
      </c>
    </row>
    <row r="3220" spans="1:5" x14ac:dyDescent="0.3">
      <c r="A3220">
        <v>3219</v>
      </c>
      <c r="B3220" s="1">
        <v>44534</v>
      </c>
      <c r="C3220">
        <v>628</v>
      </c>
      <c r="D3220" t="s">
        <v>21</v>
      </c>
      <c r="E3220">
        <v>2</v>
      </c>
    </row>
    <row r="3221" spans="1:5" x14ac:dyDescent="0.3">
      <c r="A3221">
        <v>3220</v>
      </c>
      <c r="B3221" s="1">
        <v>44534</v>
      </c>
      <c r="C3221">
        <v>1094</v>
      </c>
      <c r="D3221" t="s">
        <v>38</v>
      </c>
      <c r="E3221">
        <v>6</v>
      </c>
    </row>
    <row r="3222" spans="1:5" x14ac:dyDescent="0.3">
      <c r="A3222">
        <v>3221</v>
      </c>
      <c r="B3222" s="1">
        <v>44535</v>
      </c>
      <c r="C3222">
        <v>1107</v>
      </c>
      <c r="D3222" t="s">
        <v>8</v>
      </c>
      <c r="E3222">
        <v>2</v>
      </c>
    </row>
    <row r="3223" spans="1:5" x14ac:dyDescent="0.3">
      <c r="A3223">
        <v>3222</v>
      </c>
      <c r="B3223" s="1">
        <v>44535</v>
      </c>
      <c r="C3223">
        <v>1361</v>
      </c>
      <c r="D3223" t="s">
        <v>12</v>
      </c>
      <c r="E3223">
        <v>5</v>
      </c>
    </row>
    <row r="3224" spans="1:5" x14ac:dyDescent="0.3">
      <c r="A3224">
        <v>3223</v>
      </c>
      <c r="B3224" s="1">
        <v>44535</v>
      </c>
      <c r="C3224">
        <v>1992</v>
      </c>
      <c r="D3224" t="s">
        <v>14</v>
      </c>
      <c r="E3224">
        <v>6</v>
      </c>
    </row>
    <row r="3225" spans="1:5" x14ac:dyDescent="0.3">
      <c r="A3225">
        <v>3224</v>
      </c>
      <c r="B3225" s="1">
        <v>44535</v>
      </c>
      <c r="C3225">
        <v>2057</v>
      </c>
      <c r="D3225" t="s">
        <v>61</v>
      </c>
      <c r="E3225">
        <v>5</v>
      </c>
    </row>
    <row r="3226" spans="1:5" x14ac:dyDescent="0.3">
      <c r="A3226">
        <v>3225</v>
      </c>
      <c r="B3226" s="1">
        <v>44535</v>
      </c>
      <c r="C3226">
        <v>1352</v>
      </c>
      <c r="D3226" t="s">
        <v>50</v>
      </c>
      <c r="E3226">
        <v>4</v>
      </c>
    </row>
    <row r="3227" spans="1:5" x14ac:dyDescent="0.3">
      <c r="A3227">
        <v>3226</v>
      </c>
      <c r="B3227" s="1">
        <v>44535</v>
      </c>
      <c r="C3227">
        <v>399</v>
      </c>
      <c r="D3227" t="s">
        <v>62</v>
      </c>
      <c r="E3227">
        <v>3</v>
      </c>
    </row>
    <row r="3228" spans="1:5" x14ac:dyDescent="0.3">
      <c r="A3228">
        <v>3227</v>
      </c>
      <c r="B3228" s="1">
        <v>44536</v>
      </c>
      <c r="C3228">
        <v>1409</v>
      </c>
      <c r="D3228" t="s">
        <v>18</v>
      </c>
      <c r="E3228">
        <v>4</v>
      </c>
    </row>
    <row r="3229" spans="1:5" x14ac:dyDescent="0.3">
      <c r="A3229">
        <v>3228</v>
      </c>
      <c r="B3229" s="1">
        <v>44536</v>
      </c>
      <c r="C3229">
        <v>792</v>
      </c>
      <c r="D3229" t="s">
        <v>72</v>
      </c>
      <c r="E3229">
        <v>3</v>
      </c>
    </row>
    <row r="3230" spans="1:5" x14ac:dyDescent="0.3">
      <c r="A3230">
        <v>3229</v>
      </c>
      <c r="B3230" s="1">
        <v>44536</v>
      </c>
      <c r="C3230">
        <v>991</v>
      </c>
      <c r="D3230" t="s">
        <v>9</v>
      </c>
      <c r="E3230">
        <v>5</v>
      </c>
    </row>
    <row r="3231" spans="1:5" x14ac:dyDescent="0.3">
      <c r="A3231">
        <v>3230</v>
      </c>
      <c r="B3231" s="1">
        <v>44536</v>
      </c>
      <c r="C3231">
        <v>1111</v>
      </c>
      <c r="D3231" t="s">
        <v>35</v>
      </c>
      <c r="E3231">
        <v>5</v>
      </c>
    </row>
    <row r="3232" spans="1:5" x14ac:dyDescent="0.3">
      <c r="A3232">
        <v>3231</v>
      </c>
      <c r="B3232" s="1">
        <v>44536</v>
      </c>
      <c r="C3232">
        <v>716</v>
      </c>
      <c r="D3232" t="s">
        <v>56</v>
      </c>
      <c r="E3232">
        <v>4</v>
      </c>
    </row>
    <row r="3233" spans="1:5" x14ac:dyDescent="0.3">
      <c r="A3233">
        <v>3232</v>
      </c>
      <c r="B3233" s="1">
        <v>44536</v>
      </c>
      <c r="C3233">
        <v>1472</v>
      </c>
      <c r="D3233" t="s">
        <v>15</v>
      </c>
      <c r="E3233">
        <v>4</v>
      </c>
    </row>
    <row r="3234" spans="1:5" x14ac:dyDescent="0.3">
      <c r="A3234">
        <v>3233</v>
      </c>
      <c r="B3234" s="1">
        <v>44536</v>
      </c>
      <c r="C3234">
        <v>1204</v>
      </c>
      <c r="D3234" t="s">
        <v>70</v>
      </c>
      <c r="E3234">
        <v>4</v>
      </c>
    </row>
    <row r="3235" spans="1:5" x14ac:dyDescent="0.3">
      <c r="A3235">
        <v>3234</v>
      </c>
      <c r="B3235" s="1">
        <v>44536</v>
      </c>
      <c r="C3235">
        <v>879</v>
      </c>
      <c r="D3235" t="s">
        <v>57</v>
      </c>
      <c r="E3235">
        <v>3</v>
      </c>
    </row>
    <row r="3236" spans="1:5" x14ac:dyDescent="0.3">
      <c r="A3236">
        <v>3235</v>
      </c>
      <c r="B3236" s="1">
        <v>44537</v>
      </c>
      <c r="C3236">
        <v>575</v>
      </c>
      <c r="D3236" t="s">
        <v>62</v>
      </c>
      <c r="E3236">
        <v>3</v>
      </c>
    </row>
    <row r="3237" spans="1:5" x14ac:dyDescent="0.3">
      <c r="A3237">
        <v>3236</v>
      </c>
      <c r="B3237" s="1">
        <v>44537</v>
      </c>
      <c r="C3237">
        <v>1547</v>
      </c>
      <c r="D3237" t="s">
        <v>49</v>
      </c>
      <c r="E3237">
        <v>4</v>
      </c>
    </row>
    <row r="3238" spans="1:5" x14ac:dyDescent="0.3">
      <c r="A3238">
        <v>3237</v>
      </c>
      <c r="B3238" s="1">
        <v>44537</v>
      </c>
      <c r="C3238">
        <v>1294</v>
      </c>
      <c r="D3238" t="s">
        <v>38</v>
      </c>
      <c r="E3238">
        <v>4</v>
      </c>
    </row>
    <row r="3239" spans="1:5" x14ac:dyDescent="0.3">
      <c r="A3239">
        <v>3238</v>
      </c>
      <c r="B3239" s="1">
        <v>44538</v>
      </c>
      <c r="C3239">
        <v>1679</v>
      </c>
      <c r="D3239" t="s">
        <v>20</v>
      </c>
      <c r="E3239">
        <v>4</v>
      </c>
    </row>
    <row r="3240" spans="1:5" x14ac:dyDescent="0.3">
      <c r="A3240">
        <v>3239</v>
      </c>
      <c r="B3240" s="1">
        <v>44538</v>
      </c>
      <c r="C3240">
        <v>1115</v>
      </c>
      <c r="D3240" t="s">
        <v>61</v>
      </c>
      <c r="E3240">
        <v>3</v>
      </c>
    </row>
    <row r="3241" spans="1:5" x14ac:dyDescent="0.3">
      <c r="A3241">
        <v>3240</v>
      </c>
      <c r="B3241" s="1">
        <v>44538</v>
      </c>
      <c r="C3241">
        <v>568</v>
      </c>
      <c r="D3241" t="s">
        <v>20</v>
      </c>
      <c r="E3241">
        <v>5</v>
      </c>
    </row>
    <row r="3242" spans="1:5" x14ac:dyDescent="0.3">
      <c r="A3242">
        <v>3241</v>
      </c>
      <c r="B3242" s="1">
        <v>44538</v>
      </c>
      <c r="C3242">
        <v>463</v>
      </c>
      <c r="D3242" t="s">
        <v>53</v>
      </c>
      <c r="E3242">
        <v>2</v>
      </c>
    </row>
    <row r="3243" spans="1:5" x14ac:dyDescent="0.3">
      <c r="A3243">
        <v>3242</v>
      </c>
      <c r="B3243" s="1">
        <v>44538</v>
      </c>
      <c r="C3243">
        <v>895</v>
      </c>
      <c r="D3243" t="s">
        <v>23</v>
      </c>
      <c r="E3243">
        <v>3</v>
      </c>
    </row>
    <row r="3244" spans="1:5" x14ac:dyDescent="0.3">
      <c r="A3244">
        <v>3243</v>
      </c>
      <c r="B3244" s="1">
        <v>44538</v>
      </c>
      <c r="C3244">
        <v>142</v>
      </c>
      <c r="D3244" t="s">
        <v>49</v>
      </c>
      <c r="E3244">
        <v>3</v>
      </c>
    </row>
    <row r="3245" spans="1:5" x14ac:dyDescent="0.3">
      <c r="A3245">
        <v>3244</v>
      </c>
      <c r="B3245" s="1">
        <v>44538</v>
      </c>
      <c r="C3245">
        <v>335</v>
      </c>
      <c r="D3245" t="s">
        <v>38</v>
      </c>
      <c r="E3245">
        <v>3</v>
      </c>
    </row>
    <row r="3246" spans="1:5" x14ac:dyDescent="0.3">
      <c r="A3246">
        <v>3245</v>
      </c>
      <c r="B3246" s="1">
        <v>44539</v>
      </c>
      <c r="C3246">
        <v>679</v>
      </c>
      <c r="D3246" t="s">
        <v>52</v>
      </c>
      <c r="E3246">
        <v>3</v>
      </c>
    </row>
    <row r="3247" spans="1:5" x14ac:dyDescent="0.3">
      <c r="A3247">
        <v>3246</v>
      </c>
      <c r="B3247" s="1">
        <v>44539</v>
      </c>
      <c r="C3247">
        <v>1247</v>
      </c>
      <c r="D3247" t="s">
        <v>48</v>
      </c>
      <c r="E3247">
        <v>4</v>
      </c>
    </row>
    <row r="3248" spans="1:5" x14ac:dyDescent="0.3">
      <c r="A3248">
        <v>3247</v>
      </c>
      <c r="B3248" s="1">
        <v>44540</v>
      </c>
      <c r="C3248">
        <v>1389</v>
      </c>
      <c r="D3248" t="s">
        <v>11</v>
      </c>
      <c r="E3248">
        <v>2</v>
      </c>
    </row>
    <row r="3249" spans="1:5" x14ac:dyDescent="0.3">
      <c r="A3249">
        <v>3248</v>
      </c>
      <c r="B3249" s="1">
        <v>44540</v>
      </c>
      <c r="C3249">
        <v>636</v>
      </c>
      <c r="D3249" t="s">
        <v>23</v>
      </c>
      <c r="E3249">
        <v>3</v>
      </c>
    </row>
    <row r="3250" spans="1:5" x14ac:dyDescent="0.3">
      <c r="A3250">
        <v>3249</v>
      </c>
      <c r="B3250" s="1">
        <v>44540</v>
      </c>
      <c r="C3250">
        <v>1907</v>
      </c>
      <c r="D3250" t="s">
        <v>40</v>
      </c>
      <c r="E3250">
        <v>5</v>
      </c>
    </row>
    <row r="3251" spans="1:5" x14ac:dyDescent="0.3">
      <c r="A3251">
        <v>3250</v>
      </c>
      <c r="B3251" s="1">
        <v>44540</v>
      </c>
      <c r="C3251">
        <v>1487</v>
      </c>
      <c r="D3251" t="s">
        <v>18</v>
      </c>
      <c r="E3251">
        <v>5</v>
      </c>
    </row>
    <row r="3252" spans="1:5" x14ac:dyDescent="0.3">
      <c r="A3252">
        <v>3251</v>
      </c>
      <c r="B3252" s="1">
        <v>44540</v>
      </c>
      <c r="C3252">
        <v>1482</v>
      </c>
      <c r="D3252" t="s">
        <v>16</v>
      </c>
      <c r="E3252">
        <v>3</v>
      </c>
    </row>
    <row r="3253" spans="1:5" x14ac:dyDescent="0.3">
      <c r="A3253">
        <v>3252</v>
      </c>
      <c r="B3253" s="1">
        <v>44540</v>
      </c>
      <c r="C3253">
        <v>1078</v>
      </c>
      <c r="D3253" t="s">
        <v>30</v>
      </c>
      <c r="E3253">
        <v>5</v>
      </c>
    </row>
    <row r="3254" spans="1:5" x14ac:dyDescent="0.3">
      <c r="A3254">
        <v>3253</v>
      </c>
      <c r="B3254" s="1">
        <v>44540</v>
      </c>
      <c r="C3254">
        <v>2019</v>
      </c>
      <c r="D3254" t="s">
        <v>30</v>
      </c>
      <c r="E3254">
        <v>5</v>
      </c>
    </row>
    <row r="3255" spans="1:5" x14ac:dyDescent="0.3">
      <c r="A3255">
        <v>3254</v>
      </c>
      <c r="B3255" s="1">
        <v>44540</v>
      </c>
      <c r="C3255">
        <v>595</v>
      </c>
      <c r="D3255" t="s">
        <v>12</v>
      </c>
      <c r="E3255">
        <v>6</v>
      </c>
    </row>
    <row r="3256" spans="1:5" x14ac:dyDescent="0.3">
      <c r="A3256">
        <v>3255</v>
      </c>
      <c r="B3256" s="1">
        <v>44541</v>
      </c>
      <c r="C3256">
        <v>658</v>
      </c>
      <c r="D3256" t="s">
        <v>40</v>
      </c>
      <c r="E3256">
        <v>4</v>
      </c>
    </row>
    <row r="3257" spans="1:5" x14ac:dyDescent="0.3">
      <c r="A3257">
        <v>3256</v>
      </c>
      <c r="B3257" s="1">
        <v>44541</v>
      </c>
      <c r="C3257">
        <v>593</v>
      </c>
      <c r="D3257" t="s">
        <v>31</v>
      </c>
      <c r="E3257">
        <v>2</v>
      </c>
    </row>
    <row r="3258" spans="1:5" x14ac:dyDescent="0.3">
      <c r="A3258">
        <v>3257</v>
      </c>
      <c r="B3258" s="1">
        <v>44541</v>
      </c>
      <c r="C3258">
        <v>118</v>
      </c>
      <c r="D3258" t="s">
        <v>11</v>
      </c>
      <c r="E3258">
        <v>4</v>
      </c>
    </row>
    <row r="3259" spans="1:5" x14ac:dyDescent="0.3">
      <c r="A3259">
        <v>3258</v>
      </c>
      <c r="B3259" s="1">
        <v>44541</v>
      </c>
      <c r="C3259">
        <v>980</v>
      </c>
      <c r="D3259" t="s">
        <v>23</v>
      </c>
      <c r="E3259">
        <v>2</v>
      </c>
    </row>
    <row r="3260" spans="1:5" x14ac:dyDescent="0.3">
      <c r="A3260">
        <v>3259</v>
      </c>
      <c r="B3260" s="1">
        <v>44541</v>
      </c>
      <c r="C3260">
        <v>454</v>
      </c>
      <c r="D3260" t="s">
        <v>27</v>
      </c>
      <c r="E3260">
        <v>3</v>
      </c>
    </row>
    <row r="3261" spans="1:5" x14ac:dyDescent="0.3">
      <c r="A3261">
        <v>3260</v>
      </c>
      <c r="B3261" s="1">
        <v>44542</v>
      </c>
      <c r="C3261">
        <v>793</v>
      </c>
      <c r="D3261" t="s">
        <v>48</v>
      </c>
      <c r="E3261">
        <v>4</v>
      </c>
    </row>
    <row r="3262" spans="1:5" x14ac:dyDescent="0.3">
      <c r="A3262">
        <v>3261</v>
      </c>
      <c r="B3262" s="1">
        <v>44542</v>
      </c>
      <c r="C3262">
        <v>533</v>
      </c>
      <c r="D3262" t="s">
        <v>5</v>
      </c>
      <c r="E3262">
        <v>4</v>
      </c>
    </row>
    <row r="3263" spans="1:5" x14ac:dyDescent="0.3">
      <c r="A3263">
        <v>3262</v>
      </c>
      <c r="B3263" s="1">
        <v>44542</v>
      </c>
      <c r="C3263">
        <v>443</v>
      </c>
      <c r="D3263" t="s">
        <v>58</v>
      </c>
      <c r="E3263">
        <v>3</v>
      </c>
    </row>
    <row r="3264" spans="1:5" x14ac:dyDescent="0.3">
      <c r="A3264">
        <v>3263</v>
      </c>
      <c r="B3264" s="1">
        <v>44543</v>
      </c>
      <c r="C3264">
        <v>358</v>
      </c>
      <c r="D3264" t="s">
        <v>61</v>
      </c>
      <c r="E3264">
        <v>1</v>
      </c>
    </row>
    <row r="3265" spans="1:5" x14ac:dyDescent="0.3">
      <c r="A3265">
        <v>3264</v>
      </c>
      <c r="B3265" s="1">
        <v>44543</v>
      </c>
      <c r="C3265">
        <v>951</v>
      </c>
      <c r="D3265" t="s">
        <v>41</v>
      </c>
      <c r="E3265">
        <v>4</v>
      </c>
    </row>
    <row r="3266" spans="1:5" x14ac:dyDescent="0.3">
      <c r="A3266">
        <v>3265</v>
      </c>
      <c r="B3266" s="1">
        <v>44543</v>
      </c>
      <c r="C3266">
        <v>964</v>
      </c>
      <c r="D3266" t="s">
        <v>24</v>
      </c>
      <c r="E3266">
        <v>6</v>
      </c>
    </row>
    <row r="3267" spans="1:5" x14ac:dyDescent="0.3">
      <c r="A3267">
        <v>3266</v>
      </c>
      <c r="B3267" s="1">
        <v>44544</v>
      </c>
      <c r="C3267">
        <v>256</v>
      </c>
      <c r="D3267" t="s">
        <v>29</v>
      </c>
      <c r="E3267">
        <v>4</v>
      </c>
    </row>
    <row r="3268" spans="1:5" x14ac:dyDescent="0.3">
      <c r="A3268">
        <v>3267</v>
      </c>
      <c r="B3268" s="1">
        <v>44544</v>
      </c>
      <c r="C3268">
        <v>928</v>
      </c>
      <c r="D3268" t="s">
        <v>37</v>
      </c>
      <c r="E3268">
        <v>2</v>
      </c>
    </row>
    <row r="3269" spans="1:5" x14ac:dyDescent="0.3">
      <c r="A3269">
        <v>3268</v>
      </c>
      <c r="B3269" s="1">
        <v>44544</v>
      </c>
      <c r="C3269">
        <v>998</v>
      </c>
      <c r="D3269" t="s">
        <v>30</v>
      </c>
      <c r="E3269">
        <v>5</v>
      </c>
    </row>
    <row r="3270" spans="1:5" x14ac:dyDescent="0.3">
      <c r="A3270">
        <v>3269</v>
      </c>
      <c r="B3270" s="1">
        <v>44544</v>
      </c>
      <c r="C3270">
        <v>1644</v>
      </c>
      <c r="D3270" t="s">
        <v>17</v>
      </c>
      <c r="E3270">
        <v>2</v>
      </c>
    </row>
    <row r="3271" spans="1:5" x14ac:dyDescent="0.3">
      <c r="A3271">
        <v>3270</v>
      </c>
      <c r="B3271" s="1">
        <v>44545</v>
      </c>
      <c r="C3271">
        <v>321</v>
      </c>
      <c r="D3271" t="s">
        <v>61</v>
      </c>
      <c r="E3271">
        <v>1</v>
      </c>
    </row>
    <row r="3272" spans="1:5" x14ac:dyDescent="0.3">
      <c r="A3272">
        <v>3271</v>
      </c>
      <c r="B3272" s="1">
        <v>44545</v>
      </c>
      <c r="C3272">
        <v>1876</v>
      </c>
      <c r="D3272" t="s">
        <v>70</v>
      </c>
      <c r="E3272">
        <v>4</v>
      </c>
    </row>
    <row r="3273" spans="1:5" x14ac:dyDescent="0.3">
      <c r="A3273">
        <v>3272</v>
      </c>
      <c r="B3273" s="1">
        <v>44545</v>
      </c>
      <c r="C3273">
        <v>1399</v>
      </c>
      <c r="D3273" t="s">
        <v>52</v>
      </c>
      <c r="E3273">
        <v>3</v>
      </c>
    </row>
    <row r="3274" spans="1:5" x14ac:dyDescent="0.3">
      <c r="A3274">
        <v>3273</v>
      </c>
      <c r="B3274" s="1">
        <v>44545</v>
      </c>
      <c r="C3274">
        <v>1442</v>
      </c>
      <c r="D3274" t="s">
        <v>10</v>
      </c>
      <c r="E3274">
        <v>6</v>
      </c>
    </row>
    <row r="3275" spans="1:5" x14ac:dyDescent="0.3">
      <c r="A3275">
        <v>3274</v>
      </c>
      <c r="B3275" s="1">
        <v>44545</v>
      </c>
      <c r="C3275">
        <v>1492</v>
      </c>
      <c r="D3275" t="s">
        <v>39</v>
      </c>
      <c r="E3275">
        <v>2</v>
      </c>
    </row>
    <row r="3276" spans="1:5" x14ac:dyDescent="0.3">
      <c r="A3276">
        <v>3275</v>
      </c>
      <c r="B3276" s="1">
        <v>44545</v>
      </c>
      <c r="C3276">
        <v>260</v>
      </c>
      <c r="D3276" t="s">
        <v>47</v>
      </c>
      <c r="E3276">
        <v>4</v>
      </c>
    </row>
    <row r="3277" spans="1:5" x14ac:dyDescent="0.3">
      <c r="A3277">
        <v>3276</v>
      </c>
      <c r="B3277" s="1">
        <v>44546</v>
      </c>
      <c r="C3277">
        <v>1396</v>
      </c>
      <c r="D3277" t="s">
        <v>9</v>
      </c>
      <c r="E3277">
        <v>2</v>
      </c>
    </row>
    <row r="3278" spans="1:5" x14ac:dyDescent="0.3">
      <c r="A3278">
        <v>3277</v>
      </c>
      <c r="B3278" s="1">
        <v>44547</v>
      </c>
      <c r="C3278">
        <v>775</v>
      </c>
      <c r="D3278" t="s">
        <v>6</v>
      </c>
      <c r="E3278">
        <v>5</v>
      </c>
    </row>
    <row r="3279" spans="1:5" x14ac:dyDescent="0.3">
      <c r="A3279">
        <v>3278</v>
      </c>
      <c r="B3279" s="1">
        <v>44547</v>
      </c>
      <c r="C3279">
        <v>653</v>
      </c>
      <c r="D3279" t="s">
        <v>48</v>
      </c>
      <c r="E3279">
        <v>5</v>
      </c>
    </row>
    <row r="3280" spans="1:5" x14ac:dyDescent="0.3">
      <c r="A3280">
        <v>3279</v>
      </c>
      <c r="B3280" s="1">
        <v>44547</v>
      </c>
      <c r="C3280">
        <v>317</v>
      </c>
      <c r="D3280" t="s">
        <v>24</v>
      </c>
      <c r="E3280">
        <v>1</v>
      </c>
    </row>
    <row r="3281" spans="1:5" x14ac:dyDescent="0.3">
      <c r="A3281">
        <v>3280</v>
      </c>
      <c r="B3281" s="1">
        <v>44548</v>
      </c>
      <c r="C3281">
        <v>1126</v>
      </c>
      <c r="D3281" t="s">
        <v>62</v>
      </c>
      <c r="E3281">
        <v>4</v>
      </c>
    </row>
    <row r="3282" spans="1:5" x14ac:dyDescent="0.3">
      <c r="A3282">
        <v>3281</v>
      </c>
      <c r="B3282" s="1">
        <v>44548</v>
      </c>
      <c r="C3282">
        <v>1624</v>
      </c>
      <c r="D3282" t="s">
        <v>43</v>
      </c>
      <c r="E3282">
        <v>4</v>
      </c>
    </row>
    <row r="3283" spans="1:5" x14ac:dyDescent="0.3">
      <c r="A3283">
        <v>3282</v>
      </c>
      <c r="B3283" s="1">
        <v>44548</v>
      </c>
      <c r="C3283">
        <v>921</v>
      </c>
      <c r="D3283" t="s">
        <v>68</v>
      </c>
      <c r="E3283">
        <v>2</v>
      </c>
    </row>
    <row r="3284" spans="1:5" x14ac:dyDescent="0.3">
      <c r="A3284">
        <v>3283</v>
      </c>
      <c r="B3284" s="1">
        <v>44548</v>
      </c>
      <c r="C3284">
        <v>1525</v>
      </c>
      <c r="D3284" t="s">
        <v>24</v>
      </c>
      <c r="E3284">
        <v>3</v>
      </c>
    </row>
    <row r="3285" spans="1:5" x14ac:dyDescent="0.3">
      <c r="A3285">
        <v>3284</v>
      </c>
      <c r="B3285" s="1">
        <v>44548</v>
      </c>
      <c r="C3285">
        <v>1895</v>
      </c>
      <c r="D3285" t="s">
        <v>25</v>
      </c>
      <c r="E3285">
        <v>5</v>
      </c>
    </row>
    <row r="3286" spans="1:5" x14ac:dyDescent="0.3">
      <c r="A3286">
        <v>3285</v>
      </c>
      <c r="B3286" s="1">
        <v>44549</v>
      </c>
      <c r="C3286">
        <v>2050</v>
      </c>
      <c r="D3286" t="s">
        <v>13</v>
      </c>
      <c r="E3286">
        <v>3</v>
      </c>
    </row>
    <row r="3287" spans="1:5" x14ac:dyDescent="0.3">
      <c r="A3287">
        <v>3286</v>
      </c>
      <c r="B3287" s="1">
        <v>44549</v>
      </c>
      <c r="C3287">
        <v>593</v>
      </c>
      <c r="D3287" t="s">
        <v>10</v>
      </c>
      <c r="E3287">
        <v>3</v>
      </c>
    </row>
    <row r="3288" spans="1:5" x14ac:dyDescent="0.3">
      <c r="A3288">
        <v>3287</v>
      </c>
      <c r="B3288" s="1">
        <v>44549</v>
      </c>
      <c r="C3288">
        <v>78</v>
      </c>
      <c r="D3288" t="s">
        <v>8</v>
      </c>
      <c r="E3288">
        <v>6</v>
      </c>
    </row>
    <row r="3289" spans="1:5" x14ac:dyDescent="0.3">
      <c r="A3289">
        <v>3288</v>
      </c>
      <c r="B3289" s="1">
        <v>44549</v>
      </c>
      <c r="C3289">
        <v>1850</v>
      </c>
      <c r="D3289" t="s">
        <v>54</v>
      </c>
      <c r="E3289">
        <v>2</v>
      </c>
    </row>
    <row r="3290" spans="1:5" x14ac:dyDescent="0.3">
      <c r="A3290">
        <v>3289</v>
      </c>
      <c r="B3290" s="1">
        <v>44549</v>
      </c>
      <c r="C3290">
        <v>1815</v>
      </c>
      <c r="D3290" t="s">
        <v>27</v>
      </c>
      <c r="E3290">
        <v>1</v>
      </c>
    </row>
    <row r="3291" spans="1:5" x14ac:dyDescent="0.3">
      <c r="A3291">
        <v>3290</v>
      </c>
      <c r="B3291" s="1">
        <v>44549</v>
      </c>
      <c r="C3291">
        <v>1227</v>
      </c>
      <c r="D3291" t="s">
        <v>9</v>
      </c>
      <c r="E3291">
        <v>2</v>
      </c>
    </row>
    <row r="3292" spans="1:5" x14ac:dyDescent="0.3">
      <c r="A3292">
        <v>3291</v>
      </c>
      <c r="B3292" s="1">
        <v>44550</v>
      </c>
      <c r="C3292">
        <v>1084</v>
      </c>
      <c r="D3292" t="s">
        <v>58</v>
      </c>
      <c r="E3292">
        <v>3</v>
      </c>
    </row>
    <row r="3293" spans="1:5" x14ac:dyDescent="0.3">
      <c r="A3293">
        <v>3292</v>
      </c>
      <c r="B3293" s="1">
        <v>44551</v>
      </c>
      <c r="C3293">
        <v>1403</v>
      </c>
      <c r="D3293" t="s">
        <v>31</v>
      </c>
      <c r="E3293">
        <v>2</v>
      </c>
    </row>
    <row r="3294" spans="1:5" x14ac:dyDescent="0.3">
      <c r="A3294">
        <v>3293</v>
      </c>
      <c r="B3294" s="1">
        <v>44551</v>
      </c>
      <c r="C3294">
        <v>821</v>
      </c>
      <c r="D3294" t="s">
        <v>9</v>
      </c>
      <c r="E3294">
        <v>2</v>
      </c>
    </row>
    <row r="3295" spans="1:5" x14ac:dyDescent="0.3">
      <c r="A3295">
        <v>3294</v>
      </c>
      <c r="B3295" s="1">
        <v>44551</v>
      </c>
      <c r="C3295">
        <v>1625</v>
      </c>
      <c r="D3295" t="s">
        <v>40</v>
      </c>
      <c r="E3295">
        <v>3</v>
      </c>
    </row>
    <row r="3296" spans="1:5" x14ac:dyDescent="0.3">
      <c r="A3296">
        <v>3295</v>
      </c>
      <c r="B3296" s="1">
        <v>44551</v>
      </c>
      <c r="C3296">
        <v>1224</v>
      </c>
      <c r="D3296" t="s">
        <v>30</v>
      </c>
      <c r="E3296">
        <v>2</v>
      </c>
    </row>
    <row r="3297" spans="1:5" x14ac:dyDescent="0.3">
      <c r="A3297">
        <v>3296</v>
      </c>
      <c r="B3297" s="1">
        <v>44552</v>
      </c>
      <c r="C3297">
        <v>1993</v>
      </c>
      <c r="D3297" t="s">
        <v>20</v>
      </c>
      <c r="E3297">
        <v>4</v>
      </c>
    </row>
    <row r="3298" spans="1:5" x14ac:dyDescent="0.3">
      <c r="A3298">
        <v>3297</v>
      </c>
      <c r="B3298" s="1">
        <v>44552</v>
      </c>
      <c r="C3298">
        <v>1099</v>
      </c>
      <c r="D3298" t="s">
        <v>68</v>
      </c>
      <c r="E3298">
        <v>6</v>
      </c>
    </row>
    <row r="3299" spans="1:5" x14ac:dyDescent="0.3">
      <c r="A3299">
        <v>3298</v>
      </c>
      <c r="B3299" s="1">
        <v>44552</v>
      </c>
      <c r="C3299">
        <v>365</v>
      </c>
      <c r="D3299" t="s">
        <v>50</v>
      </c>
      <c r="E3299">
        <v>5</v>
      </c>
    </row>
    <row r="3300" spans="1:5" x14ac:dyDescent="0.3">
      <c r="A3300">
        <v>3299</v>
      </c>
      <c r="B3300" s="1">
        <v>44552</v>
      </c>
      <c r="C3300">
        <v>170</v>
      </c>
      <c r="D3300" t="s">
        <v>16</v>
      </c>
      <c r="E3300">
        <v>5</v>
      </c>
    </row>
    <row r="3301" spans="1:5" x14ac:dyDescent="0.3">
      <c r="A3301">
        <v>3300</v>
      </c>
      <c r="B3301" s="1">
        <v>44553</v>
      </c>
      <c r="C3301">
        <v>1426</v>
      </c>
      <c r="D3301" t="s">
        <v>23</v>
      </c>
      <c r="E3301">
        <v>6</v>
      </c>
    </row>
    <row r="3302" spans="1:5" x14ac:dyDescent="0.3">
      <c r="A3302">
        <v>3301</v>
      </c>
      <c r="B3302" s="1">
        <v>44553</v>
      </c>
      <c r="C3302">
        <v>879</v>
      </c>
      <c r="D3302" t="s">
        <v>59</v>
      </c>
      <c r="E3302">
        <v>4</v>
      </c>
    </row>
    <row r="3303" spans="1:5" x14ac:dyDescent="0.3">
      <c r="A3303">
        <v>3302</v>
      </c>
      <c r="B3303" s="1">
        <v>44553</v>
      </c>
      <c r="C3303">
        <v>2066</v>
      </c>
      <c r="D3303" t="s">
        <v>53</v>
      </c>
      <c r="E3303">
        <v>2</v>
      </c>
    </row>
    <row r="3304" spans="1:5" x14ac:dyDescent="0.3">
      <c r="A3304">
        <v>3303</v>
      </c>
      <c r="B3304" s="1">
        <v>44554</v>
      </c>
      <c r="C3304">
        <v>719</v>
      </c>
      <c r="D3304" t="s">
        <v>17</v>
      </c>
      <c r="E3304">
        <v>3</v>
      </c>
    </row>
    <row r="3305" spans="1:5" x14ac:dyDescent="0.3">
      <c r="A3305">
        <v>3304</v>
      </c>
      <c r="B3305" s="1">
        <v>44554</v>
      </c>
      <c r="C3305">
        <v>1546</v>
      </c>
      <c r="D3305" t="s">
        <v>11</v>
      </c>
      <c r="E3305">
        <v>3</v>
      </c>
    </row>
    <row r="3306" spans="1:5" x14ac:dyDescent="0.3">
      <c r="A3306">
        <v>3305</v>
      </c>
      <c r="B3306" s="1">
        <v>44554</v>
      </c>
      <c r="C3306">
        <v>1357</v>
      </c>
      <c r="D3306" t="s">
        <v>51</v>
      </c>
      <c r="E3306">
        <v>3</v>
      </c>
    </row>
    <row r="3307" spans="1:5" x14ac:dyDescent="0.3">
      <c r="A3307">
        <v>3306</v>
      </c>
      <c r="B3307" s="1">
        <v>44555</v>
      </c>
      <c r="C3307">
        <v>1910</v>
      </c>
      <c r="D3307" t="s">
        <v>33</v>
      </c>
      <c r="E3307">
        <v>3</v>
      </c>
    </row>
    <row r="3308" spans="1:5" x14ac:dyDescent="0.3">
      <c r="A3308">
        <v>3307</v>
      </c>
      <c r="B3308" s="1">
        <v>44555</v>
      </c>
      <c r="C3308">
        <v>365</v>
      </c>
      <c r="D3308" t="s">
        <v>21</v>
      </c>
      <c r="E3308">
        <v>1</v>
      </c>
    </row>
    <row r="3309" spans="1:5" x14ac:dyDescent="0.3">
      <c r="A3309">
        <v>3308</v>
      </c>
      <c r="B3309" s="1">
        <v>44555</v>
      </c>
      <c r="C3309">
        <v>1039</v>
      </c>
      <c r="D3309" t="s">
        <v>44</v>
      </c>
      <c r="E3309">
        <v>2</v>
      </c>
    </row>
    <row r="3310" spans="1:5" x14ac:dyDescent="0.3">
      <c r="A3310">
        <v>3309</v>
      </c>
      <c r="B3310" s="1">
        <v>44555</v>
      </c>
      <c r="C3310">
        <v>1019</v>
      </c>
      <c r="D3310" t="s">
        <v>16</v>
      </c>
      <c r="E3310">
        <v>6</v>
      </c>
    </row>
    <row r="3311" spans="1:5" x14ac:dyDescent="0.3">
      <c r="A3311">
        <v>3310</v>
      </c>
      <c r="B3311" s="1">
        <v>44555</v>
      </c>
      <c r="C3311">
        <v>1267</v>
      </c>
      <c r="D3311" t="s">
        <v>14</v>
      </c>
      <c r="E3311">
        <v>3</v>
      </c>
    </row>
    <row r="3312" spans="1:5" x14ac:dyDescent="0.3">
      <c r="A3312">
        <v>3311</v>
      </c>
      <c r="B3312" s="1">
        <v>44555</v>
      </c>
      <c r="C3312">
        <v>1898</v>
      </c>
      <c r="D3312" t="s">
        <v>27</v>
      </c>
      <c r="E3312">
        <v>2</v>
      </c>
    </row>
    <row r="3313" spans="1:5" x14ac:dyDescent="0.3">
      <c r="A3313">
        <v>3312</v>
      </c>
      <c r="B3313" s="1">
        <v>44555</v>
      </c>
      <c r="C3313">
        <v>194</v>
      </c>
      <c r="D3313" t="s">
        <v>42</v>
      </c>
      <c r="E3313">
        <v>2</v>
      </c>
    </row>
    <row r="3314" spans="1:5" x14ac:dyDescent="0.3">
      <c r="A3314">
        <v>3313</v>
      </c>
      <c r="B3314" s="1">
        <v>44556</v>
      </c>
      <c r="C3314">
        <v>1566</v>
      </c>
      <c r="D3314" t="s">
        <v>70</v>
      </c>
      <c r="E3314">
        <v>3</v>
      </c>
    </row>
    <row r="3315" spans="1:5" x14ac:dyDescent="0.3">
      <c r="A3315">
        <v>3314</v>
      </c>
      <c r="B3315" s="1">
        <v>44556</v>
      </c>
      <c r="C3315">
        <v>910</v>
      </c>
      <c r="D3315" t="s">
        <v>63</v>
      </c>
      <c r="E3315">
        <v>4</v>
      </c>
    </row>
    <row r="3316" spans="1:5" x14ac:dyDescent="0.3">
      <c r="A3316">
        <v>3315</v>
      </c>
      <c r="B3316" s="1">
        <v>44556</v>
      </c>
      <c r="C3316">
        <v>1386</v>
      </c>
      <c r="D3316" t="s">
        <v>67</v>
      </c>
      <c r="E3316">
        <v>6</v>
      </c>
    </row>
    <row r="3317" spans="1:5" x14ac:dyDescent="0.3">
      <c r="A3317">
        <v>3316</v>
      </c>
      <c r="B3317" s="1">
        <v>44556</v>
      </c>
      <c r="C3317">
        <v>1664</v>
      </c>
      <c r="D3317" t="s">
        <v>9</v>
      </c>
      <c r="E3317">
        <v>1</v>
      </c>
    </row>
    <row r="3318" spans="1:5" x14ac:dyDescent="0.3">
      <c r="A3318">
        <v>3317</v>
      </c>
      <c r="B3318" s="1">
        <v>44556</v>
      </c>
      <c r="C3318">
        <v>644</v>
      </c>
      <c r="D3318" t="s">
        <v>66</v>
      </c>
      <c r="E3318">
        <v>3</v>
      </c>
    </row>
    <row r="3319" spans="1:5" x14ac:dyDescent="0.3">
      <c r="A3319">
        <v>3318</v>
      </c>
      <c r="B3319" s="1">
        <v>44557</v>
      </c>
      <c r="C3319">
        <v>496</v>
      </c>
      <c r="D3319" t="s">
        <v>8</v>
      </c>
      <c r="E3319">
        <v>3</v>
      </c>
    </row>
    <row r="3320" spans="1:5" x14ac:dyDescent="0.3">
      <c r="A3320">
        <v>3319</v>
      </c>
      <c r="B3320" s="1">
        <v>44557</v>
      </c>
      <c r="C3320">
        <v>1822</v>
      </c>
      <c r="D3320" t="s">
        <v>38</v>
      </c>
      <c r="E3320">
        <v>3</v>
      </c>
    </row>
    <row r="3321" spans="1:5" x14ac:dyDescent="0.3">
      <c r="A3321">
        <v>3320</v>
      </c>
      <c r="B3321" s="1">
        <v>44557</v>
      </c>
      <c r="C3321">
        <v>938</v>
      </c>
      <c r="D3321" t="s">
        <v>40</v>
      </c>
      <c r="E3321">
        <v>5</v>
      </c>
    </row>
    <row r="3322" spans="1:5" x14ac:dyDescent="0.3">
      <c r="A3322">
        <v>3321</v>
      </c>
      <c r="B3322" s="1">
        <v>44557</v>
      </c>
      <c r="C3322">
        <v>1291</v>
      </c>
      <c r="D3322" t="s">
        <v>28</v>
      </c>
      <c r="E3322">
        <v>4</v>
      </c>
    </row>
    <row r="3323" spans="1:5" x14ac:dyDescent="0.3">
      <c r="A3323">
        <v>3322</v>
      </c>
      <c r="B3323" s="1">
        <v>44557</v>
      </c>
      <c r="C3323">
        <v>1170</v>
      </c>
      <c r="D3323" t="s">
        <v>23</v>
      </c>
      <c r="E3323">
        <v>3</v>
      </c>
    </row>
    <row r="3324" spans="1:5" x14ac:dyDescent="0.3">
      <c r="A3324">
        <v>3323</v>
      </c>
      <c r="B3324" s="1">
        <v>44558</v>
      </c>
      <c r="C3324">
        <v>617</v>
      </c>
      <c r="D3324" t="s">
        <v>46</v>
      </c>
      <c r="E3324">
        <v>6</v>
      </c>
    </row>
    <row r="3325" spans="1:5" x14ac:dyDescent="0.3">
      <c r="A3325">
        <v>3324</v>
      </c>
      <c r="B3325" s="1">
        <v>44558</v>
      </c>
      <c r="C3325">
        <v>419</v>
      </c>
      <c r="D3325" t="s">
        <v>46</v>
      </c>
      <c r="E3325">
        <v>3</v>
      </c>
    </row>
    <row r="3326" spans="1:5" x14ac:dyDescent="0.3">
      <c r="A3326">
        <v>3325</v>
      </c>
      <c r="B3326" s="1">
        <v>44558</v>
      </c>
      <c r="C3326">
        <v>1949</v>
      </c>
      <c r="D3326" t="s">
        <v>14</v>
      </c>
      <c r="E3326">
        <v>4</v>
      </c>
    </row>
    <row r="3327" spans="1:5" x14ac:dyDescent="0.3">
      <c r="A3327">
        <v>3326</v>
      </c>
      <c r="B3327" s="1">
        <v>44559</v>
      </c>
      <c r="C3327">
        <v>27</v>
      </c>
      <c r="D3327" t="s">
        <v>20</v>
      </c>
      <c r="E3327">
        <v>3</v>
      </c>
    </row>
    <row r="3328" spans="1:5" x14ac:dyDescent="0.3">
      <c r="A3328">
        <v>3327</v>
      </c>
      <c r="B3328" s="1">
        <v>44559</v>
      </c>
      <c r="C3328">
        <v>1389</v>
      </c>
      <c r="D3328" t="s">
        <v>48</v>
      </c>
      <c r="E3328">
        <v>3</v>
      </c>
    </row>
    <row r="3329" spans="1:5" x14ac:dyDescent="0.3">
      <c r="A3329">
        <v>3328</v>
      </c>
      <c r="B3329" s="1">
        <v>44559</v>
      </c>
      <c r="C3329">
        <v>1836</v>
      </c>
      <c r="D3329" t="s">
        <v>19</v>
      </c>
      <c r="E3329">
        <v>4</v>
      </c>
    </row>
    <row r="3330" spans="1:5" x14ac:dyDescent="0.3">
      <c r="A3330">
        <v>3329</v>
      </c>
      <c r="B3330" s="1">
        <v>44559</v>
      </c>
      <c r="C3330">
        <v>922</v>
      </c>
      <c r="D3330" t="s">
        <v>34</v>
      </c>
      <c r="E3330">
        <v>3</v>
      </c>
    </row>
    <row r="3331" spans="1:5" x14ac:dyDescent="0.3">
      <c r="A3331">
        <v>3330</v>
      </c>
      <c r="B3331" s="1">
        <v>44560</v>
      </c>
      <c r="C3331">
        <v>875</v>
      </c>
      <c r="D3331" t="s">
        <v>37</v>
      </c>
      <c r="E3331">
        <v>4</v>
      </c>
    </row>
    <row r="3332" spans="1:5" x14ac:dyDescent="0.3">
      <c r="A3332">
        <v>3331</v>
      </c>
      <c r="B3332" s="1">
        <v>44560</v>
      </c>
      <c r="C3332">
        <v>1461</v>
      </c>
      <c r="D3332" t="s">
        <v>52</v>
      </c>
      <c r="E3332">
        <v>4</v>
      </c>
    </row>
    <row r="3333" spans="1:5" x14ac:dyDescent="0.3">
      <c r="A3333">
        <v>3332</v>
      </c>
      <c r="B3333" s="1">
        <v>44561</v>
      </c>
      <c r="C3333">
        <v>1214</v>
      </c>
      <c r="D3333" t="s">
        <v>44</v>
      </c>
      <c r="E3333">
        <v>3</v>
      </c>
    </row>
    <row r="3334" spans="1:5" x14ac:dyDescent="0.3">
      <c r="A3334">
        <v>3333</v>
      </c>
      <c r="B3334" s="1">
        <v>44561</v>
      </c>
      <c r="C3334">
        <v>1439</v>
      </c>
      <c r="D3334" t="s">
        <v>72</v>
      </c>
      <c r="E3334">
        <v>3</v>
      </c>
    </row>
    <row r="3335" spans="1:5" x14ac:dyDescent="0.3">
      <c r="A3335">
        <v>3334</v>
      </c>
      <c r="B3335" s="1">
        <v>44561</v>
      </c>
      <c r="C3335">
        <v>625</v>
      </c>
      <c r="D3335" t="s">
        <v>22</v>
      </c>
      <c r="E3335">
        <v>5</v>
      </c>
    </row>
    <row r="3336" spans="1:5" x14ac:dyDescent="0.3">
      <c r="A3336">
        <v>3335</v>
      </c>
      <c r="B3336" s="1">
        <v>44561</v>
      </c>
      <c r="C3336">
        <v>410</v>
      </c>
      <c r="D3336" t="s">
        <v>12</v>
      </c>
      <c r="E3336">
        <v>2</v>
      </c>
    </row>
    <row r="3337" spans="1:5" x14ac:dyDescent="0.3">
      <c r="A3337">
        <v>3336</v>
      </c>
      <c r="B3337" s="1">
        <v>44561</v>
      </c>
      <c r="C3337">
        <v>520</v>
      </c>
      <c r="D3337" t="s">
        <v>36</v>
      </c>
      <c r="E3337">
        <v>5</v>
      </c>
    </row>
    <row r="3338" spans="1:5" x14ac:dyDescent="0.3">
      <c r="A3338">
        <v>3337</v>
      </c>
      <c r="B3338" s="1">
        <v>44561</v>
      </c>
      <c r="C3338">
        <v>582</v>
      </c>
      <c r="D3338" t="s">
        <v>34</v>
      </c>
      <c r="E3338">
        <v>4</v>
      </c>
    </row>
    <row r="3339" spans="1:5" x14ac:dyDescent="0.3">
      <c r="A3339">
        <v>3338</v>
      </c>
      <c r="B3339" s="1">
        <v>44561</v>
      </c>
      <c r="C3339">
        <v>1225</v>
      </c>
      <c r="D3339" t="s">
        <v>12</v>
      </c>
      <c r="E3339">
        <v>5</v>
      </c>
    </row>
    <row r="3340" spans="1:5" x14ac:dyDescent="0.3">
      <c r="A3340">
        <v>3340</v>
      </c>
      <c r="B3340" s="1">
        <v>44515</v>
      </c>
      <c r="C3340">
        <v>5</v>
      </c>
      <c r="D3340" t="s">
        <v>15</v>
      </c>
      <c r="E3340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8177-EEC0-4CBF-AD27-2FB2CB4B3646}">
  <dimension ref="A1:D71"/>
  <sheetViews>
    <sheetView workbookViewId="0">
      <selection activeCell="C3" sqref="C3"/>
    </sheetView>
  </sheetViews>
  <sheetFormatPr defaultRowHeight="14.4" x14ac:dyDescent="0.3"/>
  <cols>
    <col min="1" max="1" width="14.109375" bestFit="1" customWidth="1"/>
    <col min="2" max="2" width="30.33203125" bestFit="1" customWidth="1"/>
    <col min="3" max="3" width="10.77734375" bestFit="1" customWidth="1"/>
    <col min="4" max="4" width="7.33203125" bestFit="1" customWidth="1"/>
  </cols>
  <sheetData>
    <row r="1" spans="1:4" x14ac:dyDescent="0.3">
      <c r="A1" t="s">
        <v>3</v>
      </c>
      <c r="B1" t="s">
        <v>12923</v>
      </c>
      <c r="C1" t="s">
        <v>12924</v>
      </c>
      <c r="D1" t="s">
        <v>12925</v>
      </c>
    </row>
    <row r="2" spans="1:4" x14ac:dyDescent="0.3">
      <c r="A2" t="s">
        <v>19</v>
      </c>
      <c r="B2" t="s">
        <v>12978</v>
      </c>
      <c r="C2">
        <v>6</v>
      </c>
      <c r="D2">
        <v>899</v>
      </c>
    </row>
    <row r="3" spans="1:4" x14ac:dyDescent="0.3">
      <c r="A3" t="s">
        <v>6</v>
      </c>
      <c r="B3" t="s">
        <v>12982</v>
      </c>
      <c r="C3">
        <v>6</v>
      </c>
      <c r="D3">
        <v>883</v>
      </c>
    </row>
    <row r="4" spans="1:4" x14ac:dyDescent="0.3">
      <c r="A4" t="s">
        <v>53</v>
      </c>
      <c r="B4" t="s">
        <v>12980</v>
      </c>
      <c r="C4">
        <v>6</v>
      </c>
      <c r="D4">
        <v>699</v>
      </c>
    </row>
    <row r="5" spans="1:4" x14ac:dyDescent="0.3">
      <c r="A5" t="s">
        <v>38</v>
      </c>
      <c r="B5" t="s">
        <v>12981</v>
      </c>
      <c r="C5">
        <v>6</v>
      </c>
      <c r="D5">
        <v>684</v>
      </c>
    </row>
    <row r="6" spans="1:4" x14ac:dyDescent="0.3">
      <c r="A6" t="s">
        <v>36</v>
      </c>
      <c r="B6" t="s">
        <v>12983</v>
      </c>
      <c r="C6">
        <v>6</v>
      </c>
      <c r="D6">
        <v>599</v>
      </c>
    </row>
    <row r="7" spans="1:4" x14ac:dyDescent="0.3">
      <c r="A7" t="s">
        <v>58</v>
      </c>
      <c r="B7" t="s">
        <v>12979</v>
      </c>
      <c r="C7">
        <v>6</v>
      </c>
      <c r="D7">
        <v>549</v>
      </c>
    </row>
    <row r="8" spans="1:4" x14ac:dyDescent="0.3">
      <c r="A8" t="s">
        <v>44</v>
      </c>
      <c r="B8" t="s">
        <v>12952</v>
      </c>
      <c r="C8">
        <v>3</v>
      </c>
      <c r="D8">
        <v>499</v>
      </c>
    </row>
    <row r="9" spans="1:4" x14ac:dyDescent="0.3">
      <c r="A9" t="s">
        <v>54</v>
      </c>
      <c r="B9" t="s">
        <v>12950</v>
      </c>
      <c r="C9">
        <v>3</v>
      </c>
      <c r="D9">
        <v>455</v>
      </c>
    </row>
    <row r="10" spans="1:4" x14ac:dyDescent="0.3">
      <c r="A10" t="s">
        <v>52</v>
      </c>
      <c r="B10" t="s">
        <v>12948</v>
      </c>
      <c r="C10">
        <v>3</v>
      </c>
      <c r="D10">
        <v>450</v>
      </c>
    </row>
    <row r="11" spans="1:4" x14ac:dyDescent="0.3">
      <c r="A11" t="s">
        <v>20</v>
      </c>
      <c r="B11" t="s">
        <v>12946</v>
      </c>
      <c r="C11">
        <v>3</v>
      </c>
      <c r="D11">
        <v>399</v>
      </c>
    </row>
    <row r="12" spans="1:4" x14ac:dyDescent="0.3">
      <c r="A12" t="s">
        <v>22</v>
      </c>
      <c r="B12" t="s">
        <v>12947</v>
      </c>
      <c r="C12">
        <v>3</v>
      </c>
      <c r="D12">
        <v>395</v>
      </c>
    </row>
    <row r="13" spans="1:4" x14ac:dyDescent="0.3">
      <c r="A13" t="s">
        <v>13</v>
      </c>
      <c r="B13" t="s">
        <v>12949</v>
      </c>
      <c r="C13">
        <v>3</v>
      </c>
      <c r="D13">
        <v>250</v>
      </c>
    </row>
    <row r="14" spans="1:4" x14ac:dyDescent="0.3">
      <c r="A14" t="s">
        <v>30</v>
      </c>
      <c r="B14" t="s">
        <v>12951</v>
      </c>
      <c r="C14">
        <v>3</v>
      </c>
      <c r="D14">
        <v>250</v>
      </c>
    </row>
    <row r="15" spans="1:4" x14ac:dyDescent="0.3">
      <c r="A15" t="s">
        <v>63</v>
      </c>
      <c r="B15" t="s">
        <v>12977</v>
      </c>
      <c r="C15">
        <v>5</v>
      </c>
      <c r="D15">
        <v>245</v>
      </c>
    </row>
    <row r="16" spans="1:4" x14ac:dyDescent="0.3">
      <c r="A16" t="s">
        <v>28</v>
      </c>
      <c r="B16" t="s">
        <v>12976</v>
      </c>
      <c r="C16">
        <v>5</v>
      </c>
      <c r="D16">
        <v>225</v>
      </c>
    </row>
    <row r="17" spans="1:4" x14ac:dyDescent="0.3">
      <c r="A17" t="s">
        <v>17</v>
      </c>
      <c r="B17" t="s">
        <v>12975</v>
      </c>
      <c r="C17">
        <v>5</v>
      </c>
      <c r="D17">
        <v>214</v>
      </c>
    </row>
    <row r="18" spans="1:4" x14ac:dyDescent="0.3">
      <c r="A18" t="s">
        <v>34</v>
      </c>
      <c r="B18" t="s">
        <v>12972</v>
      </c>
      <c r="C18">
        <v>5</v>
      </c>
      <c r="D18">
        <v>189</v>
      </c>
    </row>
    <row r="19" spans="1:4" x14ac:dyDescent="0.3">
      <c r="A19" t="s">
        <v>50</v>
      </c>
      <c r="B19" t="s">
        <v>12973</v>
      </c>
      <c r="C19">
        <v>5</v>
      </c>
      <c r="D19">
        <v>189</v>
      </c>
    </row>
    <row r="20" spans="1:4" x14ac:dyDescent="0.3">
      <c r="A20" t="s">
        <v>11</v>
      </c>
      <c r="B20" t="s">
        <v>12974</v>
      </c>
      <c r="C20">
        <v>5</v>
      </c>
      <c r="D20">
        <v>189</v>
      </c>
    </row>
    <row r="21" spans="1:4" x14ac:dyDescent="0.3">
      <c r="A21" t="s">
        <v>21</v>
      </c>
      <c r="B21" t="s">
        <v>12945</v>
      </c>
      <c r="C21">
        <v>2</v>
      </c>
      <c r="D21">
        <v>179</v>
      </c>
    </row>
    <row r="22" spans="1:4" x14ac:dyDescent="0.3">
      <c r="A22" t="s">
        <v>40</v>
      </c>
      <c r="B22" t="s">
        <v>12944</v>
      </c>
      <c r="C22">
        <v>2</v>
      </c>
      <c r="D22">
        <v>167</v>
      </c>
    </row>
    <row r="23" spans="1:4" x14ac:dyDescent="0.3">
      <c r="A23" t="s">
        <v>51</v>
      </c>
      <c r="B23" t="s">
        <v>12943</v>
      </c>
      <c r="C23">
        <v>2</v>
      </c>
      <c r="D23">
        <v>129.94999999999999</v>
      </c>
    </row>
    <row r="24" spans="1:4" x14ac:dyDescent="0.3">
      <c r="A24" t="s">
        <v>60</v>
      </c>
      <c r="B24" t="s">
        <v>12942</v>
      </c>
      <c r="C24">
        <v>2</v>
      </c>
      <c r="D24">
        <v>119</v>
      </c>
    </row>
    <row r="25" spans="1:4" x14ac:dyDescent="0.3">
      <c r="A25" t="s">
        <v>18</v>
      </c>
      <c r="B25" t="s">
        <v>12941</v>
      </c>
      <c r="C25">
        <v>2</v>
      </c>
      <c r="D25">
        <v>89.95</v>
      </c>
    </row>
    <row r="26" spans="1:4" x14ac:dyDescent="0.3">
      <c r="A26" t="s">
        <v>70</v>
      </c>
      <c r="B26" t="s">
        <v>12940</v>
      </c>
      <c r="C26">
        <v>2</v>
      </c>
      <c r="D26">
        <v>89</v>
      </c>
    </row>
    <row r="27" spans="1:4" x14ac:dyDescent="0.3">
      <c r="A27" t="s">
        <v>8</v>
      </c>
      <c r="B27" t="s">
        <v>12939</v>
      </c>
      <c r="C27">
        <v>2</v>
      </c>
      <c r="D27">
        <v>69</v>
      </c>
    </row>
    <row r="28" spans="1:4" x14ac:dyDescent="0.3">
      <c r="A28" t="s">
        <v>46</v>
      </c>
      <c r="B28" t="s">
        <v>12938</v>
      </c>
      <c r="C28">
        <v>2</v>
      </c>
      <c r="D28">
        <v>58.95</v>
      </c>
    </row>
    <row r="29" spans="1:4" x14ac:dyDescent="0.3">
      <c r="A29" t="s">
        <v>14</v>
      </c>
      <c r="B29" t="s">
        <v>12937</v>
      </c>
      <c r="C29">
        <v>2</v>
      </c>
      <c r="D29">
        <v>54</v>
      </c>
    </row>
    <row r="30" spans="1:4" x14ac:dyDescent="0.3">
      <c r="A30" t="s">
        <v>24</v>
      </c>
      <c r="B30" t="s">
        <v>12985</v>
      </c>
      <c r="C30">
        <v>7</v>
      </c>
      <c r="D30">
        <v>49.95</v>
      </c>
    </row>
    <row r="31" spans="1:4" x14ac:dyDescent="0.3">
      <c r="A31" t="s">
        <v>41</v>
      </c>
      <c r="B31" t="s">
        <v>12988</v>
      </c>
      <c r="C31">
        <v>7</v>
      </c>
      <c r="D31">
        <v>49</v>
      </c>
    </row>
    <row r="32" spans="1:4" x14ac:dyDescent="0.3">
      <c r="A32" t="s">
        <v>64</v>
      </c>
      <c r="B32" t="s">
        <v>12989</v>
      </c>
      <c r="C32">
        <v>7</v>
      </c>
      <c r="D32">
        <v>49</v>
      </c>
    </row>
    <row r="33" spans="1:4" x14ac:dyDescent="0.3">
      <c r="A33" t="s">
        <v>12</v>
      </c>
      <c r="B33" t="s">
        <v>12993</v>
      </c>
      <c r="C33">
        <v>7</v>
      </c>
      <c r="D33">
        <v>44.95</v>
      </c>
    </row>
    <row r="34" spans="1:4" x14ac:dyDescent="0.3">
      <c r="A34" t="s">
        <v>27</v>
      </c>
      <c r="B34" t="s">
        <v>12992</v>
      </c>
      <c r="C34">
        <v>7</v>
      </c>
      <c r="D34">
        <v>42.99</v>
      </c>
    </row>
    <row r="35" spans="1:4" x14ac:dyDescent="0.3">
      <c r="A35" t="s">
        <v>7</v>
      </c>
      <c r="B35" t="s">
        <v>12987</v>
      </c>
      <c r="C35">
        <v>7</v>
      </c>
      <c r="D35">
        <v>37.99</v>
      </c>
    </row>
    <row r="36" spans="1:4" x14ac:dyDescent="0.3">
      <c r="A36" t="s">
        <v>68</v>
      </c>
      <c r="B36" t="s">
        <v>12984</v>
      </c>
      <c r="C36">
        <v>7</v>
      </c>
      <c r="D36">
        <v>36.99</v>
      </c>
    </row>
    <row r="37" spans="1:4" x14ac:dyDescent="0.3">
      <c r="A37" t="s">
        <v>62</v>
      </c>
      <c r="B37" t="s">
        <v>12991</v>
      </c>
      <c r="C37">
        <v>7</v>
      </c>
      <c r="D37">
        <v>34.99</v>
      </c>
    </row>
    <row r="38" spans="1:4" x14ac:dyDescent="0.3">
      <c r="A38" t="s">
        <v>72</v>
      </c>
      <c r="B38" t="s">
        <v>12990</v>
      </c>
      <c r="C38">
        <v>7</v>
      </c>
      <c r="D38">
        <v>32.950000000000003</v>
      </c>
    </row>
    <row r="39" spans="1:4" x14ac:dyDescent="0.3">
      <c r="A39" t="s">
        <v>56</v>
      </c>
      <c r="B39" t="s">
        <v>12986</v>
      </c>
      <c r="C39">
        <v>7</v>
      </c>
      <c r="D39">
        <v>29.99</v>
      </c>
    </row>
    <row r="40" spans="1:4" x14ac:dyDescent="0.3">
      <c r="A40" t="s">
        <v>55</v>
      </c>
      <c r="B40" t="s">
        <v>12996</v>
      </c>
      <c r="C40">
        <v>7</v>
      </c>
      <c r="D40">
        <v>29.99</v>
      </c>
    </row>
    <row r="41" spans="1:4" x14ac:dyDescent="0.3">
      <c r="A41" t="s">
        <v>39</v>
      </c>
      <c r="B41" t="s">
        <v>12995</v>
      </c>
      <c r="C41">
        <v>7</v>
      </c>
      <c r="D41">
        <v>28.99</v>
      </c>
    </row>
    <row r="42" spans="1:4" x14ac:dyDescent="0.3">
      <c r="A42" t="s">
        <v>61</v>
      </c>
      <c r="B42" t="s">
        <v>12994</v>
      </c>
      <c r="C42">
        <v>7</v>
      </c>
      <c r="D42">
        <v>27.5</v>
      </c>
    </row>
    <row r="43" spans="1:4" x14ac:dyDescent="0.3">
      <c r="A43" t="s">
        <v>47</v>
      </c>
      <c r="B43" t="s">
        <v>12955</v>
      </c>
      <c r="C43">
        <v>4</v>
      </c>
      <c r="D43">
        <v>24.99</v>
      </c>
    </row>
    <row r="44" spans="1:4" x14ac:dyDescent="0.3">
      <c r="A44" t="s">
        <v>32</v>
      </c>
      <c r="B44" t="s">
        <v>12954</v>
      </c>
      <c r="C44">
        <v>4</v>
      </c>
      <c r="D44">
        <v>24.95</v>
      </c>
    </row>
    <row r="45" spans="1:4" x14ac:dyDescent="0.3">
      <c r="A45" t="s">
        <v>57</v>
      </c>
      <c r="B45" t="s">
        <v>12963</v>
      </c>
      <c r="C45">
        <v>4</v>
      </c>
      <c r="D45">
        <v>24.95</v>
      </c>
    </row>
    <row r="46" spans="1:4" x14ac:dyDescent="0.3">
      <c r="A46" t="s">
        <v>31</v>
      </c>
      <c r="B46" t="s">
        <v>12953</v>
      </c>
      <c r="C46">
        <v>4</v>
      </c>
      <c r="D46">
        <v>23.99</v>
      </c>
    </row>
    <row r="47" spans="1:4" x14ac:dyDescent="0.3">
      <c r="A47" t="s">
        <v>5</v>
      </c>
      <c r="B47" t="s">
        <v>12965</v>
      </c>
      <c r="C47">
        <v>4</v>
      </c>
      <c r="D47">
        <v>23.99</v>
      </c>
    </row>
    <row r="48" spans="1:4" x14ac:dyDescent="0.3">
      <c r="A48" t="s">
        <v>25</v>
      </c>
      <c r="B48" t="s">
        <v>12962</v>
      </c>
      <c r="C48">
        <v>4</v>
      </c>
      <c r="D48">
        <v>20.95</v>
      </c>
    </row>
    <row r="49" spans="1:4" x14ac:dyDescent="0.3">
      <c r="A49" t="s">
        <v>35</v>
      </c>
      <c r="B49" t="s">
        <v>12961</v>
      </c>
      <c r="C49">
        <v>4</v>
      </c>
      <c r="D49">
        <v>19.989999999999998</v>
      </c>
    </row>
    <row r="50" spans="1:4" x14ac:dyDescent="0.3">
      <c r="A50" t="s">
        <v>9</v>
      </c>
      <c r="B50" t="s">
        <v>12967</v>
      </c>
      <c r="C50">
        <v>4</v>
      </c>
      <c r="D50">
        <v>19.5</v>
      </c>
    </row>
    <row r="51" spans="1:4" x14ac:dyDescent="0.3">
      <c r="A51" t="s">
        <v>49</v>
      </c>
      <c r="B51" t="s">
        <v>12971</v>
      </c>
      <c r="C51">
        <v>4</v>
      </c>
      <c r="D51">
        <v>19.5</v>
      </c>
    </row>
    <row r="52" spans="1:4" x14ac:dyDescent="0.3">
      <c r="A52" t="s">
        <v>67</v>
      </c>
      <c r="B52" t="s">
        <v>12970</v>
      </c>
      <c r="C52">
        <v>4</v>
      </c>
      <c r="D52">
        <v>17.5</v>
      </c>
    </row>
    <row r="53" spans="1:4" x14ac:dyDescent="0.3">
      <c r="A53" t="s">
        <v>73</v>
      </c>
      <c r="B53" t="s">
        <v>12958</v>
      </c>
      <c r="C53">
        <v>4</v>
      </c>
      <c r="D53">
        <v>16.989999999999998</v>
      </c>
    </row>
    <row r="54" spans="1:4" x14ac:dyDescent="0.3">
      <c r="A54" t="s">
        <v>23</v>
      </c>
      <c r="B54" t="s">
        <v>12966</v>
      </c>
      <c r="C54">
        <v>4</v>
      </c>
      <c r="D54">
        <v>16.989999999999998</v>
      </c>
    </row>
    <row r="55" spans="1:4" x14ac:dyDescent="0.3">
      <c r="A55" t="s">
        <v>10</v>
      </c>
      <c r="B55" t="s">
        <v>12969</v>
      </c>
      <c r="C55">
        <v>4</v>
      </c>
      <c r="D55">
        <v>16.75</v>
      </c>
    </row>
    <row r="56" spans="1:4" x14ac:dyDescent="0.3">
      <c r="A56" t="s">
        <v>15</v>
      </c>
      <c r="B56" t="s">
        <v>12960</v>
      </c>
      <c r="C56">
        <v>4</v>
      </c>
      <c r="D56">
        <v>15.5</v>
      </c>
    </row>
    <row r="57" spans="1:4" x14ac:dyDescent="0.3">
      <c r="A57" t="s">
        <v>43</v>
      </c>
      <c r="B57" t="s">
        <v>12957</v>
      </c>
      <c r="C57">
        <v>4</v>
      </c>
      <c r="D57">
        <v>14.99</v>
      </c>
    </row>
    <row r="58" spans="1:4" x14ac:dyDescent="0.3">
      <c r="A58" t="s">
        <v>37</v>
      </c>
      <c r="B58" t="s">
        <v>12964</v>
      </c>
      <c r="C58">
        <v>4</v>
      </c>
      <c r="D58">
        <v>14.99</v>
      </c>
    </row>
    <row r="59" spans="1:4" x14ac:dyDescent="0.3">
      <c r="A59" t="s">
        <v>26</v>
      </c>
      <c r="B59" t="s">
        <v>12968</v>
      </c>
      <c r="C59">
        <v>4</v>
      </c>
      <c r="D59">
        <v>14.99</v>
      </c>
    </row>
    <row r="60" spans="1:4" x14ac:dyDescent="0.3">
      <c r="A60" t="s">
        <v>65</v>
      </c>
      <c r="B60" t="s">
        <v>12959</v>
      </c>
      <c r="C60">
        <v>4</v>
      </c>
      <c r="D60">
        <v>13.99</v>
      </c>
    </row>
    <row r="61" spans="1:4" x14ac:dyDescent="0.3">
      <c r="A61" t="s">
        <v>29</v>
      </c>
      <c r="B61" t="s">
        <v>12956</v>
      </c>
      <c r="C61">
        <v>4</v>
      </c>
      <c r="D61">
        <v>12.99</v>
      </c>
    </row>
    <row r="62" spans="1:4" x14ac:dyDescent="0.3">
      <c r="A62" t="s">
        <v>33</v>
      </c>
      <c r="B62" t="s">
        <v>12929</v>
      </c>
      <c r="C62">
        <v>1</v>
      </c>
      <c r="D62">
        <v>12</v>
      </c>
    </row>
    <row r="63" spans="1:4" x14ac:dyDescent="0.3">
      <c r="A63" t="s">
        <v>16</v>
      </c>
      <c r="B63" t="s">
        <v>12931</v>
      </c>
      <c r="C63">
        <v>1</v>
      </c>
      <c r="D63">
        <v>12</v>
      </c>
    </row>
    <row r="64" spans="1:4" x14ac:dyDescent="0.3">
      <c r="A64" t="s">
        <v>12935</v>
      </c>
      <c r="B64" t="s">
        <v>12936</v>
      </c>
      <c r="C64">
        <v>1</v>
      </c>
      <c r="D64">
        <v>12</v>
      </c>
    </row>
    <row r="65" spans="1:4" x14ac:dyDescent="0.3">
      <c r="A65" t="s">
        <v>42</v>
      </c>
      <c r="B65" t="s">
        <v>12934</v>
      </c>
      <c r="C65">
        <v>1</v>
      </c>
      <c r="D65">
        <v>11.99</v>
      </c>
    </row>
    <row r="66" spans="1:4" x14ac:dyDescent="0.3">
      <c r="A66" t="s">
        <v>48</v>
      </c>
      <c r="B66" t="s">
        <v>12933</v>
      </c>
      <c r="C66">
        <v>1</v>
      </c>
      <c r="D66">
        <v>10.99</v>
      </c>
    </row>
    <row r="67" spans="1:4" x14ac:dyDescent="0.3">
      <c r="A67" t="s">
        <v>59</v>
      </c>
      <c r="B67" t="s">
        <v>12926</v>
      </c>
      <c r="C67">
        <v>1</v>
      </c>
      <c r="D67">
        <v>9.99</v>
      </c>
    </row>
    <row r="68" spans="1:4" x14ac:dyDescent="0.3">
      <c r="A68" t="s">
        <v>66</v>
      </c>
      <c r="B68" t="s">
        <v>12927</v>
      </c>
      <c r="C68">
        <v>1</v>
      </c>
      <c r="D68">
        <v>8.99</v>
      </c>
    </row>
    <row r="69" spans="1:4" x14ac:dyDescent="0.3">
      <c r="A69" t="s">
        <v>69</v>
      </c>
      <c r="B69" t="s">
        <v>12930</v>
      </c>
      <c r="C69">
        <v>1</v>
      </c>
      <c r="D69">
        <v>8.99</v>
      </c>
    </row>
    <row r="70" spans="1:4" x14ac:dyDescent="0.3">
      <c r="A70" t="s">
        <v>45</v>
      </c>
      <c r="B70" t="s">
        <v>12932</v>
      </c>
      <c r="C70">
        <v>1</v>
      </c>
      <c r="D70">
        <v>7.99</v>
      </c>
    </row>
    <row r="71" spans="1:4" x14ac:dyDescent="0.3">
      <c r="A71" t="s">
        <v>71</v>
      </c>
      <c r="B71" t="s">
        <v>12928</v>
      </c>
      <c r="C71">
        <v>1</v>
      </c>
      <c r="D71">
        <v>4.99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42B6-7BDD-4023-B165-8D316D944CFD}">
  <dimension ref="A1:C8"/>
  <sheetViews>
    <sheetView workbookViewId="0">
      <selection activeCell="E26" sqref="E26"/>
    </sheetView>
  </sheetViews>
  <sheetFormatPr defaultRowHeight="14.4" x14ac:dyDescent="0.3"/>
  <cols>
    <col min="1" max="1" width="12.5546875" bestFit="1" customWidth="1"/>
    <col min="2" max="2" width="15.88671875" bestFit="1" customWidth="1"/>
    <col min="3" max="3" width="21.88671875" bestFit="1" customWidth="1"/>
  </cols>
  <sheetData>
    <row r="1" spans="1:3" x14ac:dyDescent="0.3">
      <c r="A1" t="s">
        <v>12997</v>
      </c>
      <c r="B1" t="s">
        <v>12998</v>
      </c>
      <c r="C1" t="s">
        <v>12999</v>
      </c>
    </row>
    <row r="2" spans="1:3" x14ac:dyDescent="0.3">
      <c r="A2">
        <v>1</v>
      </c>
      <c r="B2" t="s">
        <v>13000</v>
      </c>
      <c r="C2" t="s">
        <v>13001</v>
      </c>
    </row>
    <row r="3" spans="1:3" x14ac:dyDescent="0.3">
      <c r="A3">
        <v>2</v>
      </c>
      <c r="B3" t="s">
        <v>13002</v>
      </c>
      <c r="C3" t="s">
        <v>13003</v>
      </c>
    </row>
    <row r="4" spans="1:3" x14ac:dyDescent="0.3">
      <c r="A4">
        <v>3</v>
      </c>
      <c r="B4" t="s">
        <v>13004</v>
      </c>
      <c r="C4" t="s">
        <v>13005</v>
      </c>
    </row>
    <row r="5" spans="1:3" x14ac:dyDescent="0.3">
      <c r="A5">
        <v>4</v>
      </c>
      <c r="B5" t="s">
        <v>13006</v>
      </c>
      <c r="C5" t="s">
        <v>13007</v>
      </c>
    </row>
    <row r="6" spans="1:3" x14ac:dyDescent="0.3">
      <c r="A6">
        <v>5</v>
      </c>
      <c r="B6" t="s">
        <v>13008</v>
      </c>
      <c r="C6" t="s">
        <v>13009</v>
      </c>
    </row>
    <row r="7" spans="1:3" x14ac:dyDescent="0.3">
      <c r="A7">
        <v>6</v>
      </c>
      <c r="B7" t="s">
        <v>13010</v>
      </c>
      <c r="C7" t="s">
        <v>13011</v>
      </c>
    </row>
    <row r="8" spans="1:3" x14ac:dyDescent="0.3">
      <c r="A8">
        <v>7</v>
      </c>
      <c r="B8" t="s">
        <v>13012</v>
      </c>
      <c r="C8" t="s">
        <v>13013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3500-28DE-4B65-8EEE-ED2D7C83C2B4}">
  <dimension ref="A1:J2124"/>
  <sheetViews>
    <sheetView topLeftCell="G1" workbookViewId="0">
      <selection activeCell="M2" sqref="M2:M2124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21.44140625" bestFit="1" customWidth="1"/>
    <col min="4" max="4" width="33.21875" bestFit="1" customWidth="1"/>
    <col min="5" max="5" width="39.21875" bestFit="1" customWidth="1"/>
    <col min="6" max="6" width="16.88671875" bestFit="1" customWidth="1"/>
    <col min="7" max="7" width="26.5546875" bestFit="1" customWidth="1"/>
    <col min="8" max="8" width="21.88671875" bestFit="1" customWidth="1"/>
    <col min="9" max="9" width="17.33203125" bestFit="1" customWidth="1"/>
    <col min="10" max="10" width="13.88671875" bestFit="1" customWidth="1"/>
  </cols>
  <sheetData>
    <row r="1" spans="1:10" x14ac:dyDescent="0.3">
      <c r="A1" t="s">
        <v>2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</row>
    <row r="2" spans="1:10" x14ac:dyDescent="0.3">
      <c r="A2">
        <v>1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  <c r="I2" t="s">
        <v>90</v>
      </c>
      <c r="J2">
        <v>20029</v>
      </c>
    </row>
    <row r="3" spans="1:10" x14ac:dyDescent="0.3">
      <c r="A3">
        <v>2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  <c r="G3" t="s">
        <v>96</v>
      </c>
      <c r="H3" t="s">
        <v>97</v>
      </c>
      <c r="I3" t="s">
        <v>98</v>
      </c>
      <c r="J3">
        <v>11436</v>
      </c>
    </row>
    <row r="4" spans="1:10" x14ac:dyDescent="0.3">
      <c r="A4">
        <v>3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  <c r="J4">
        <v>30343</v>
      </c>
    </row>
    <row r="5" spans="1:10" x14ac:dyDescent="0.3">
      <c r="A5">
        <v>4</v>
      </c>
      <c r="B5" t="s">
        <v>107</v>
      </c>
      <c r="C5" t="s">
        <v>108</v>
      </c>
      <c r="D5" t="s">
        <v>109</v>
      </c>
      <c r="E5" t="s">
        <v>110</v>
      </c>
      <c r="F5" t="s">
        <v>111</v>
      </c>
      <c r="G5" t="s">
        <v>112</v>
      </c>
      <c r="H5" t="s">
        <v>113</v>
      </c>
      <c r="I5" t="s">
        <v>114</v>
      </c>
      <c r="J5">
        <v>94177</v>
      </c>
    </row>
    <row r="6" spans="1:10" x14ac:dyDescent="0.3">
      <c r="A6">
        <v>5</v>
      </c>
      <c r="B6" t="s">
        <v>115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>
        <v>79705</v>
      </c>
    </row>
    <row r="7" spans="1:10" x14ac:dyDescent="0.3">
      <c r="A7">
        <v>6</v>
      </c>
      <c r="B7" t="s">
        <v>123</v>
      </c>
      <c r="C7" t="s">
        <v>124</v>
      </c>
      <c r="D7" t="s">
        <v>125</v>
      </c>
      <c r="E7" t="s">
        <v>126</v>
      </c>
      <c r="F7" t="s">
        <v>127</v>
      </c>
      <c r="G7" t="s">
        <v>128</v>
      </c>
      <c r="H7" t="s">
        <v>113</v>
      </c>
      <c r="I7" t="s">
        <v>114</v>
      </c>
      <c r="J7">
        <v>94159</v>
      </c>
    </row>
    <row r="8" spans="1:10" x14ac:dyDescent="0.3">
      <c r="A8">
        <v>7</v>
      </c>
      <c r="B8" t="s">
        <v>129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  <c r="H8" t="s">
        <v>135</v>
      </c>
      <c r="I8" t="s">
        <v>136</v>
      </c>
      <c r="J8">
        <v>73114</v>
      </c>
    </row>
    <row r="9" spans="1:10" x14ac:dyDescent="0.3">
      <c r="A9">
        <v>8</v>
      </c>
      <c r="B9" t="s">
        <v>137</v>
      </c>
      <c r="C9" t="s">
        <v>138</v>
      </c>
      <c r="D9" t="s">
        <v>139</v>
      </c>
      <c r="E9" t="s">
        <v>140</v>
      </c>
      <c r="F9" t="s">
        <v>141</v>
      </c>
      <c r="G9" t="s">
        <v>142</v>
      </c>
      <c r="H9" t="s">
        <v>143</v>
      </c>
      <c r="I9" t="s">
        <v>98</v>
      </c>
      <c r="J9">
        <v>14619</v>
      </c>
    </row>
    <row r="10" spans="1:10" x14ac:dyDescent="0.3">
      <c r="A10">
        <v>9</v>
      </c>
      <c r="B10" t="s">
        <v>144</v>
      </c>
      <c r="C10" t="s">
        <v>145</v>
      </c>
      <c r="D10" t="s">
        <v>146</v>
      </c>
      <c r="E10" t="s">
        <v>147</v>
      </c>
      <c r="F10" t="s">
        <v>148</v>
      </c>
      <c r="G10" t="s">
        <v>149</v>
      </c>
      <c r="H10" t="s">
        <v>150</v>
      </c>
      <c r="I10" t="s">
        <v>151</v>
      </c>
      <c r="J10">
        <v>85705</v>
      </c>
    </row>
    <row r="11" spans="1:10" x14ac:dyDescent="0.3">
      <c r="A11">
        <v>10</v>
      </c>
      <c r="B11" t="s">
        <v>152</v>
      </c>
      <c r="C11" t="s">
        <v>153</v>
      </c>
      <c r="D11" t="s">
        <v>154</v>
      </c>
      <c r="E11" t="s">
        <v>155</v>
      </c>
      <c r="F11" t="s">
        <v>156</v>
      </c>
      <c r="G11" t="s">
        <v>157</v>
      </c>
      <c r="H11" t="s">
        <v>143</v>
      </c>
      <c r="I11" t="s">
        <v>98</v>
      </c>
      <c r="J11">
        <v>14614</v>
      </c>
    </row>
    <row r="12" spans="1:10" x14ac:dyDescent="0.3">
      <c r="A12">
        <v>11</v>
      </c>
      <c r="B12" t="s">
        <v>158</v>
      </c>
      <c r="C12" t="s">
        <v>159</v>
      </c>
      <c r="D12" t="s">
        <v>160</v>
      </c>
      <c r="E12" t="s">
        <v>161</v>
      </c>
      <c r="F12" t="s">
        <v>162</v>
      </c>
      <c r="G12" t="s">
        <v>163</v>
      </c>
      <c r="H12" t="s">
        <v>143</v>
      </c>
      <c r="I12" t="s">
        <v>98</v>
      </c>
      <c r="J12">
        <v>14604</v>
      </c>
    </row>
    <row r="13" spans="1:10" x14ac:dyDescent="0.3">
      <c r="A13">
        <v>12</v>
      </c>
      <c r="B13" t="s">
        <v>164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136</v>
      </c>
      <c r="J13">
        <v>73071</v>
      </c>
    </row>
    <row r="14" spans="1:10" x14ac:dyDescent="0.3">
      <c r="A14">
        <v>13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>
        <v>23237</v>
      </c>
    </row>
    <row r="15" spans="1:10" x14ac:dyDescent="0.3">
      <c r="A15">
        <v>14</v>
      </c>
      <c r="B15" t="s">
        <v>179</v>
      </c>
      <c r="C15" t="s">
        <v>180</v>
      </c>
      <c r="D15" t="s">
        <v>181</v>
      </c>
      <c r="E15" t="s">
        <v>182</v>
      </c>
      <c r="F15" t="s">
        <v>183</v>
      </c>
      <c r="G15" t="s">
        <v>184</v>
      </c>
      <c r="H15" t="s">
        <v>185</v>
      </c>
      <c r="I15" t="s">
        <v>186</v>
      </c>
      <c r="J15">
        <v>33625</v>
      </c>
    </row>
    <row r="16" spans="1:10" x14ac:dyDescent="0.3">
      <c r="A16">
        <v>15</v>
      </c>
      <c r="B16" t="s">
        <v>187</v>
      </c>
      <c r="C16" t="s">
        <v>188</v>
      </c>
      <c r="D16" t="s">
        <v>189</v>
      </c>
      <c r="E16" t="s">
        <v>190</v>
      </c>
      <c r="F16" t="s">
        <v>191</v>
      </c>
      <c r="G16" t="s">
        <v>192</v>
      </c>
      <c r="H16" t="s">
        <v>193</v>
      </c>
      <c r="I16" t="s">
        <v>186</v>
      </c>
      <c r="J16">
        <v>33355</v>
      </c>
    </row>
    <row r="17" spans="1:10" x14ac:dyDescent="0.3">
      <c r="A17">
        <v>16</v>
      </c>
      <c r="B17" t="s">
        <v>194</v>
      </c>
      <c r="C17" t="s">
        <v>195</v>
      </c>
      <c r="D17" t="s">
        <v>196</v>
      </c>
      <c r="E17" t="s">
        <v>197</v>
      </c>
      <c r="F17" t="s">
        <v>198</v>
      </c>
      <c r="G17" t="s">
        <v>199</v>
      </c>
      <c r="H17" t="s">
        <v>200</v>
      </c>
      <c r="I17" t="s">
        <v>201</v>
      </c>
      <c r="J17">
        <v>20918</v>
      </c>
    </row>
    <row r="18" spans="1:10" x14ac:dyDescent="0.3">
      <c r="A18">
        <v>17</v>
      </c>
      <c r="B18" t="s">
        <v>202</v>
      </c>
      <c r="C18" t="s">
        <v>203</v>
      </c>
      <c r="D18" t="s">
        <v>204</v>
      </c>
      <c r="E18" t="s">
        <v>205</v>
      </c>
      <c r="F18" t="s">
        <v>206</v>
      </c>
      <c r="G18" t="s">
        <v>207</v>
      </c>
      <c r="H18" t="s">
        <v>208</v>
      </c>
      <c r="I18" t="s">
        <v>209</v>
      </c>
      <c r="J18">
        <v>99522</v>
      </c>
    </row>
    <row r="19" spans="1:10" x14ac:dyDescent="0.3">
      <c r="A19">
        <v>18</v>
      </c>
      <c r="B19" t="s">
        <v>210</v>
      </c>
      <c r="C19" t="s">
        <v>211</v>
      </c>
      <c r="D19" t="s">
        <v>212</v>
      </c>
      <c r="E19" t="s">
        <v>213</v>
      </c>
      <c r="F19" t="s">
        <v>214</v>
      </c>
      <c r="G19" t="s">
        <v>215</v>
      </c>
      <c r="H19" t="s">
        <v>216</v>
      </c>
      <c r="I19" t="s">
        <v>217</v>
      </c>
      <c r="J19">
        <v>8638</v>
      </c>
    </row>
    <row r="20" spans="1:10" x14ac:dyDescent="0.3">
      <c r="A20">
        <v>19</v>
      </c>
      <c r="B20" t="s">
        <v>218</v>
      </c>
      <c r="C20" t="s">
        <v>219</v>
      </c>
      <c r="D20" t="s">
        <v>220</v>
      </c>
      <c r="E20" t="s">
        <v>221</v>
      </c>
      <c r="F20" t="s">
        <v>222</v>
      </c>
      <c r="G20" t="s">
        <v>223</v>
      </c>
      <c r="H20" t="s">
        <v>224</v>
      </c>
      <c r="I20" t="s">
        <v>225</v>
      </c>
      <c r="J20">
        <v>53705</v>
      </c>
    </row>
    <row r="21" spans="1:10" x14ac:dyDescent="0.3">
      <c r="A21">
        <v>20</v>
      </c>
      <c r="B21" t="s">
        <v>226</v>
      </c>
      <c r="C21" t="s">
        <v>227</v>
      </c>
      <c r="D21" t="s">
        <v>228</v>
      </c>
      <c r="E21" t="s">
        <v>229</v>
      </c>
      <c r="F21" t="s">
        <v>230</v>
      </c>
      <c r="G21" t="s">
        <v>231</v>
      </c>
      <c r="H21" t="s">
        <v>232</v>
      </c>
      <c r="I21" t="s">
        <v>233</v>
      </c>
      <c r="J21">
        <v>52405</v>
      </c>
    </row>
    <row r="22" spans="1:10" x14ac:dyDescent="0.3">
      <c r="A22">
        <v>21</v>
      </c>
      <c r="B22" t="s">
        <v>234</v>
      </c>
      <c r="C22" t="s">
        <v>235</v>
      </c>
      <c r="D22" t="s">
        <v>236</v>
      </c>
      <c r="E22" t="s">
        <v>237</v>
      </c>
      <c r="F22" t="s">
        <v>238</v>
      </c>
      <c r="G22" t="s">
        <v>239</v>
      </c>
      <c r="H22" t="s">
        <v>240</v>
      </c>
      <c r="I22" t="s">
        <v>122</v>
      </c>
      <c r="J22">
        <v>75310</v>
      </c>
    </row>
    <row r="23" spans="1:10" x14ac:dyDescent="0.3">
      <c r="A23">
        <v>22</v>
      </c>
      <c r="B23" t="s">
        <v>241</v>
      </c>
      <c r="C23" t="s">
        <v>242</v>
      </c>
      <c r="D23" t="s">
        <v>243</v>
      </c>
      <c r="E23" t="s">
        <v>244</v>
      </c>
      <c r="F23" t="s">
        <v>245</v>
      </c>
      <c r="G23" t="s">
        <v>246</v>
      </c>
      <c r="H23" t="s">
        <v>247</v>
      </c>
      <c r="I23" t="s">
        <v>248</v>
      </c>
      <c r="J23">
        <v>37410</v>
      </c>
    </row>
    <row r="24" spans="1:10" x14ac:dyDescent="0.3">
      <c r="A24">
        <v>23</v>
      </c>
      <c r="B24" t="s">
        <v>249</v>
      </c>
      <c r="C24" t="s">
        <v>250</v>
      </c>
      <c r="D24" t="s">
        <v>251</v>
      </c>
      <c r="E24" t="s">
        <v>252</v>
      </c>
      <c r="F24" t="s">
        <v>253</v>
      </c>
      <c r="G24" t="s">
        <v>254</v>
      </c>
      <c r="H24" t="s">
        <v>255</v>
      </c>
      <c r="I24" t="s">
        <v>256</v>
      </c>
      <c r="J24">
        <v>71307</v>
      </c>
    </row>
    <row r="25" spans="1:10" x14ac:dyDescent="0.3">
      <c r="A25">
        <v>24</v>
      </c>
      <c r="B25" t="s">
        <v>257</v>
      </c>
      <c r="C25" t="s">
        <v>258</v>
      </c>
      <c r="D25" t="s">
        <v>259</v>
      </c>
      <c r="E25" t="s">
        <v>260</v>
      </c>
      <c r="F25" t="s">
        <v>261</v>
      </c>
      <c r="G25" t="s">
        <v>262</v>
      </c>
      <c r="H25" t="s">
        <v>263</v>
      </c>
      <c r="I25" t="s">
        <v>264</v>
      </c>
      <c r="J25">
        <v>89595</v>
      </c>
    </row>
    <row r="26" spans="1:10" x14ac:dyDescent="0.3">
      <c r="A26">
        <v>25</v>
      </c>
      <c r="B26" t="s">
        <v>265</v>
      </c>
      <c r="C26" t="s">
        <v>266</v>
      </c>
      <c r="D26" t="s">
        <v>267</v>
      </c>
      <c r="E26" t="s">
        <v>268</v>
      </c>
      <c r="F26" t="s">
        <v>269</v>
      </c>
      <c r="G26" t="s">
        <v>270</v>
      </c>
      <c r="H26" t="s">
        <v>271</v>
      </c>
      <c r="I26" t="s">
        <v>272</v>
      </c>
      <c r="J26">
        <v>46614</v>
      </c>
    </row>
    <row r="27" spans="1:10" x14ac:dyDescent="0.3">
      <c r="A27">
        <v>26</v>
      </c>
      <c r="B27" t="s">
        <v>273</v>
      </c>
      <c r="C27" t="s">
        <v>274</v>
      </c>
      <c r="D27" t="s">
        <v>275</v>
      </c>
      <c r="E27" t="s">
        <v>276</v>
      </c>
      <c r="F27" t="s">
        <v>277</v>
      </c>
      <c r="G27" t="s">
        <v>278</v>
      </c>
      <c r="H27" t="s">
        <v>279</v>
      </c>
      <c r="I27" t="s">
        <v>233</v>
      </c>
      <c r="J27">
        <v>51110</v>
      </c>
    </row>
    <row r="28" spans="1:10" x14ac:dyDescent="0.3">
      <c r="A28">
        <v>27</v>
      </c>
      <c r="B28" t="s">
        <v>280</v>
      </c>
      <c r="C28" t="s">
        <v>281</v>
      </c>
      <c r="D28" t="s">
        <v>282</v>
      </c>
      <c r="E28" t="s">
        <v>283</v>
      </c>
      <c r="F28" t="s">
        <v>284</v>
      </c>
      <c r="G28" t="s">
        <v>285</v>
      </c>
      <c r="H28" t="s">
        <v>286</v>
      </c>
      <c r="I28" t="s">
        <v>151</v>
      </c>
      <c r="J28">
        <v>85246</v>
      </c>
    </row>
    <row r="29" spans="1:10" x14ac:dyDescent="0.3">
      <c r="A29">
        <v>28</v>
      </c>
      <c r="B29" t="s">
        <v>287</v>
      </c>
      <c r="C29" t="s">
        <v>288</v>
      </c>
      <c r="D29" t="s">
        <v>289</v>
      </c>
      <c r="E29" t="s">
        <v>290</v>
      </c>
      <c r="F29" t="s">
        <v>291</v>
      </c>
      <c r="G29" t="s">
        <v>292</v>
      </c>
      <c r="H29" t="s">
        <v>293</v>
      </c>
      <c r="I29" t="s">
        <v>122</v>
      </c>
      <c r="J29">
        <v>78426</v>
      </c>
    </row>
    <row r="30" spans="1:10" x14ac:dyDescent="0.3">
      <c r="A30">
        <v>29</v>
      </c>
      <c r="B30" t="s">
        <v>294</v>
      </c>
      <c r="C30" t="s">
        <v>295</v>
      </c>
      <c r="D30" t="s">
        <v>296</v>
      </c>
      <c r="E30" t="s">
        <v>297</v>
      </c>
      <c r="F30" t="s">
        <v>298</v>
      </c>
      <c r="G30" t="s">
        <v>299</v>
      </c>
      <c r="H30" t="s">
        <v>300</v>
      </c>
      <c r="I30" t="s">
        <v>256</v>
      </c>
      <c r="J30">
        <v>70124</v>
      </c>
    </row>
    <row r="31" spans="1:10" x14ac:dyDescent="0.3">
      <c r="A31">
        <v>30</v>
      </c>
      <c r="B31" t="s">
        <v>301</v>
      </c>
      <c r="C31" t="s">
        <v>302</v>
      </c>
      <c r="D31" t="s">
        <v>303</v>
      </c>
      <c r="E31" t="s">
        <v>304</v>
      </c>
      <c r="F31" t="s">
        <v>305</v>
      </c>
      <c r="G31" t="s">
        <v>306</v>
      </c>
      <c r="H31" t="s">
        <v>97</v>
      </c>
      <c r="I31" t="s">
        <v>98</v>
      </c>
      <c r="J31">
        <v>11431</v>
      </c>
    </row>
    <row r="32" spans="1:10" x14ac:dyDescent="0.3">
      <c r="A32">
        <v>31</v>
      </c>
      <c r="B32" t="s">
        <v>307</v>
      </c>
      <c r="C32" t="s">
        <v>308</v>
      </c>
      <c r="D32" t="s">
        <v>309</v>
      </c>
      <c r="E32" t="s">
        <v>310</v>
      </c>
      <c r="F32" t="s">
        <v>311</v>
      </c>
      <c r="G32" t="s">
        <v>312</v>
      </c>
      <c r="H32" t="s">
        <v>313</v>
      </c>
      <c r="I32" t="s">
        <v>186</v>
      </c>
      <c r="J32">
        <v>32605</v>
      </c>
    </row>
    <row r="33" spans="1:10" x14ac:dyDescent="0.3">
      <c r="A33">
        <v>32</v>
      </c>
      <c r="B33" t="s">
        <v>314</v>
      </c>
      <c r="C33" t="s">
        <v>315</v>
      </c>
      <c r="D33" t="s">
        <v>316</v>
      </c>
      <c r="E33" t="s">
        <v>317</v>
      </c>
      <c r="F33" t="s">
        <v>318</v>
      </c>
      <c r="G33" t="s">
        <v>319</v>
      </c>
      <c r="H33" t="s">
        <v>113</v>
      </c>
      <c r="I33" t="s">
        <v>114</v>
      </c>
      <c r="J33">
        <v>94147</v>
      </c>
    </row>
    <row r="34" spans="1:10" x14ac:dyDescent="0.3">
      <c r="A34">
        <v>33</v>
      </c>
      <c r="B34" t="s">
        <v>320</v>
      </c>
      <c r="C34" t="s">
        <v>321</v>
      </c>
      <c r="D34" t="s">
        <v>322</v>
      </c>
      <c r="E34" t="s">
        <v>323</v>
      </c>
      <c r="F34" t="s">
        <v>324</v>
      </c>
      <c r="G34" t="s">
        <v>325</v>
      </c>
      <c r="H34" t="s">
        <v>300</v>
      </c>
      <c r="I34" t="s">
        <v>256</v>
      </c>
      <c r="J34">
        <v>70149</v>
      </c>
    </row>
    <row r="35" spans="1:10" x14ac:dyDescent="0.3">
      <c r="A35">
        <v>34</v>
      </c>
      <c r="B35" t="s">
        <v>326</v>
      </c>
      <c r="C35" t="s">
        <v>327</v>
      </c>
      <c r="D35" t="s">
        <v>328</v>
      </c>
      <c r="E35" t="s">
        <v>329</v>
      </c>
      <c r="F35" t="s">
        <v>330</v>
      </c>
      <c r="G35" t="s">
        <v>331</v>
      </c>
      <c r="H35" t="s">
        <v>332</v>
      </c>
      <c r="I35" t="s">
        <v>248</v>
      </c>
      <c r="J35">
        <v>37245</v>
      </c>
    </row>
    <row r="36" spans="1:10" x14ac:dyDescent="0.3">
      <c r="A36">
        <v>35</v>
      </c>
      <c r="B36" t="s">
        <v>333</v>
      </c>
      <c r="C36" t="s">
        <v>334</v>
      </c>
      <c r="D36" t="s">
        <v>335</v>
      </c>
      <c r="E36" t="s">
        <v>336</v>
      </c>
      <c r="F36" t="s">
        <v>337</v>
      </c>
      <c r="G36" t="s">
        <v>338</v>
      </c>
      <c r="H36" t="s">
        <v>339</v>
      </c>
      <c r="I36" t="s">
        <v>340</v>
      </c>
      <c r="J36">
        <v>60630</v>
      </c>
    </row>
    <row r="37" spans="1:10" x14ac:dyDescent="0.3">
      <c r="A37">
        <v>36</v>
      </c>
      <c r="B37" t="s">
        <v>341</v>
      </c>
      <c r="C37" t="s">
        <v>342</v>
      </c>
      <c r="D37" t="s">
        <v>343</v>
      </c>
      <c r="E37" t="s">
        <v>344</v>
      </c>
      <c r="F37" t="s">
        <v>345</v>
      </c>
      <c r="G37" t="s">
        <v>346</v>
      </c>
      <c r="H37" t="s">
        <v>347</v>
      </c>
      <c r="I37" t="s">
        <v>98</v>
      </c>
      <c r="J37">
        <v>10019</v>
      </c>
    </row>
    <row r="38" spans="1:10" x14ac:dyDescent="0.3">
      <c r="A38">
        <v>37</v>
      </c>
      <c r="B38" t="s">
        <v>348</v>
      </c>
      <c r="C38" t="s">
        <v>349</v>
      </c>
      <c r="D38" t="s">
        <v>350</v>
      </c>
      <c r="E38" t="s">
        <v>351</v>
      </c>
      <c r="F38" t="s">
        <v>352</v>
      </c>
      <c r="G38" t="s">
        <v>353</v>
      </c>
      <c r="H38" t="s">
        <v>354</v>
      </c>
      <c r="I38" t="s">
        <v>272</v>
      </c>
      <c r="J38">
        <v>46896</v>
      </c>
    </row>
    <row r="39" spans="1:10" x14ac:dyDescent="0.3">
      <c r="A39">
        <v>38</v>
      </c>
      <c r="B39" t="s">
        <v>355</v>
      </c>
      <c r="C39" t="s">
        <v>356</v>
      </c>
      <c r="D39" t="s">
        <v>357</v>
      </c>
      <c r="E39" t="s">
        <v>358</v>
      </c>
      <c r="F39" t="s">
        <v>359</v>
      </c>
      <c r="G39" t="s">
        <v>360</v>
      </c>
      <c r="H39" t="s">
        <v>361</v>
      </c>
      <c r="I39" t="s">
        <v>272</v>
      </c>
      <c r="J39">
        <v>46226</v>
      </c>
    </row>
    <row r="40" spans="1:10" x14ac:dyDescent="0.3">
      <c r="A40">
        <v>39</v>
      </c>
      <c r="B40" t="s">
        <v>362</v>
      </c>
      <c r="C40" t="s">
        <v>363</v>
      </c>
      <c r="D40" t="s">
        <v>364</v>
      </c>
      <c r="E40" t="s">
        <v>365</v>
      </c>
      <c r="F40" t="s">
        <v>366</v>
      </c>
      <c r="G40" t="s">
        <v>367</v>
      </c>
      <c r="H40" t="s">
        <v>368</v>
      </c>
      <c r="I40" t="s">
        <v>369</v>
      </c>
      <c r="J40">
        <v>84170</v>
      </c>
    </row>
    <row r="41" spans="1:10" x14ac:dyDescent="0.3">
      <c r="A41">
        <v>40</v>
      </c>
      <c r="B41" t="s">
        <v>370</v>
      </c>
      <c r="C41" t="s">
        <v>371</v>
      </c>
      <c r="D41" t="s">
        <v>372</v>
      </c>
      <c r="E41" t="s">
        <v>373</v>
      </c>
      <c r="F41" t="s">
        <v>374</v>
      </c>
      <c r="G41" t="s">
        <v>375</v>
      </c>
      <c r="H41" t="s">
        <v>376</v>
      </c>
      <c r="I41" t="s">
        <v>377</v>
      </c>
      <c r="J41">
        <v>214</v>
      </c>
    </row>
    <row r="42" spans="1:10" x14ac:dyDescent="0.3">
      <c r="A42">
        <v>41</v>
      </c>
      <c r="B42" t="s">
        <v>378</v>
      </c>
      <c r="C42" t="s">
        <v>379</v>
      </c>
      <c r="D42" t="s">
        <v>380</v>
      </c>
      <c r="E42" t="s">
        <v>381</v>
      </c>
      <c r="F42" t="s">
        <v>382</v>
      </c>
      <c r="G42" t="s">
        <v>383</v>
      </c>
      <c r="H42" t="s">
        <v>384</v>
      </c>
      <c r="I42" t="s">
        <v>114</v>
      </c>
      <c r="J42">
        <v>91103</v>
      </c>
    </row>
    <row r="43" spans="1:10" x14ac:dyDescent="0.3">
      <c r="A43">
        <v>42</v>
      </c>
      <c r="B43" t="s">
        <v>385</v>
      </c>
      <c r="C43" t="s">
        <v>386</v>
      </c>
      <c r="D43" t="s">
        <v>387</v>
      </c>
      <c r="E43" t="s">
        <v>388</v>
      </c>
      <c r="F43" t="s">
        <v>389</v>
      </c>
      <c r="G43" t="s">
        <v>390</v>
      </c>
      <c r="H43" t="s">
        <v>105</v>
      </c>
      <c r="I43" t="s">
        <v>106</v>
      </c>
      <c r="J43">
        <v>31190</v>
      </c>
    </row>
    <row r="44" spans="1:10" x14ac:dyDescent="0.3">
      <c r="A44">
        <v>43</v>
      </c>
      <c r="B44" t="s">
        <v>391</v>
      </c>
      <c r="C44" t="s">
        <v>392</v>
      </c>
      <c r="D44" t="s">
        <v>393</v>
      </c>
      <c r="E44" t="s">
        <v>394</v>
      </c>
      <c r="F44" t="s">
        <v>395</v>
      </c>
      <c r="G44" t="s">
        <v>396</v>
      </c>
      <c r="H44" t="s">
        <v>397</v>
      </c>
      <c r="I44" t="s">
        <v>398</v>
      </c>
      <c r="J44">
        <v>43284</v>
      </c>
    </row>
    <row r="45" spans="1:10" x14ac:dyDescent="0.3">
      <c r="A45">
        <v>44</v>
      </c>
      <c r="B45" t="s">
        <v>399</v>
      </c>
      <c r="C45" t="s">
        <v>400</v>
      </c>
      <c r="D45" t="s">
        <v>401</v>
      </c>
      <c r="E45" t="s">
        <v>402</v>
      </c>
      <c r="F45" t="s">
        <v>403</v>
      </c>
      <c r="G45" t="s">
        <v>404</v>
      </c>
      <c r="H45" t="s">
        <v>405</v>
      </c>
      <c r="I45" t="s">
        <v>406</v>
      </c>
      <c r="J45">
        <v>80044</v>
      </c>
    </row>
    <row r="46" spans="1:10" x14ac:dyDescent="0.3">
      <c r="A46">
        <v>45</v>
      </c>
      <c r="B46" t="s">
        <v>407</v>
      </c>
      <c r="C46" t="s">
        <v>408</v>
      </c>
      <c r="D46" t="s">
        <v>409</v>
      </c>
      <c r="E46" t="s">
        <v>410</v>
      </c>
      <c r="F46" t="s">
        <v>411</v>
      </c>
      <c r="G46" t="s">
        <v>412</v>
      </c>
      <c r="H46" t="s">
        <v>413</v>
      </c>
      <c r="I46" t="s">
        <v>151</v>
      </c>
      <c r="J46">
        <v>85077</v>
      </c>
    </row>
    <row r="47" spans="1:10" x14ac:dyDescent="0.3">
      <c r="A47">
        <v>46</v>
      </c>
      <c r="B47" t="s">
        <v>414</v>
      </c>
      <c r="C47" t="s">
        <v>415</v>
      </c>
      <c r="D47" t="s">
        <v>416</v>
      </c>
      <c r="E47" t="s">
        <v>417</v>
      </c>
      <c r="F47" t="s">
        <v>418</v>
      </c>
      <c r="G47" t="s">
        <v>419</v>
      </c>
      <c r="H47" t="s">
        <v>420</v>
      </c>
      <c r="I47" t="s">
        <v>136</v>
      </c>
      <c r="J47">
        <v>74116</v>
      </c>
    </row>
    <row r="48" spans="1:10" x14ac:dyDescent="0.3">
      <c r="A48">
        <v>47</v>
      </c>
      <c r="B48" t="s">
        <v>421</v>
      </c>
      <c r="C48" t="s">
        <v>422</v>
      </c>
      <c r="D48" t="s">
        <v>423</v>
      </c>
      <c r="E48" t="s">
        <v>424</v>
      </c>
      <c r="F48" t="s">
        <v>425</v>
      </c>
      <c r="G48" t="s">
        <v>426</v>
      </c>
      <c r="H48" t="s">
        <v>427</v>
      </c>
      <c r="I48" t="s">
        <v>428</v>
      </c>
      <c r="J48">
        <v>18706</v>
      </c>
    </row>
    <row r="49" spans="1:10" x14ac:dyDescent="0.3">
      <c r="A49">
        <v>48</v>
      </c>
      <c r="B49" t="s">
        <v>429</v>
      </c>
      <c r="C49" t="s">
        <v>430</v>
      </c>
      <c r="D49" t="s">
        <v>431</v>
      </c>
      <c r="E49" t="s">
        <v>432</v>
      </c>
      <c r="F49" t="s">
        <v>433</v>
      </c>
      <c r="G49" t="s">
        <v>434</v>
      </c>
      <c r="H49" t="s">
        <v>435</v>
      </c>
      <c r="I49" t="s">
        <v>436</v>
      </c>
      <c r="J49">
        <v>1114</v>
      </c>
    </row>
    <row r="50" spans="1:10" x14ac:dyDescent="0.3">
      <c r="A50">
        <v>49</v>
      </c>
      <c r="B50" t="s">
        <v>437</v>
      </c>
      <c r="C50" t="s">
        <v>438</v>
      </c>
      <c r="D50" t="s">
        <v>439</v>
      </c>
      <c r="E50" t="s">
        <v>440</v>
      </c>
      <c r="F50" t="s">
        <v>441</v>
      </c>
      <c r="G50" t="s">
        <v>442</v>
      </c>
      <c r="H50" t="s">
        <v>443</v>
      </c>
      <c r="I50" t="s">
        <v>398</v>
      </c>
      <c r="J50">
        <v>44191</v>
      </c>
    </row>
    <row r="51" spans="1:10" x14ac:dyDescent="0.3">
      <c r="A51">
        <v>50</v>
      </c>
      <c r="B51" t="s">
        <v>444</v>
      </c>
      <c r="C51" t="s">
        <v>445</v>
      </c>
      <c r="D51" t="s">
        <v>446</v>
      </c>
      <c r="E51" t="s">
        <v>447</v>
      </c>
      <c r="F51" t="s">
        <v>448</v>
      </c>
      <c r="G51" t="s">
        <v>449</v>
      </c>
      <c r="H51" t="s">
        <v>450</v>
      </c>
      <c r="I51" t="s">
        <v>451</v>
      </c>
      <c r="J51">
        <v>55412</v>
      </c>
    </row>
    <row r="52" spans="1:10" x14ac:dyDescent="0.3">
      <c r="A52">
        <v>51</v>
      </c>
      <c r="B52" t="s">
        <v>452</v>
      </c>
      <c r="C52" t="s">
        <v>453</v>
      </c>
      <c r="D52" t="s">
        <v>454</v>
      </c>
      <c r="E52" t="s">
        <v>455</v>
      </c>
      <c r="F52" t="s">
        <v>456</v>
      </c>
      <c r="G52" t="s">
        <v>457</v>
      </c>
      <c r="H52" t="s">
        <v>458</v>
      </c>
      <c r="I52" t="s">
        <v>122</v>
      </c>
      <c r="J52">
        <v>76147</v>
      </c>
    </row>
    <row r="53" spans="1:10" x14ac:dyDescent="0.3">
      <c r="A53">
        <v>52</v>
      </c>
      <c r="B53" t="s">
        <v>459</v>
      </c>
      <c r="C53" t="s">
        <v>460</v>
      </c>
      <c r="D53" t="s">
        <v>461</v>
      </c>
      <c r="E53" t="s">
        <v>462</v>
      </c>
      <c r="F53" t="s">
        <v>463</v>
      </c>
      <c r="G53" t="s">
        <v>464</v>
      </c>
      <c r="H53" t="s">
        <v>105</v>
      </c>
      <c r="I53" t="s">
        <v>106</v>
      </c>
      <c r="J53">
        <v>30336</v>
      </c>
    </row>
    <row r="54" spans="1:10" x14ac:dyDescent="0.3">
      <c r="A54">
        <v>53</v>
      </c>
      <c r="B54" t="s">
        <v>465</v>
      </c>
      <c r="C54" t="s">
        <v>466</v>
      </c>
      <c r="D54" t="s">
        <v>467</v>
      </c>
      <c r="E54" t="s">
        <v>468</v>
      </c>
      <c r="F54" t="s">
        <v>469</v>
      </c>
      <c r="G54" t="s">
        <v>470</v>
      </c>
      <c r="H54" t="s">
        <v>263</v>
      </c>
      <c r="I54" t="s">
        <v>264</v>
      </c>
      <c r="J54">
        <v>89595</v>
      </c>
    </row>
    <row r="55" spans="1:10" x14ac:dyDescent="0.3">
      <c r="A55">
        <v>54</v>
      </c>
      <c r="B55" t="s">
        <v>471</v>
      </c>
      <c r="C55" t="s">
        <v>472</v>
      </c>
      <c r="D55" t="s">
        <v>473</v>
      </c>
      <c r="E55" t="s">
        <v>474</v>
      </c>
      <c r="F55" t="s">
        <v>475</v>
      </c>
      <c r="G55" t="s">
        <v>476</v>
      </c>
      <c r="H55" t="s">
        <v>477</v>
      </c>
      <c r="I55" t="s">
        <v>478</v>
      </c>
      <c r="J55">
        <v>57193</v>
      </c>
    </row>
    <row r="56" spans="1:10" x14ac:dyDescent="0.3">
      <c r="A56">
        <v>55</v>
      </c>
      <c r="B56" t="s">
        <v>479</v>
      </c>
      <c r="C56" t="s">
        <v>480</v>
      </c>
      <c r="D56" t="s">
        <v>481</v>
      </c>
      <c r="E56" t="s">
        <v>482</v>
      </c>
      <c r="F56" t="s">
        <v>483</v>
      </c>
      <c r="G56" t="s">
        <v>484</v>
      </c>
      <c r="H56" t="s">
        <v>339</v>
      </c>
      <c r="I56" t="s">
        <v>340</v>
      </c>
      <c r="J56">
        <v>60681</v>
      </c>
    </row>
    <row r="57" spans="1:10" x14ac:dyDescent="0.3">
      <c r="A57">
        <v>56</v>
      </c>
      <c r="B57" t="s">
        <v>485</v>
      </c>
      <c r="C57" t="s">
        <v>486</v>
      </c>
      <c r="D57" t="s">
        <v>487</v>
      </c>
      <c r="E57" t="s">
        <v>488</v>
      </c>
      <c r="F57" t="s">
        <v>489</v>
      </c>
      <c r="G57" t="s">
        <v>490</v>
      </c>
      <c r="H57" t="s">
        <v>135</v>
      </c>
      <c r="I57" t="s">
        <v>136</v>
      </c>
      <c r="J57">
        <v>73124</v>
      </c>
    </row>
    <row r="58" spans="1:10" x14ac:dyDescent="0.3">
      <c r="A58">
        <v>57</v>
      </c>
      <c r="B58" t="s">
        <v>491</v>
      </c>
      <c r="C58" t="s">
        <v>492</v>
      </c>
      <c r="D58" t="s">
        <v>493</v>
      </c>
      <c r="E58" t="s">
        <v>494</v>
      </c>
      <c r="F58" t="s">
        <v>495</v>
      </c>
      <c r="G58" t="s">
        <v>496</v>
      </c>
      <c r="H58" t="s">
        <v>143</v>
      </c>
      <c r="I58" t="s">
        <v>98</v>
      </c>
      <c r="J58">
        <v>14619</v>
      </c>
    </row>
    <row r="59" spans="1:10" x14ac:dyDescent="0.3">
      <c r="A59">
        <v>58</v>
      </c>
      <c r="B59" t="s">
        <v>497</v>
      </c>
      <c r="C59" t="s">
        <v>498</v>
      </c>
      <c r="D59" t="s">
        <v>499</v>
      </c>
      <c r="E59" t="s">
        <v>500</v>
      </c>
      <c r="F59" t="s">
        <v>501</v>
      </c>
      <c r="G59" t="s">
        <v>502</v>
      </c>
      <c r="H59" t="s">
        <v>193</v>
      </c>
      <c r="I59" t="s">
        <v>186</v>
      </c>
      <c r="J59">
        <v>33345</v>
      </c>
    </row>
    <row r="60" spans="1:10" x14ac:dyDescent="0.3">
      <c r="A60">
        <v>59</v>
      </c>
      <c r="B60" t="s">
        <v>503</v>
      </c>
      <c r="C60" t="s">
        <v>504</v>
      </c>
      <c r="D60" t="s">
        <v>505</v>
      </c>
      <c r="E60" t="s">
        <v>506</v>
      </c>
      <c r="F60" t="s">
        <v>507</v>
      </c>
      <c r="G60" t="s">
        <v>508</v>
      </c>
      <c r="H60" t="s">
        <v>413</v>
      </c>
      <c r="I60" t="s">
        <v>151</v>
      </c>
      <c r="J60">
        <v>85099</v>
      </c>
    </row>
    <row r="61" spans="1:10" x14ac:dyDescent="0.3">
      <c r="A61">
        <v>60</v>
      </c>
      <c r="B61" t="s">
        <v>509</v>
      </c>
      <c r="C61" t="s">
        <v>510</v>
      </c>
      <c r="D61" t="s">
        <v>511</v>
      </c>
      <c r="E61" t="s">
        <v>512</v>
      </c>
      <c r="F61" t="s">
        <v>513</v>
      </c>
      <c r="G61" t="s">
        <v>514</v>
      </c>
      <c r="H61" t="s">
        <v>515</v>
      </c>
      <c r="I61" t="s">
        <v>516</v>
      </c>
      <c r="J61">
        <v>48930</v>
      </c>
    </row>
    <row r="62" spans="1:10" x14ac:dyDescent="0.3">
      <c r="A62">
        <v>61</v>
      </c>
      <c r="B62" t="s">
        <v>517</v>
      </c>
      <c r="C62" t="s">
        <v>518</v>
      </c>
      <c r="D62" t="s">
        <v>519</v>
      </c>
      <c r="E62" t="s">
        <v>520</v>
      </c>
      <c r="F62" t="s">
        <v>521</v>
      </c>
      <c r="G62" t="s">
        <v>522</v>
      </c>
      <c r="H62" t="s">
        <v>177</v>
      </c>
      <c r="I62" t="s">
        <v>178</v>
      </c>
      <c r="J62">
        <v>23208</v>
      </c>
    </row>
    <row r="63" spans="1:10" x14ac:dyDescent="0.3">
      <c r="A63">
        <v>62</v>
      </c>
      <c r="B63" t="s">
        <v>523</v>
      </c>
      <c r="C63" t="s">
        <v>524</v>
      </c>
      <c r="D63" t="s">
        <v>525</v>
      </c>
      <c r="E63" t="s">
        <v>526</v>
      </c>
      <c r="F63" t="s">
        <v>527</v>
      </c>
      <c r="G63" t="s">
        <v>528</v>
      </c>
      <c r="H63" t="s">
        <v>529</v>
      </c>
      <c r="I63" t="s">
        <v>530</v>
      </c>
      <c r="J63">
        <v>72215</v>
      </c>
    </row>
    <row r="64" spans="1:10" x14ac:dyDescent="0.3">
      <c r="A64">
        <v>63</v>
      </c>
      <c r="B64" t="s">
        <v>531</v>
      </c>
      <c r="C64" t="s">
        <v>532</v>
      </c>
      <c r="D64" t="s">
        <v>533</v>
      </c>
      <c r="E64" t="s">
        <v>534</v>
      </c>
      <c r="F64" t="s">
        <v>535</v>
      </c>
      <c r="G64" t="s">
        <v>536</v>
      </c>
      <c r="H64" t="s">
        <v>347</v>
      </c>
      <c r="I64" t="s">
        <v>98</v>
      </c>
      <c r="J64">
        <v>10034</v>
      </c>
    </row>
    <row r="65" spans="1:10" x14ac:dyDescent="0.3">
      <c r="A65">
        <v>64</v>
      </c>
      <c r="B65" t="s">
        <v>537</v>
      </c>
      <c r="C65" t="s">
        <v>538</v>
      </c>
      <c r="D65" t="s">
        <v>539</v>
      </c>
      <c r="E65" t="s">
        <v>540</v>
      </c>
      <c r="F65" t="s">
        <v>541</v>
      </c>
      <c r="G65" t="s">
        <v>542</v>
      </c>
      <c r="H65" t="s">
        <v>543</v>
      </c>
      <c r="I65" t="s">
        <v>428</v>
      </c>
      <c r="J65">
        <v>19178</v>
      </c>
    </row>
    <row r="66" spans="1:10" x14ac:dyDescent="0.3">
      <c r="A66">
        <v>65</v>
      </c>
      <c r="B66" t="s">
        <v>544</v>
      </c>
      <c r="C66" t="s">
        <v>545</v>
      </c>
      <c r="D66" t="s">
        <v>546</v>
      </c>
      <c r="E66" t="s">
        <v>547</v>
      </c>
      <c r="F66" t="s">
        <v>548</v>
      </c>
      <c r="G66" t="s">
        <v>549</v>
      </c>
      <c r="H66" t="s">
        <v>550</v>
      </c>
      <c r="I66" t="s">
        <v>114</v>
      </c>
      <c r="J66">
        <v>92170</v>
      </c>
    </row>
    <row r="67" spans="1:10" x14ac:dyDescent="0.3">
      <c r="A67">
        <v>66</v>
      </c>
      <c r="B67" t="s">
        <v>551</v>
      </c>
      <c r="C67" t="s">
        <v>552</v>
      </c>
      <c r="D67" t="s">
        <v>553</v>
      </c>
      <c r="E67" t="s">
        <v>554</v>
      </c>
      <c r="F67" t="s">
        <v>555</v>
      </c>
      <c r="G67" t="s">
        <v>556</v>
      </c>
      <c r="H67" t="s">
        <v>557</v>
      </c>
      <c r="I67" t="s">
        <v>114</v>
      </c>
      <c r="J67">
        <v>95155</v>
      </c>
    </row>
    <row r="68" spans="1:10" x14ac:dyDescent="0.3">
      <c r="A68">
        <v>67</v>
      </c>
      <c r="B68" t="s">
        <v>558</v>
      </c>
      <c r="C68" t="s">
        <v>559</v>
      </c>
      <c r="D68" t="s">
        <v>560</v>
      </c>
      <c r="E68" t="s">
        <v>561</v>
      </c>
      <c r="F68" t="s">
        <v>562</v>
      </c>
      <c r="G68" t="s">
        <v>563</v>
      </c>
      <c r="H68" t="s">
        <v>564</v>
      </c>
      <c r="I68" t="s">
        <v>122</v>
      </c>
      <c r="J68">
        <v>77554</v>
      </c>
    </row>
    <row r="69" spans="1:10" x14ac:dyDescent="0.3">
      <c r="A69">
        <v>68</v>
      </c>
      <c r="B69" t="s">
        <v>565</v>
      </c>
      <c r="C69" t="s">
        <v>566</v>
      </c>
      <c r="D69" t="s">
        <v>567</v>
      </c>
      <c r="E69" t="s">
        <v>568</v>
      </c>
      <c r="F69" t="s">
        <v>569</v>
      </c>
      <c r="G69" t="s">
        <v>570</v>
      </c>
      <c r="H69" t="s">
        <v>571</v>
      </c>
      <c r="I69" t="s">
        <v>89</v>
      </c>
      <c r="J69">
        <v>98442</v>
      </c>
    </row>
    <row r="70" spans="1:10" x14ac:dyDescent="0.3">
      <c r="A70">
        <v>69</v>
      </c>
      <c r="B70" t="s">
        <v>572</v>
      </c>
      <c r="C70" t="s">
        <v>573</v>
      </c>
      <c r="D70" t="s">
        <v>574</v>
      </c>
      <c r="E70" t="s">
        <v>575</v>
      </c>
      <c r="F70" t="s">
        <v>576</v>
      </c>
      <c r="G70" t="s">
        <v>577</v>
      </c>
      <c r="H70" t="s">
        <v>578</v>
      </c>
      <c r="I70" t="s">
        <v>98</v>
      </c>
      <c r="J70">
        <v>11254</v>
      </c>
    </row>
    <row r="71" spans="1:10" x14ac:dyDescent="0.3">
      <c r="A71">
        <v>70</v>
      </c>
      <c r="B71" t="s">
        <v>579</v>
      </c>
      <c r="C71" t="s">
        <v>580</v>
      </c>
      <c r="D71" t="s">
        <v>581</v>
      </c>
      <c r="E71" t="s">
        <v>582</v>
      </c>
      <c r="F71" t="s">
        <v>583</v>
      </c>
      <c r="G71" t="s">
        <v>584</v>
      </c>
      <c r="H71" t="s">
        <v>585</v>
      </c>
      <c r="I71" t="s">
        <v>186</v>
      </c>
      <c r="J71">
        <v>34102</v>
      </c>
    </row>
    <row r="72" spans="1:10" x14ac:dyDescent="0.3">
      <c r="A72">
        <v>71</v>
      </c>
      <c r="B72" t="s">
        <v>586</v>
      </c>
      <c r="C72" t="s">
        <v>587</v>
      </c>
      <c r="D72" t="s">
        <v>588</v>
      </c>
      <c r="E72" t="s">
        <v>589</v>
      </c>
      <c r="F72" t="s">
        <v>590</v>
      </c>
      <c r="G72" t="s">
        <v>591</v>
      </c>
      <c r="H72" t="s">
        <v>571</v>
      </c>
      <c r="I72" t="s">
        <v>89</v>
      </c>
      <c r="J72">
        <v>98442</v>
      </c>
    </row>
    <row r="73" spans="1:10" x14ac:dyDescent="0.3">
      <c r="A73">
        <v>72</v>
      </c>
      <c r="B73" t="s">
        <v>592</v>
      </c>
      <c r="C73" t="s">
        <v>593</v>
      </c>
      <c r="D73" t="s">
        <v>594</v>
      </c>
      <c r="E73" t="s">
        <v>595</v>
      </c>
      <c r="F73" t="s">
        <v>596</v>
      </c>
      <c r="G73" t="s">
        <v>597</v>
      </c>
      <c r="H73" t="s">
        <v>598</v>
      </c>
      <c r="I73" t="s">
        <v>436</v>
      </c>
      <c r="J73">
        <v>2305</v>
      </c>
    </row>
    <row r="74" spans="1:10" x14ac:dyDescent="0.3">
      <c r="A74">
        <v>73</v>
      </c>
      <c r="B74" t="s">
        <v>599</v>
      </c>
      <c r="C74" t="s">
        <v>600</v>
      </c>
      <c r="D74" t="s">
        <v>601</v>
      </c>
      <c r="E74" t="s">
        <v>602</v>
      </c>
      <c r="F74" t="s">
        <v>603</v>
      </c>
      <c r="G74" t="s">
        <v>604</v>
      </c>
      <c r="H74" t="s">
        <v>605</v>
      </c>
      <c r="I74" t="s">
        <v>516</v>
      </c>
      <c r="J74">
        <v>48098</v>
      </c>
    </row>
    <row r="75" spans="1:10" x14ac:dyDescent="0.3">
      <c r="A75">
        <v>74</v>
      </c>
      <c r="B75" t="s">
        <v>606</v>
      </c>
      <c r="C75" t="s">
        <v>607</v>
      </c>
      <c r="D75" t="s">
        <v>608</v>
      </c>
      <c r="E75" t="s">
        <v>609</v>
      </c>
      <c r="F75" t="s">
        <v>610</v>
      </c>
      <c r="G75" t="s">
        <v>611</v>
      </c>
      <c r="H75" t="s">
        <v>612</v>
      </c>
      <c r="I75" t="s">
        <v>186</v>
      </c>
      <c r="J75">
        <v>32941</v>
      </c>
    </row>
    <row r="76" spans="1:10" x14ac:dyDescent="0.3">
      <c r="A76">
        <v>75</v>
      </c>
      <c r="B76" t="s">
        <v>613</v>
      </c>
      <c r="C76" t="s">
        <v>614</v>
      </c>
      <c r="D76" t="s">
        <v>615</v>
      </c>
      <c r="E76" t="s">
        <v>616</v>
      </c>
      <c r="F76" t="s">
        <v>617</v>
      </c>
      <c r="G76" t="s">
        <v>618</v>
      </c>
      <c r="H76" t="s">
        <v>135</v>
      </c>
      <c r="I76" t="s">
        <v>136</v>
      </c>
      <c r="J76">
        <v>73124</v>
      </c>
    </row>
    <row r="77" spans="1:10" x14ac:dyDescent="0.3">
      <c r="A77">
        <v>76</v>
      </c>
      <c r="B77" t="s">
        <v>619</v>
      </c>
      <c r="C77" t="s">
        <v>620</v>
      </c>
      <c r="D77" t="s">
        <v>621</v>
      </c>
      <c r="E77" t="s">
        <v>622</v>
      </c>
      <c r="F77" t="s">
        <v>623</v>
      </c>
      <c r="G77" t="s">
        <v>624</v>
      </c>
      <c r="H77" t="s">
        <v>625</v>
      </c>
      <c r="I77" t="s">
        <v>217</v>
      </c>
      <c r="J77">
        <v>7208</v>
      </c>
    </row>
    <row r="78" spans="1:10" x14ac:dyDescent="0.3">
      <c r="A78">
        <v>77</v>
      </c>
      <c r="B78" t="s">
        <v>626</v>
      </c>
      <c r="C78" t="s">
        <v>627</v>
      </c>
      <c r="D78" t="s">
        <v>628</v>
      </c>
      <c r="E78" t="s">
        <v>629</v>
      </c>
      <c r="F78" t="s">
        <v>630</v>
      </c>
      <c r="G78" t="s">
        <v>631</v>
      </c>
      <c r="H78" t="s">
        <v>632</v>
      </c>
      <c r="I78" t="s">
        <v>451</v>
      </c>
      <c r="J78">
        <v>55108</v>
      </c>
    </row>
    <row r="79" spans="1:10" x14ac:dyDescent="0.3">
      <c r="A79">
        <v>78</v>
      </c>
      <c r="B79" t="s">
        <v>633</v>
      </c>
      <c r="C79" t="s">
        <v>634</v>
      </c>
      <c r="D79" t="s">
        <v>635</v>
      </c>
      <c r="E79" t="s">
        <v>636</v>
      </c>
      <c r="F79" t="s">
        <v>637</v>
      </c>
      <c r="G79" t="s">
        <v>638</v>
      </c>
      <c r="H79" t="s">
        <v>185</v>
      </c>
      <c r="I79" t="s">
        <v>186</v>
      </c>
      <c r="J79">
        <v>33680</v>
      </c>
    </row>
    <row r="80" spans="1:10" x14ac:dyDescent="0.3">
      <c r="A80">
        <v>79</v>
      </c>
      <c r="B80" t="s">
        <v>639</v>
      </c>
      <c r="C80" t="s">
        <v>640</v>
      </c>
      <c r="D80" t="s">
        <v>641</v>
      </c>
      <c r="E80" t="s">
        <v>642</v>
      </c>
      <c r="F80" t="s">
        <v>643</v>
      </c>
      <c r="G80" t="s">
        <v>644</v>
      </c>
      <c r="H80" t="s">
        <v>645</v>
      </c>
      <c r="I80" t="s">
        <v>114</v>
      </c>
      <c r="J80">
        <v>90605</v>
      </c>
    </row>
    <row r="81" spans="1:10" x14ac:dyDescent="0.3">
      <c r="A81">
        <v>80</v>
      </c>
      <c r="B81" t="s">
        <v>646</v>
      </c>
      <c r="C81" t="s">
        <v>647</v>
      </c>
      <c r="D81" t="s">
        <v>648</v>
      </c>
      <c r="E81" t="s">
        <v>649</v>
      </c>
      <c r="F81" t="s">
        <v>650</v>
      </c>
      <c r="G81" t="s">
        <v>651</v>
      </c>
      <c r="H81" t="s">
        <v>652</v>
      </c>
      <c r="I81" t="s">
        <v>225</v>
      </c>
      <c r="J81">
        <v>54305</v>
      </c>
    </row>
    <row r="82" spans="1:10" x14ac:dyDescent="0.3">
      <c r="A82">
        <v>81</v>
      </c>
      <c r="B82" t="s">
        <v>653</v>
      </c>
      <c r="C82" t="s">
        <v>654</v>
      </c>
      <c r="D82" t="s">
        <v>655</v>
      </c>
      <c r="E82" t="s">
        <v>656</v>
      </c>
      <c r="F82" t="s">
        <v>657</v>
      </c>
      <c r="G82" t="s">
        <v>658</v>
      </c>
      <c r="H82" t="s">
        <v>185</v>
      </c>
      <c r="I82" t="s">
        <v>186</v>
      </c>
      <c r="J82">
        <v>33625</v>
      </c>
    </row>
    <row r="83" spans="1:10" x14ac:dyDescent="0.3">
      <c r="A83">
        <v>82</v>
      </c>
      <c r="B83" t="s">
        <v>659</v>
      </c>
      <c r="C83" t="s">
        <v>660</v>
      </c>
      <c r="D83" t="s">
        <v>661</v>
      </c>
      <c r="E83" t="s">
        <v>662</v>
      </c>
      <c r="F83" t="s">
        <v>663</v>
      </c>
      <c r="G83" t="s">
        <v>664</v>
      </c>
      <c r="H83" t="s">
        <v>193</v>
      </c>
      <c r="I83" t="s">
        <v>186</v>
      </c>
      <c r="J83">
        <v>33315</v>
      </c>
    </row>
    <row r="84" spans="1:10" x14ac:dyDescent="0.3">
      <c r="A84">
        <v>83</v>
      </c>
      <c r="B84" t="s">
        <v>665</v>
      </c>
      <c r="C84" t="s">
        <v>666</v>
      </c>
      <c r="D84" t="s">
        <v>667</v>
      </c>
      <c r="E84" t="s">
        <v>668</v>
      </c>
      <c r="F84" t="s">
        <v>669</v>
      </c>
      <c r="G84" t="s">
        <v>670</v>
      </c>
      <c r="H84" t="s">
        <v>671</v>
      </c>
      <c r="I84" t="s">
        <v>272</v>
      </c>
      <c r="J84">
        <v>47905</v>
      </c>
    </row>
    <row r="85" spans="1:10" x14ac:dyDescent="0.3">
      <c r="A85">
        <v>84</v>
      </c>
      <c r="B85" t="s">
        <v>672</v>
      </c>
      <c r="C85" t="s">
        <v>673</v>
      </c>
      <c r="D85" t="s">
        <v>674</v>
      </c>
      <c r="E85" t="s">
        <v>675</v>
      </c>
      <c r="F85" t="s">
        <v>676</v>
      </c>
      <c r="G85" t="s">
        <v>677</v>
      </c>
      <c r="H85" t="s">
        <v>678</v>
      </c>
      <c r="I85" t="s">
        <v>679</v>
      </c>
      <c r="J85">
        <v>97221</v>
      </c>
    </row>
    <row r="86" spans="1:10" x14ac:dyDescent="0.3">
      <c r="A86">
        <v>85</v>
      </c>
      <c r="B86" t="s">
        <v>680</v>
      </c>
      <c r="C86" t="s">
        <v>681</v>
      </c>
      <c r="D86" t="s">
        <v>682</v>
      </c>
      <c r="E86" t="s">
        <v>683</v>
      </c>
      <c r="F86" t="s">
        <v>684</v>
      </c>
      <c r="G86" t="s">
        <v>685</v>
      </c>
      <c r="H86" t="s">
        <v>113</v>
      </c>
      <c r="I86" t="s">
        <v>114</v>
      </c>
      <c r="J86">
        <v>94126</v>
      </c>
    </row>
    <row r="87" spans="1:10" x14ac:dyDescent="0.3">
      <c r="A87">
        <v>86</v>
      </c>
      <c r="B87" t="s">
        <v>686</v>
      </c>
      <c r="C87" t="s">
        <v>687</v>
      </c>
      <c r="D87" t="s">
        <v>688</v>
      </c>
      <c r="E87" t="s">
        <v>689</v>
      </c>
      <c r="F87" t="s">
        <v>690</v>
      </c>
      <c r="G87" t="s">
        <v>691</v>
      </c>
      <c r="H87" t="s">
        <v>692</v>
      </c>
      <c r="I87" t="s">
        <v>178</v>
      </c>
      <c r="J87">
        <v>22096</v>
      </c>
    </row>
    <row r="88" spans="1:10" x14ac:dyDescent="0.3">
      <c r="A88">
        <v>87</v>
      </c>
      <c r="B88" t="s">
        <v>693</v>
      </c>
      <c r="C88" t="s">
        <v>694</v>
      </c>
      <c r="D88" t="s">
        <v>695</v>
      </c>
      <c r="E88" t="s">
        <v>696</v>
      </c>
      <c r="F88" t="s">
        <v>697</v>
      </c>
      <c r="G88" t="s">
        <v>698</v>
      </c>
      <c r="H88" t="s">
        <v>699</v>
      </c>
      <c r="I88" t="s">
        <v>700</v>
      </c>
      <c r="J88">
        <v>29579</v>
      </c>
    </row>
    <row r="89" spans="1:10" x14ac:dyDescent="0.3">
      <c r="A89">
        <v>88</v>
      </c>
      <c r="B89" t="s">
        <v>701</v>
      </c>
      <c r="C89" t="s">
        <v>702</v>
      </c>
      <c r="D89" t="s">
        <v>703</v>
      </c>
      <c r="E89" t="s">
        <v>704</v>
      </c>
      <c r="F89" t="s">
        <v>705</v>
      </c>
      <c r="G89" t="s">
        <v>706</v>
      </c>
      <c r="H89" t="s">
        <v>707</v>
      </c>
      <c r="I89" t="s">
        <v>700</v>
      </c>
      <c r="J89">
        <v>29305</v>
      </c>
    </row>
    <row r="90" spans="1:10" x14ac:dyDescent="0.3">
      <c r="A90">
        <v>89</v>
      </c>
      <c r="B90" t="s">
        <v>708</v>
      </c>
      <c r="C90" t="s">
        <v>709</v>
      </c>
      <c r="D90" t="s">
        <v>710</v>
      </c>
      <c r="E90" t="s">
        <v>711</v>
      </c>
      <c r="F90" t="s">
        <v>712</v>
      </c>
      <c r="G90" t="s">
        <v>713</v>
      </c>
      <c r="H90" t="s">
        <v>714</v>
      </c>
      <c r="I90" t="s">
        <v>700</v>
      </c>
      <c r="J90">
        <v>29605</v>
      </c>
    </row>
    <row r="91" spans="1:10" x14ac:dyDescent="0.3">
      <c r="A91">
        <v>90</v>
      </c>
      <c r="B91" t="s">
        <v>715</v>
      </c>
      <c r="C91" t="s">
        <v>716</v>
      </c>
      <c r="D91" t="s">
        <v>717</v>
      </c>
      <c r="E91" t="s">
        <v>718</v>
      </c>
      <c r="F91" t="s">
        <v>719</v>
      </c>
      <c r="G91" t="s">
        <v>720</v>
      </c>
      <c r="H91" t="s">
        <v>721</v>
      </c>
      <c r="I91" t="s">
        <v>89</v>
      </c>
      <c r="J91">
        <v>98109</v>
      </c>
    </row>
    <row r="92" spans="1:10" x14ac:dyDescent="0.3">
      <c r="A92">
        <v>91</v>
      </c>
      <c r="B92" t="s">
        <v>722</v>
      </c>
      <c r="C92" t="s">
        <v>723</v>
      </c>
      <c r="D92" t="s">
        <v>724</v>
      </c>
      <c r="E92" t="s">
        <v>725</v>
      </c>
      <c r="F92" t="s">
        <v>726</v>
      </c>
      <c r="G92" t="s">
        <v>727</v>
      </c>
      <c r="H92" t="s">
        <v>728</v>
      </c>
      <c r="I92" t="s">
        <v>256</v>
      </c>
      <c r="J92">
        <v>70805</v>
      </c>
    </row>
    <row r="93" spans="1:10" x14ac:dyDescent="0.3">
      <c r="A93">
        <v>92</v>
      </c>
      <c r="B93" t="s">
        <v>729</v>
      </c>
      <c r="C93" t="s">
        <v>730</v>
      </c>
      <c r="D93" t="s">
        <v>731</v>
      </c>
      <c r="E93" t="s">
        <v>732</v>
      </c>
      <c r="F93" t="s">
        <v>733</v>
      </c>
      <c r="G93" t="s">
        <v>734</v>
      </c>
      <c r="H93" t="s">
        <v>735</v>
      </c>
      <c r="I93" t="s">
        <v>516</v>
      </c>
      <c r="J93">
        <v>48242</v>
      </c>
    </row>
    <row r="94" spans="1:10" x14ac:dyDescent="0.3">
      <c r="A94">
        <v>93</v>
      </c>
      <c r="B94" t="s">
        <v>736</v>
      </c>
      <c r="C94" t="s">
        <v>737</v>
      </c>
      <c r="D94" t="s">
        <v>738</v>
      </c>
      <c r="E94" t="s">
        <v>739</v>
      </c>
      <c r="F94" t="s">
        <v>740</v>
      </c>
      <c r="G94" t="s">
        <v>741</v>
      </c>
      <c r="H94" t="s">
        <v>742</v>
      </c>
      <c r="I94" t="s">
        <v>89</v>
      </c>
      <c r="J94">
        <v>98907</v>
      </c>
    </row>
    <row r="95" spans="1:10" x14ac:dyDescent="0.3">
      <c r="A95">
        <v>94</v>
      </c>
      <c r="B95" t="s">
        <v>743</v>
      </c>
      <c r="C95" t="s">
        <v>744</v>
      </c>
      <c r="D95" t="s">
        <v>745</v>
      </c>
      <c r="E95" t="s">
        <v>746</v>
      </c>
      <c r="F95" t="s">
        <v>747</v>
      </c>
      <c r="G95" t="s">
        <v>748</v>
      </c>
      <c r="H95" t="s">
        <v>749</v>
      </c>
      <c r="I95" t="s">
        <v>428</v>
      </c>
      <c r="J95">
        <v>17105</v>
      </c>
    </row>
    <row r="96" spans="1:10" x14ac:dyDescent="0.3">
      <c r="A96">
        <v>95</v>
      </c>
      <c r="B96" t="s">
        <v>750</v>
      </c>
      <c r="C96" t="s">
        <v>751</v>
      </c>
      <c r="D96" t="s">
        <v>752</v>
      </c>
      <c r="E96" t="s">
        <v>753</v>
      </c>
      <c r="F96" t="s">
        <v>754</v>
      </c>
      <c r="G96" t="s">
        <v>755</v>
      </c>
      <c r="H96" t="s">
        <v>756</v>
      </c>
      <c r="I96" t="s">
        <v>757</v>
      </c>
      <c r="J96">
        <v>36628</v>
      </c>
    </row>
    <row r="97" spans="1:10" x14ac:dyDescent="0.3">
      <c r="A97">
        <v>96</v>
      </c>
      <c r="B97" t="s">
        <v>758</v>
      </c>
      <c r="C97" t="s">
        <v>759</v>
      </c>
      <c r="D97" t="s">
        <v>760</v>
      </c>
      <c r="E97" t="s">
        <v>761</v>
      </c>
      <c r="F97" t="s">
        <v>762</v>
      </c>
      <c r="G97" t="s">
        <v>763</v>
      </c>
      <c r="H97" t="s">
        <v>247</v>
      </c>
      <c r="I97" t="s">
        <v>248</v>
      </c>
      <c r="J97">
        <v>37416</v>
      </c>
    </row>
    <row r="98" spans="1:10" x14ac:dyDescent="0.3">
      <c r="A98">
        <v>97</v>
      </c>
      <c r="B98" t="s">
        <v>764</v>
      </c>
      <c r="C98" t="s">
        <v>765</v>
      </c>
      <c r="D98" t="s">
        <v>766</v>
      </c>
      <c r="E98" t="s">
        <v>767</v>
      </c>
      <c r="F98" t="s">
        <v>768</v>
      </c>
      <c r="G98" t="s">
        <v>769</v>
      </c>
      <c r="H98" t="s">
        <v>150</v>
      </c>
      <c r="I98" t="s">
        <v>151</v>
      </c>
      <c r="J98">
        <v>85743</v>
      </c>
    </row>
    <row r="99" spans="1:10" x14ac:dyDescent="0.3">
      <c r="A99">
        <v>98</v>
      </c>
      <c r="B99" t="s">
        <v>770</v>
      </c>
      <c r="C99" t="s">
        <v>771</v>
      </c>
      <c r="D99" t="s">
        <v>772</v>
      </c>
      <c r="E99" t="s">
        <v>773</v>
      </c>
      <c r="F99" t="s">
        <v>774</v>
      </c>
      <c r="G99" t="s">
        <v>775</v>
      </c>
      <c r="H99" t="s">
        <v>232</v>
      </c>
      <c r="I99" t="s">
        <v>233</v>
      </c>
      <c r="J99">
        <v>52410</v>
      </c>
    </row>
    <row r="100" spans="1:10" x14ac:dyDescent="0.3">
      <c r="A100">
        <v>99</v>
      </c>
      <c r="B100" t="s">
        <v>776</v>
      </c>
      <c r="C100" t="s">
        <v>777</v>
      </c>
      <c r="D100" t="s">
        <v>778</v>
      </c>
      <c r="E100" t="s">
        <v>779</v>
      </c>
      <c r="F100" t="s">
        <v>780</v>
      </c>
      <c r="G100" t="s">
        <v>781</v>
      </c>
      <c r="H100" t="s">
        <v>143</v>
      </c>
      <c r="I100" t="s">
        <v>98</v>
      </c>
      <c r="J100">
        <v>14683</v>
      </c>
    </row>
    <row r="101" spans="1:10" x14ac:dyDescent="0.3">
      <c r="A101">
        <v>100</v>
      </c>
      <c r="B101" t="s">
        <v>782</v>
      </c>
      <c r="C101" t="s">
        <v>783</v>
      </c>
      <c r="D101" t="s">
        <v>784</v>
      </c>
      <c r="E101" t="s">
        <v>785</v>
      </c>
      <c r="F101" t="s">
        <v>786</v>
      </c>
      <c r="G101" t="s">
        <v>787</v>
      </c>
      <c r="H101" t="s">
        <v>788</v>
      </c>
      <c r="I101" t="s">
        <v>114</v>
      </c>
      <c r="J101">
        <v>90805</v>
      </c>
    </row>
    <row r="102" spans="1:10" x14ac:dyDescent="0.3">
      <c r="A102">
        <v>101</v>
      </c>
      <c r="B102" t="s">
        <v>789</v>
      </c>
      <c r="C102" t="s">
        <v>790</v>
      </c>
      <c r="D102" t="s">
        <v>791</v>
      </c>
      <c r="E102" t="s">
        <v>792</v>
      </c>
      <c r="F102" t="s">
        <v>793</v>
      </c>
      <c r="G102" t="s">
        <v>794</v>
      </c>
      <c r="H102" t="s">
        <v>795</v>
      </c>
      <c r="I102" t="s">
        <v>186</v>
      </c>
      <c r="J102">
        <v>33913</v>
      </c>
    </row>
    <row r="103" spans="1:10" x14ac:dyDescent="0.3">
      <c r="A103">
        <v>102</v>
      </c>
      <c r="B103" t="s">
        <v>796</v>
      </c>
      <c r="C103" t="s">
        <v>797</v>
      </c>
      <c r="D103" t="s">
        <v>798</v>
      </c>
      <c r="E103" t="s">
        <v>799</v>
      </c>
      <c r="F103" t="s">
        <v>800</v>
      </c>
      <c r="G103" t="s">
        <v>801</v>
      </c>
      <c r="H103" t="s">
        <v>113</v>
      </c>
      <c r="I103" t="s">
        <v>114</v>
      </c>
      <c r="J103">
        <v>94132</v>
      </c>
    </row>
    <row r="104" spans="1:10" x14ac:dyDescent="0.3">
      <c r="A104">
        <v>103</v>
      </c>
      <c r="B104" t="s">
        <v>802</v>
      </c>
      <c r="C104" t="s">
        <v>803</v>
      </c>
      <c r="D104" t="s">
        <v>804</v>
      </c>
      <c r="E104" t="s">
        <v>805</v>
      </c>
      <c r="F104" t="s">
        <v>806</v>
      </c>
      <c r="G104" t="s">
        <v>807</v>
      </c>
      <c r="H104" t="s">
        <v>808</v>
      </c>
      <c r="I104" t="s">
        <v>114</v>
      </c>
      <c r="J104">
        <v>92878</v>
      </c>
    </row>
    <row r="105" spans="1:10" x14ac:dyDescent="0.3">
      <c r="A105">
        <v>104</v>
      </c>
      <c r="B105" t="s">
        <v>809</v>
      </c>
      <c r="C105" t="s">
        <v>810</v>
      </c>
      <c r="D105" t="s">
        <v>811</v>
      </c>
      <c r="E105" t="s">
        <v>812</v>
      </c>
      <c r="F105" t="s">
        <v>813</v>
      </c>
      <c r="G105" t="s">
        <v>814</v>
      </c>
      <c r="H105" t="s">
        <v>815</v>
      </c>
      <c r="I105" t="s">
        <v>114</v>
      </c>
      <c r="J105">
        <v>90071</v>
      </c>
    </row>
    <row r="106" spans="1:10" x14ac:dyDescent="0.3">
      <c r="A106">
        <v>105</v>
      </c>
      <c r="B106" t="s">
        <v>816</v>
      </c>
      <c r="C106" t="s">
        <v>817</v>
      </c>
      <c r="D106" t="s">
        <v>818</v>
      </c>
      <c r="E106" t="s">
        <v>819</v>
      </c>
      <c r="F106" t="s">
        <v>820</v>
      </c>
      <c r="G106" t="s">
        <v>821</v>
      </c>
      <c r="H106" t="s">
        <v>822</v>
      </c>
      <c r="I106" t="s">
        <v>114</v>
      </c>
      <c r="J106">
        <v>94297</v>
      </c>
    </row>
    <row r="107" spans="1:10" x14ac:dyDescent="0.3">
      <c r="A107">
        <v>106</v>
      </c>
      <c r="B107" t="s">
        <v>823</v>
      </c>
      <c r="C107" t="s">
        <v>824</v>
      </c>
      <c r="D107" t="s">
        <v>825</v>
      </c>
      <c r="E107" t="s">
        <v>826</v>
      </c>
      <c r="F107" t="s">
        <v>827</v>
      </c>
      <c r="G107" t="s">
        <v>828</v>
      </c>
      <c r="H107" t="s">
        <v>300</v>
      </c>
      <c r="I107" t="s">
        <v>256</v>
      </c>
      <c r="J107">
        <v>70154</v>
      </c>
    </row>
    <row r="108" spans="1:10" x14ac:dyDescent="0.3">
      <c r="A108">
        <v>107</v>
      </c>
      <c r="B108" t="s">
        <v>829</v>
      </c>
      <c r="C108" t="s">
        <v>830</v>
      </c>
      <c r="D108" t="s">
        <v>831</v>
      </c>
      <c r="E108" t="s">
        <v>832</v>
      </c>
      <c r="F108" t="s">
        <v>833</v>
      </c>
      <c r="G108" t="s">
        <v>834</v>
      </c>
      <c r="H108" t="s">
        <v>557</v>
      </c>
      <c r="I108" t="s">
        <v>114</v>
      </c>
      <c r="J108">
        <v>95123</v>
      </c>
    </row>
    <row r="109" spans="1:10" x14ac:dyDescent="0.3">
      <c r="A109">
        <v>108</v>
      </c>
      <c r="B109" t="s">
        <v>370</v>
      </c>
      <c r="C109" t="s">
        <v>835</v>
      </c>
      <c r="D109" t="s">
        <v>836</v>
      </c>
      <c r="E109" t="s">
        <v>837</v>
      </c>
      <c r="F109" t="s">
        <v>838</v>
      </c>
      <c r="G109" t="s">
        <v>839</v>
      </c>
      <c r="H109" t="s">
        <v>840</v>
      </c>
      <c r="I109" t="s">
        <v>428</v>
      </c>
      <c r="J109">
        <v>16534</v>
      </c>
    </row>
    <row r="110" spans="1:10" x14ac:dyDescent="0.3">
      <c r="A110">
        <v>109</v>
      </c>
      <c r="B110" t="s">
        <v>841</v>
      </c>
      <c r="C110" t="s">
        <v>842</v>
      </c>
      <c r="D110" t="s">
        <v>843</v>
      </c>
      <c r="E110" t="s">
        <v>844</v>
      </c>
      <c r="F110" t="s">
        <v>845</v>
      </c>
      <c r="G110" t="s">
        <v>846</v>
      </c>
      <c r="H110" t="s">
        <v>847</v>
      </c>
      <c r="I110" t="s">
        <v>848</v>
      </c>
      <c r="J110">
        <v>28289</v>
      </c>
    </row>
    <row r="111" spans="1:10" x14ac:dyDescent="0.3">
      <c r="A111">
        <v>110</v>
      </c>
      <c r="B111" t="s">
        <v>849</v>
      </c>
      <c r="C111" t="s">
        <v>850</v>
      </c>
      <c r="D111" t="s">
        <v>851</v>
      </c>
      <c r="E111" t="s">
        <v>852</v>
      </c>
      <c r="F111" t="s">
        <v>853</v>
      </c>
      <c r="G111" t="s">
        <v>854</v>
      </c>
      <c r="H111" t="s">
        <v>855</v>
      </c>
      <c r="I111" t="s">
        <v>122</v>
      </c>
      <c r="J111">
        <v>77293</v>
      </c>
    </row>
    <row r="112" spans="1:10" x14ac:dyDescent="0.3">
      <c r="A112">
        <v>111</v>
      </c>
      <c r="B112" t="s">
        <v>856</v>
      </c>
      <c r="C112" t="s">
        <v>857</v>
      </c>
      <c r="D112" t="s">
        <v>858</v>
      </c>
      <c r="E112" t="s">
        <v>859</v>
      </c>
      <c r="F112" t="s">
        <v>860</v>
      </c>
      <c r="G112" t="s">
        <v>861</v>
      </c>
      <c r="H112" t="s">
        <v>862</v>
      </c>
      <c r="I112" t="s">
        <v>186</v>
      </c>
      <c r="J112">
        <v>34985</v>
      </c>
    </row>
    <row r="113" spans="1:10" x14ac:dyDescent="0.3">
      <c r="A113">
        <v>112</v>
      </c>
      <c r="B113" t="s">
        <v>863</v>
      </c>
      <c r="C113" t="s">
        <v>864</v>
      </c>
      <c r="D113" t="s">
        <v>865</v>
      </c>
      <c r="E113" t="s">
        <v>866</v>
      </c>
      <c r="F113" t="s">
        <v>867</v>
      </c>
      <c r="G113" t="s">
        <v>868</v>
      </c>
      <c r="H113" t="s">
        <v>869</v>
      </c>
      <c r="I113" t="s">
        <v>870</v>
      </c>
      <c r="J113">
        <v>68110</v>
      </c>
    </row>
    <row r="114" spans="1:10" x14ac:dyDescent="0.3">
      <c r="A114">
        <v>113</v>
      </c>
      <c r="B114" t="s">
        <v>871</v>
      </c>
      <c r="C114" t="s">
        <v>872</v>
      </c>
      <c r="D114" t="s">
        <v>873</v>
      </c>
      <c r="E114" t="s">
        <v>874</v>
      </c>
      <c r="F114" t="s">
        <v>875</v>
      </c>
      <c r="G114" t="s">
        <v>876</v>
      </c>
      <c r="H114" t="s">
        <v>877</v>
      </c>
      <c r="I114" t="s">
        <v>106</v>
      </c>
      <c r="J114">
        <v>30045</v>
      </c>
    </row>
    <row r="115" spans="1:10" x14ac:dyDescent="0.3">
      <c r="A115">
        <v>114</v>
      </c>
      <c r="B115" t="s">
        <v>878</v>
      </c>
      <c r="C115" t="s">
        <v>879</v>
      </c>
      <c r="D115" t="s">
        <v>880</v>
      </c>
      <c r="E115" t="s">
        <v>881</v>
      </c>
      <c r="F115" t="s">
        <v>882</v>
      </c>
      <c r="G115" t="s">
        <v>883</v>
      </c>
      <c r="H115" t="s">
        <v>884</v>
      </c>
      <c r="I115" t="s">
        <v>340</v>
      </c>
      <c r="J115">
        <v>61640</v>
      </c>
    </row>
    <row r="116" spans="1:10" x14ac:dyDescent="0.3">
      <c r="A116">
        <v>115</v>
      </c>
      <c r="B116" t="s">
        <v>885</v>
      </c>
      <c r="C116" t="s">
        <v>886</v>
      </c>
      <c r="D116" t="s">
        <v>887</v>
      </c>
      <c r="E116" t="s">
        <v>888</v>
      </c>
      <c r="F116" t="s">
        <v>889</v>
      </c>
      <c r="G116" t="s">
        <v>890</v>
      </c>
      <c r="H116" t="s">
        <v>397</v>
      </c>
      <c r="I116" t="s">
        <v>398</v>
      </c>
      <c r="J116">
        <v>43284</v>
      </c>
    </row>
    <row r="117" spans="1:10" x14ac:dyDescent="0.3">
      <c r="A117">
        <v>116</v>
      </c>
      <c r="B117" t="s">
        <v>891</v>
      </c>
      <c r="C117" t="s">
        <v>892</v>
      </c>
      <c r="D117" t="s">
        <v>893</v>
      </c>
      <c r="E117" t="s">
        <v>894</v>
      </c>
      <c r="F117" t="s">
        <v>895</v>
      </c>
      <c r="G117" t="s">
        <v>896</v>
      </c>
      <c r="H117" t="s">
        <v>897</v>
      </c>
      <c r="I117" t="s">
        <v>122</v>
      </c>
      <c r="J117">
        <v>78225</v>
      </c>
    </row>
    <row r="118" spans="1:10" x14ac:dyDescent="0.3">
      <c r="A118">
        <v>117</v>
      </c>
      <c r="B118" t="s">
        <v>898</v>
      </c>
      <c r="C118" t="s">
        <v>899</v>
      </c>
      <c r="D118" t="s">
        <v>900</v>
      </c>
      <c r="E118" t="s">
        <v>901</v>
      </c>
      <c r="F118" t="s">
        <v>902</v>
      </c>
      <c r="G118" t="s">
        <v>903</v>
      </c>
      <c r="H118" t="s">
        <v>904</v>
      </c>
      <c r="I118" t="s">
        <v>151</v>
      </c>
      <c r="J118">
        <v>85219</v>
      </c>
    </row>
    <row r="119" spans="1:10" x14ac:dyDescent="0.3">
      <c r="A119">
        <v>118</v>
      </c>
      <c r="B119" t="s">
        <v>905</v>
      </c>
      <c r="C119" t="s">
        <v>906</v>
      </c>
      <c r="D119" t="s">
        <v>907</v>
      </c>
      <c r="E119" t="s">
        <v>908</v>
      </c>
      <c r="F119" t="s">
        <v>909</v>
      </c>
      <c r="G119" t="s">
        <v>910</v>
      </c>
      <c r="H119" t="s">
        <v>185</v>
      </c>
      <c r="I119" t="s">
        <v>186</v>
      </c>
      <c r="J119">
        <v>33605</v>
      </c>
    </row>
    <row r="120" spans="1:10" x14ac:dyDescent="0.3">
      <c r="A120">
        <v>119</v>
      </c>
      <c r="B120" t="s">
        <v>911</v>
      </c>
      <c r="C120" t="s">
        <v>912</v>
      </c>
      <c r="D120" t="s">
        <v>913</v>
      </c>
      <c r="E120" t="s">
        <v>914</v>
      </c>
      <c r="F120" t="s">
        <v>915</v>
      </c>
      <c r="G120" t="s">
        <v>916</v>
      </c>
      <c r="H120" t="s">
        <v>917</v>
      </c>
      <c r="I120" t="s">
        <v>114</v>
      </c>
      <c r="J120">
        <v>90305</v>
      </c>
    </row>
    <row r="121" spans="1:10" x14ac:dyDescent="0.3">
      <c r="A121">
        <v>120</v>
      </c>
      <c r="B121" t="s">
        <v>918</v>
      </c>
      <c r="C121" t="s">
        <v>919</v>
      </c>
      <c r="D121" t="s">
        <v>920</v>
      </c>
      <c r="E121" t="s">
        <v>921</v>
      </c>
      <c r="F121" t="s">
        <v>922</v>
      </c>
      <c r="G121" t="s">
        <v>923</v>
      </c>
      <c r="H121" t="s">
        <v>924</v>
      </c>
      <c r="I121" t="s">
        <v>186</v>
      </c>
      <c r="J121">
        <v>33487</v>
      </c>
    </row>
    <row r="122" spans="1:10" x14ac:dyDescent="0.3">
      <c r="A122">
        <v>121</v>
      </c>
      <c r="B122" t="s">
        <v>925</v>
      </c>
      <c r="C122" t="s">
        <v>926</v>
      </c>
      <c r="D122" t="s">
        <v>927</v>
      </c>
      <c r="E122" t="s">
        <v>928</v>
      </c>
      <c r="F122" t="s">
        <v>929</v>
      </c>
      <c r="G122" t="s">
        <v>930</v>
      </c>
      <c r="H122" t="s">
        <v>97</v>
      </c>
      <c r="I122" t="s">
        <v>98</v>
      </c>
      <c r="J122">
        <v>11436</v>
      </c>
    </row>
    <row r="123" spans="1:10" x14ac:dyDescent="0.3">
      <c r="A123">
        <v>122</v>
      </c>
      <c r="B123" t="s">
        <v>931</v>
      </c>
      <c r="C123" t="s">
        <v>932</v>
      </c>
      <c r="D123" t="s">
        <v>933</v>
      </c>
      <c r="E123" t="s">
        <v>934</v>
      </c>
      <c r="F123" t="s">
        <v>935</v>
      </c>
      <c r="G123" t="s">
        <v>936</v>
      </c>
      <c r="H123" t="s">
        <v>293</v>
      </c>
      <c r="I123" t="s">
        <v>122</v>
      </c>
      <c r="J123">
        <v>78405</v>
      </c>
    </row>
    <row r="124" spans="1:10" x14ac:dyDescent="0.3">
      <c r="A124">
        <v>123</v>
      </c>
      <c r="B124" t="s">
        <v>937</v>
      </c>
      <c r="C124" t="s">
        <v>938</v>
      </c>
      <c r="D124" t="s">
        <v>939</v>
      </c>
      <c r="E124" t="s">
        <v>940</v>
      </c>
      <c r="F124" t="s">
        <v>941</v>
      </c>
      <c r="G124" t="s">
        <v>942</v>
      </c>
      <c r="H124" t="s">
        <v>943</v>
      </c>
      <c r="I124" t="s">
        <v>944</v>
      </c>
      <c r="J124">
        <v>25711</v>
      </c>
    </row>
    <row r="125" spans="1:10" x14ac:dyDescent="0.3">
      <c r="A125">
        <v>124</v>
      </c>
      <c r="B125" t="s">
        <v>945</v>
      </c>
      <c r="C125" t="s">
        <v>946</v>
      </c>
      <c r="D125" t="s">
        <v>947</v>
      </c>
      <c r="E125" t="s">
        <v>948</v>
      </c>
      <c r="F125" t="s">
        <v>949</v>
      </c>
      <c r="G125" t="s">
        <v>950</v>
      </c>
      <c r="H125" t="s">
        <v>951</v>
      </c>
      <c r="I125" t="s">
        <v>952</v>
      </c>
      <c r="J125">
        <v>63169</v>
      </c>
    </row>
    <row r="126" spans="1:10" x14ac:dyDescent="0.3">
      <c r="A126">
        <v>125</v>
      </c>
      <c r="B126" t="s">
        <v>953</v>
      </c>
      <c r="C126" t="s">
        <v>954</v>
      </c>
      <c r="D126" t="s">
        <v>955</v>
      </c>
      <c r="E126" t="s">
        <v>956</v>
      </c>
      <c r="F126" t="s">
        <v>957</v>
      </c>
      <c r="G126" t="s">
        <v>958</v>
      </c>
      <c r="H126" t="s">
        <v>959</v>
      </c>
      <c r="I126" t="s">
        <v>186</v>
      </c>
      <c r="J126">
        <v>33710</v>
      </c>
    </row>
    <row r="127" spans="1:10" x14ac:dyDescent="0.3">
      <c r="A127">
        <v>126</v>
      </c>
      <c r="B127" t="s">
        <v>960</v>
      </c>
      <c r="C127" t="s">
        <v>961</v>
      </c>
      <c r="D127" t="s">
        <v>962</v>
      </c>
      <c r="E127" t="s">
        <v>963</v>
      </c>
      <c r="F127" t="s">
        <v>964</v>
      </c>
      <c r="G127" t="s">
        <v>965</v>
      </c>
      <c r="H127" t="s">
        <v>966</v>
      </c>
      <c r="I127" t="s">
        <v>398</v>
      </c>
      <c r="J127">
        <v>44760</v>
      </c>
    </row>
    <row r="128" spans="1:10" x14ac:dyDescent="0.3">
      <c r="A128">
        <v>127</v>
      </c>
      <c r="B128" t="s">
        <v>967</v>
      </c>
      <c r="C128" t="s">
        <v>968</v>
      </c>
      <c r="D128" t="s">
        <v>969</v>
      </c>
      <c r="E128" t="s">
        <v>970</v>
      </c>
      <c r="F128" t="s">
        <v>971</v>
      </c>
      <c r="G128" t="s">
        <v>972</v>
      </c>
      <c r="H128" t="s">
        <v>973</v>
      </c>
      <c r="I128" t="s">
        <v>98</v>
      </c>
      <c r="J128">
        <v>12210</v>
      </c>
    </row>
    <row r="129" spans="1:10" x14ac:dyDescent="0.3">
      <c r="A129">
        <v>128</v>
      </c>
      <c r="B129" t="s">
        <v>170</v>
      </c>
      <c r="C129" t="s">
        <v>974</v>
      </c>
      <c r="D129" t="s">
        <v>975</v>
      </c>
      <c r="E129" t="s">
        <v>976</v>
      </c>
      <c r="F129" t="s">
        <v>977</v>
      </c>
      <c r="G129" t="s">
        <v>978</v>
      </c>
      <c r="H129" t="s">
        <v>979</v>
      </c>
      <c r="I129" t="s">
        <v>406</v>
      </c>
      <c r="J129">
        <v>80150</v>
      </c>
    </row>
    <row r="130" spans="1:10" x14ac:dyDescent="0.3">
      <c r="A130">
        <v>129</v>
      </c>
      <c r="B130" t="s">
        <v>980</v>
      </c>
      <c r="C130" t="s">
        <v>981</v>
      </c>
      <c r="D130" t="s">
        <v>982</v>
      </c>
      <c r="E130" t="s">
        <v>983</v>
      </c>
      <c r="F130" t="s">
        <v>984</v>
      </c>
      <c r="G130" t="s">
        <v>985</v>
      </c>
      <c r="H130" t="s">
        <v>986</v>
      </c>
      <c r="I130" t="s">
        <v>428</v>
      </c>
      <c r="J130">
        <v>15240</v>
      </c>
    </row>
    <row r="131" spans="1:10" x14ac:dyDescent="0.3">
      <c r="A131">
        <v>130</v>
      </c>
      <c r="B131" t="s">
        <v>987</v>
      </c>
      <c r="C131" t="s">
        <v>988</v>
      </c>
      <c r="D131" t="s">
        <v>989</v>
      </c>
      <c r="E131" t="s">
        <v>990</v>
      </c>
      <c r="F131" t="s">
        <v>991</v>
      </c>
      <c r="G131" t="s">
        <v>992</v>
      </c>
      <c r="H131" t="s">
        <v>993</v>
      </c>
      <c r="I131" t="s">
        <v>516</v>
      </c>
      <c r="J131">
        <v>48609</v>
      </c>
    </row>
    <row r="132" spans="1:10" x14ac:dyDescent="0.3">
      <c r="A132">
        <v>131</v>
      </c>
      <c r="B132" t="s">
        <v>994</v>
      </c>
      <c r="C132" t="s">
        <v>995</v>
      </c>
      <c r="D132" t="s">
        <v>996</v>
      </c>
      <c r="E132" t="s">
        <v>997</v>
      </c>
      <c r="F132" t="s">
        <v>998</v>
      </c>
      <c r="G132" t="s">
        <v>999</v>
      </c>
      <c r="H132" t="s">
        <v>347</v>
      </c>
      <c r="I132" t="s">
        <v>98</v>
      </c>
      <c r="J132">
        <v>10292</v>
      </c>
    </row>
    <row r="133" spans="1:10" x14ac:dyDescent="0.3">
      <c r="A133">
        <v>132</v>
      </c>
      <c r="B133" t="s">
        <v>1000</v>
      </c>
      <c r="C133" t="s">
        <v>1001</v>
      </c>
      <c r="D133" t="s">
        <v>1002</v>
      </c>
      <c r="E133" t="s">
        <v>1003</v>
      </c>
      <c r="F133" t="s">
        <v>1004</v>
      </c>
      <c r="G133" t="s">
        <v>1005</v>
      </c>
      <c r="H133" t="s">
        <v>951</v>
      </c>
      <c r="I133" t="s">
        <v>952</v>
      </c>
      <c r="J133">
        <v>63167</v>
      </c>
    </row>
    <row r="134" spans="1:10" x14ac:dyDescent="0.3">
      <c r="A134">
        <v>133</v>
      </c>
      <c r="B134" t="s">
        <v>1006</v>
      </c>
      <c r="C134" t="s">
        <v>1007</v>
      </c>
      <c r="D134" t="s">
        <v>1008</v>
      </c>
      <c r="E134" t="s">
        <v>1009</v>
      </c>
      <c r="F134" t="s">
        <v>1010</v>
      </c>
      <c r="G134" t="s">
        <v>1011</v>
      </c>
      <c r="H134" t="s">
        <v>1012</v>
      </c>
      <c r="I134" t="s">
        <v>106</v>
      </c>
      <c r="J134">
        <v>31416</v>
      </c>
    </row>
    <row r="135" spans="1:10" x14ac:dyDescent="0.3">
      <c r="A135">
        <v>134</v>
      </c>
      <c r="B135" t="s">
        <v>1013</v>
      </c>
      <c r="C135" t="s">
        <v>1014</v>
      </c>
      <c r="D135" t="s">
        <v>1015</v>
      </c>
      <c r="E135" t="s">
        <v>1016</v>
      </c>
      <c r="F135" t="s">
        <v>1017</v>
      </c>
      <c r="G135" t="s">
        <v>1018</v>
      </c>
      <c r="H135" t="s">
        <v>1019</v>
      </c>
      <c r="I135" t="s">
        <v>114</v>
      </c>
      <c r="J135">
        <v>92640</v>
      </c>
    </row>
    <row r="136" spans="1:10" x14ac:dyDescent="0.3">
      <c r="A136">
        <v>135</v>
      </c>
      <c r="B136" t="s">
        <v>1020</v>
      </c>
      <c r="C136" t="s">
        <v>1021</v>
      </c>
      <c r="D136" t="s">
        <v>1022</v>
      </c>
      <c r="E136" t="s">
        <v>1023</v>
      </c>
      <c r="F136" t="s">
        <v>1024</v>
      </c>
      <c r="G136" t="s">
        <v>1025</v>
      </c>
      <c r="H136" t="s">
        <v>143</v>
      </c>
      <c r="I136" t="s">
        <v>98</v>
      </c>
      <c r="J136">
        <v>14624</v>
      </c>
    </row>
    <row r="137" spans="1:10" x14ac:dyDescent="0.3">
      <c r="A137">
        <v>136</v>
      </c>
      <c r="B137" t="s">
        <v>1026</v>
      </c>
      <c r="C137" t="s">
        <v>1027</v>
      </c>
      <c r="D137" t="s">
        <v>1028</v>
      </c>
      <c r="E137" t="s">
        <v>1029</v>
      </c>
      <c r="F137" t="s">
        <v>1030</v>
      </c>
      <c r="G137" t="s">
        <v>1031</v>
      </c>
      <c r="H137" t="s">
        <v>756</v>
      </c>
      <c r="I137" t="s">
        <v>757</v>
      </c>
      <c r="J137">
        <v>36616</v>
      </c>
    </row>
    <row r="138" spans="1:10" x14ac:dyDescent="0.3">
      <c r="A138">
        <v>137</v>
      </c>
      <c r="B138" t="s">
        <v>1032</v>
      </c>
      <c r="C138" t="s">
        <v>1033</v>
      </c>
      <c r="D138" t="s">
        <v>1034</v>
      </c>
      <c r="E138" t="s">
        <v>1035</v>
      </c>
      <c r="F138" t="s">
        <v>1036</v>
      </c>
      <c r="G138" t="s">
        <v>1037</v>
      </c>
      <c r="H138" t="s">
        <v>1038</v>
      </c>
      <c r="I138" t="s">
        <v>256</v>
      </c>
      <c r="J138">
        <v>70607</v>
      </c>
    </row>
    <row r="139" spans="1:10" x14ac:dyDescent="0.3">
      <c r="A139">
        <v>138</v>
      </c>
      <c r="B139" t="s">
        <v>1039</v>
      </c>
      <c r="C139" t="s">
        <v>1040</v>
      </c>
      <c r="D139" t="s">
        <v>1041</v>
      </c>
      <c r="E139" t="s">
        <v>1042</v>
      </c>
      <c r="F139" t="s">
        <v>1043</v>
      </c>
      <c r="G139" t="s">
        <v>1044</v>
      </c>
      <c r="H139" t="s">
        <v>1045</v>
      </c>
      <c r="I139" t="s">
        <v>217</v>
      </c>
      <c r="J139">
        <v>7112</v>
      </c>
    </row>
    <row r="140" spans="1:10" x14ac:dyDescent="0.3">
      <c r="A140">
        <v>139</v>
      </c>
      <c r="B140" t="s">
        <v>1046</v>
      </c>
      <c r="C140" t="s">
        <v>1047</v>
      </c>
      <c r="D140" t="s">
        <v>1048</v>
      </c>
      <c r="E140" t="s">
        <v>1049</v>
      </c>
      <c r="F140" t="s">
        <v>1050</v>
      </c>
      <c r="G140" t="s">
        <v>1051</v>
      </c>
      <c r="H140" t="s">
        <v>361</v>
      </c>
      <c r="I140" t="s">
        <v>272</v>
      </c>
      <c r="J140">
        <v>46247</v>
      </c>
    </row>
    <row r="141" spans="1:10" x14ac:dyDescent="0.3">
      <c r="A141">
        <v>140</v>
      </c>
      <c r="B141" t="s">
        <v>1052</v>
      </c>
      <c r="C141" t="s">
        <v>1053</v>
      </c>
      <c r="D141" t="s">
        <v>1054</v>
      </c>
      <c r="E141" t="s">
        <v>1055</v>
      </c>
      <c r="F141" t="s">
        <v>1056</v>
      </c>
      <c r="G141" t="s">
        <v>1057</v>
      </c>
      <c r="H141" t="s">
        <v>1058</v>
      </c>
      <c r="I141" t="s">
        <v>406</v>
      </c>
      <c r="J141">
        <v>80638</v>
      </c>
    </row>
    <row r="142" spans="1:10" x14ac:dyDescent="0.3">
      <c r="A142">
        <v>141</v>
      </c>
      <c r="B142" t="s">
        <v>1059</v>
      </c>
      <c r="C142" t="s">
        <v>1060</v>
      </c>
      <c r="D142" t="s">
        <v>1061</v>
      </c>
      <c r="E142" t="s">
        <v>1062</v>
      </c>
      <c r="F142" t="s">
        <v>1063</v>
      </c>
      <c r="G142" t="s">
        <v>1064</v>
      </c>
      <c r="H142" t="s">
        <v>1065</v>
      </c>
      <c r="I142" t="s">
        <v>225</v>
      </c>
      <c r="J142">
        <v>54915</v>
      </c>
    </row>
    <row r="143" spans="1:10" x14ac:dyDescent="0.3">
      <c r="A143">
        <v>142</v>
      </c>
      <c r="B143" t="s">
        <v>1066</v>
      </c>
      <c r="C143" t="s">
        <v>1067</v>
      </c>
      <c r="D143" t="s">
        <v>1068</v>
      </c>
      <c r="E143" t="s">
        <v>1069</v>
      </c>
      <c r="F143" t="s">
        <v>1070</v>
      </c>
      <c r="G143" t="s">
        <v>1071</v>
      </c>
      <c r="H143" t="s">
        <v>1072</v>
      </c>
      <c r="I143" t="s">
        <v>1073</v>
      </c>
      <c r="J143">
        <v>40287</v>
      </c>
    </row>
    <row r="144" spans="1:10" x14ac:dyDescent="0.3">
      <c r="A144">
        <v>143</v>
      </c>
      <c r="B144" t="s">
        <v>1074</v>
      </c>
      <c r="C144" t="s">
        <v>1075</v>
      </c>
      <c r="D144" t="s">
        <v>1076</v>
      </c>
      <c r="E144" t="s">
        <v>1077</v>
      </c>
      <c r="F144" t="s">
        <v>1078</v>
      </c>
      <c r="G144" t="s">
        <v>1079</v>
      </c>
      <c r="H144" t="s">
        <v>1080</v>
      </c>
      <c r="I144" t="s">
        <v>186</v>
      </c>
      <c r="J144">
        <v>34949</v>
      </c>
    </row>
    <row r="145" spans="1:10" x14ac:dyDescent="0.3">
      <c r="A145">
        <v>144</v>
      </c>
      <c r="B145" t="s">
        <v>1081</v>
      </c>
      <c r="C145" t="s">
        <v>1082</v>
      </c>
      <c r="D145" t="s">
        <v>1083</v>
      </c>
      <c r="E145" t="s">
        <v>1084</v>
      </c>
      <c r="F145" t="s">
        <v>1085</v>
      </c>
      <c r="G145" t="s">
        <v>1086</v>
      </c>
      <c r="H145" t="s">
        <v>1087</v>
      </c>
      <c r="I145" t="s">
        <v>398</v>
      </c>
      <c r="J145">
        <v>44485</v>
      </c>
    </row>
    <row r="146" spans="1:10" x14ac:dyDescent="0.3">
      <c r="A146">
        <v>145</v>
      </c>
      <c r="B146" t="s">
        <v>1088</v>
      </c>
      <c r="C146" t="s">
        <v>1089</v>
      </c>
      <c r="D146" t="s">
        <v>1090</v>
      </c>
      <c r="E146" t="s">
        <v>1091</v>
      </c>
      <c r="F146" t="s">
        <v>1092</v>
      </c>
      <c r="G146" t="s">
        <v>1093</v>
      </c>
      <c r="H146" t="s">
        <v>420</v>
      </c>
      <c r="I146" t="s">
        <v>136</v>
      </c>
      <c r="J146">
        <v>74133</v>
      </c>
    </row>
    <row r="147" spans="1:10" x14ac:dyDescent="0.3">
      <c r="A147">
        <v>146</v>
      </c>
      <c r="B147" t="s">
        <v>1094</v>
      </c>
      <c r="C147" t="s">
        <v>1095</v>
      </c>
      <c r="D147" t="s">
        <v>1096</v>
      </c>
      <c r="E147" t="s">
        <v>1097</v>
      </c>
      <c r="F147" t="s">
        <v>1098</v>
      </c>
      <c r="G147" t="s">
        <v>1099</v>
      </c>
      <c r="H147" t="s">
        <v>1045</v>
      </c>
      <c r="I147" t="s">
        <v>217</v>
      </c>
      <c r="J147">
        <v>7112</v>
      </c>
    </row>
    <row r="148" spans="1:10" x14ac:dyDescent="0.3">
      <c r="A148">
        <v>147</v>
      </c>
      <c r="B148" t="s">
        <v>1100</v>
      </c>
      <c r="C148" t="s">
        <v>1101</v>
      </c>
      <c r="D148" t="s">
        <v>1102</v>
      </c>
      <c r="E148" t="s">
        <v>1103</v>
      </c>
      <c r="F148" t="s">
        <v>1104</v>
      </c>
      <c r="G148" t="s">
        <v>1105</v>
      </c>
      <c r="H148" t="s">
        <v>1106</v>
      </c>
      <c r="I148" t="s">
        <v>209</v>
      </c>
      <c r="J148">
        <v>99812</v>
      </c>
    </row>
    <row r="149" spans="1:10" x14ac:dyDescent="0.3">
      <c r="A149">
        <v>148</v>
      </c>
      <c r="B149" t="s">
        <v>234</v>
      </c>
      <c r="C149" t="s">
        <v>1107</v>
      </c>
      <c r="D149" t="s">
        <v>1108</v>
      </c>
      <c r="E149" t="s">
        <v>1109</v>
      </c>
      <c r="F149" t="s">
        <v>1110</v>
      </c>
      <c r="G149" t="s">
        <v>1111</v>
      </c>
      <c r="H149" t="s">
        <v>756</v>
      </c>
      <c r="I149" t="s">
        <v>757</v>
      </c>
      <c r="J149">
        <v>36610</v>
      </c>
    </row>
    <row r="150" spans="1:10" x14ac:dyDescent="0.3">
      <c r="A150">
        <v>149</v>
      </c>
      <c r="B150" t="s">
        <v>1112</v>
      </c>
      <c r="C150" t="s">
        <v>1113</v>
      </c>
      <c r="D150" t="s">
        <v>1114</v>
      </c>
      <c r="E150" t="s">
        <v>1115</v>
      </c>
      <c r="F150" t="s">
        <v>1116</v>
      </c>
      <c r="G150" t="s">
        <v>1117</v>
      </c>
      <c r="H150" t="s">
        <v>1118</v>
      </c>
      <c r="I150" t="s">
        <v>178</v>
      </c>
      <c r="J150">
        <v>24024</v>
      </c>
    </row>
    <row r="151" spans="1:10" x14ac:dyDescent="0.3">
      <c r="A151">
        <v>150</v>
      </c>
      <c r="B151" t="s">
        <v>1119</v>
      </c>
      <c r="C151" t="s">
        <v>1120</v>
      </c>
      <c r="D151" t="s">
        <v>1121</v>
      </c>
      <c r="E151" t="s">
        <v>1122</v>
      </c>
      <c r="F151" t="s">
        <v>1123</v>
      </c>
      <c r="G151" t="s">
        <v>1124</v>
      </c>
      <c r="H151" t="s">
        <v>855</v>
      </c>
      <c r="I151" t="s">
        <v>122</v>
      </c>
      <c r="J151">
        <v>77015</v>
      </c>
    </row>
    <row r="152" spans="1:10" x14ac:dyDescent="0.3">
      <c r="A152">
        <v>151</v>
      </c>
      <c r="B152" t="s">
        <v>1125</v>
      </c>
      <c r="C152" t="s">
        <v>1126</v>
      </c>
      <c r="D152" t="s">
        <v>1127</v>
      </c>
      <c r="E152" t="s">
        <v>1128</v>
      </c>
      <c r="F152" t="s">
        <v>1129</v>
      </c>
      <c r="G152" t="s">
        <v>1130</v>
      </c>
      <c r="H152" t="s">
        <v>1131</v>
      </c>
      <c r="I152" t="s">
        <v>1132</v>
      </c>
      <c r="J152">
        <v>6705</v>
      </c>
    </row>
    <row r="153" spans="1:10" x14ac:dyDescent="0.3">
      <c r="A153">
        <v>152</v>
      </c>
      <c r="B153" t="s">
        <v>1133</v>
      </c>
      <c r="C153" t="s">
        <v>1134</v>
      </c>
      <c r="D153" t="s">
        <v>1135</v>
      </c>
      <c r="E153" t="s">
        <v>1136</v>
      </c>
      <c r="F153" t="s">
        <v>1137</v>
      </c>
      <c r="G153" t="s">
        <v>1138</v>
      </c>
      <c r="H153" t="s">
        <v>1139</v>
      </c>
      <c r="I153" t="s">
        <v>114</v>
      </c>
      <c r="J153">
        <v>91841</v>
      </c>
    </row>
    <row r="154" spans="1:10" x14ac:dyDescent="0.3">
      <c r="A154">
        <v>153</v>
      </c>
      <c r="B154" t="s">
        <v>1140</v>
      </c>
      <c r="C154" t="s">
        <v>1141</v>
      </c>
      <c r="D154" t="s">
        <v>1142</v>
      </c>
      <c r="E154" t="s">
        <v>1143</v>
      </c>
      <c r="F154" t="s">
        <v>1144</v>
      </c>
      <c r="G154" t="s">
        <v>1145</v>
      </c>
      <c r="H154" t="s">
        <v>735</v>
      </c>
      <c r="I154" t="s">
        <v>516</v>
      </c>
      <c r="J154">
        <v>48267</v>
      </c>
    </row>
    <row r="155" spans="1:10" x14ac:dyDescent="0.3">
      <c r="A155">
        <v>154</v>
      </c>
      <c r="B155" t="s">
        <v>1146</v>
      </c>
      <c r="C155" t="s">
        <v>1147</v>
      </c>
      <c r="D155" t="s">
        <v>1148</v>
      </c>
      <c r="E155" t="s">
        <v>1149</v>
      </c>
      <c r="F155" t="s">
        <v>1150</v>
      </c>
      <c r="G155" t="s">
        <v>1151</v>
      </c>
      <c r="H155" t="s">
        <v>339</v>
      </c>
      <c r="I155" t="s">
        <v>340</v>
      </c>
      <c r="J155">
        <v>60619</v>
      </c>
    </row>
    <row r="156" spans="1:10" x14ac:dyDescent="0.3">
      <c r="A156">
        <v>155</v>
      </c>
      <c r="B156" t="s">
        <v>1152</v>
      </c>
      <c r="C156" t="s">
        <v>1153</v>
      </c>
      <c r="D156" t="s">
        <v>1154</v>
      </c>
      <c r="E156" t="s">
        <v>1155</v>
      </c>
      <c r="F156" t="s">
        <v>1156</v>
      </c>
      <c r="G156" t="s">
        <v>1157</v>
      </c>
      <c r="H156" t="s">
        <v>354</v>
      </c>
      <c r="I156" t="s">
        <v>272</v>
      </c>
      <c r="J156">
        <v>46867</v>
      </c>
    </row>
    <row r="157" spans="1:10" x14ac:dyDescent="0.3">
      <c r="A157">
        <v>156</v>
      </c>
      <c r="B157" t="s">
        <v>1158</v>
      </c>
      <c r="C157" t="s">
        <v>1159</v>
      </c>
      <c r="D157" t="s">
        <v>1160</v>
      </c>
      <c r="E157" t="s">
        <v>1161</v>
      </c>
      <c r="F157" t="s">
        <v>1162</v>
      </c>
      <c r="G157" t="s">
        <v>1163</v>
      </c>
      <c r="H157" t="s">
        <v>89</v>
      </c>
      <c r="I157" t="s">
        <v>90</v>
      </c>
      <c r="J157">
        <v>20244</v>
      </c>
    </row>
    <row r="158" spans="1:10" x14ac:dyDescent="0.3">
      <c r="A158">
        <v>157</v>
      </c>
      <c r="B158" t="s">
        <v>1164</v>
      </c>
      <c r="C158" t="s">
        <v>1165</v>
      </c>
      <c r="D158" t="s">
        <v>1166</v>
      </c>
      <c r="E158" t="s">
        <v>1167</v>
      </c>
      <c r="F158" t="s">
        <v>1168</v>
      </c>
      <c r="G158" t="s">
        <v>1169</v>
      </c>
      <c r="H158" t="s">
        <v>1170</v>
      </c>
      <c r="I158" t="s">
        <v>757</v>
      </c>
      <c r="J158">
        <v>35263</v>
      </c>
    </row>
    <row r="159" spans="1:10" x14ac:dyDescent="0.3">
      <c r="A159">
        <v>158</v>
      </c>
      <c r="B159" t="s">
        <v>1171</v>
      </c>
      <c r="C159" t="s">
        <v>1172</v>
      </c>
      <c r="D159" t="s">
        <v>1173</v>
      </c>
      <c r="E159" t="s">
        <v>1174</v>
      </c>
      <c r="F159" t="s">
        <v>1175</v>
      </c>
      <c r="G159" t="s">
        <v>1176</v>
      </c>
      <c r="H159" t="s">
        <v>150</v>
      </c>
      <c r="I159" t="s">
        <v>151</v>
      </c>
      <c r="J159">
        <v>85720</v>
      </c>
    </row>
    <row r="160" spans="1:10" x14ac:dyDescent="0.3">
      <c r="A160">
        <v>159</v>
      </c>
      <c r="B160" t="s">
        <v>1177</v>
      </c>
      <c r="C160" t="s">
        <v>1178</v>
      </c>
      <c r="D160" t="s">
        <v>1179</v>
      </c>
      <c r="E160" t="s">
        <v>1180</v>
      </c>
      <c r="F160" t="s">
        <v>1181</v>
      </c>
      <c r="G160" t="s">
        <v>1182</v>
      </c>
      <c r="H160" t="s">
        <v>1183</v>
      </c>
      <c r="I160" t="s">
        <v>233</v>
      </c>
      <c r="J160">
        <v>50369</v>
      </c>
    </row>
    <row r="161" spans="1:10" x14ac:dyDescent="0.3">
      <c r="A161">
        <v>160</v>
      </c>
      <c r="B161" t="s">
        <v>1184</v>
      </c>
      <c r="C161" t="s">
        <v>1185</v>
      </c>
      <c r="D161" t="s">
        <v>1186</v>
      </c>
      <c r="E161" t="s">
        <v>1187</v>
      </c>
      <c r="F161" t="s">
        <v>1188</v>
      </c>
      <c r="G161" t="s">
        <v>1189</v>
      </c>
      <c r="H161" t="s">
        <v>1190</v>
      </c>
      <c r="I161" t="s">
        <v>98</v>
      </c>
      <c r="J161">
        <v>13210</v>
      </c>
    </row>
    <row r="162" spans="1:10" x14ac:dyDescent="0.3">
      <c r="A162">
        <v>161</v>
      </c>
      <c r="B162" t="s">
        <v>1191</v>
      </c>
      <c r="C162" t="s">
        <v>1192</v>
      </c>
      <c r="D162" t="s">
        <v>1193</v>
      </c>
      <c r="E162" t="s">
        <v>1194</v>
      </c>
      <c r="F162" t="s">
        <v>1195</v>
      </c>
      <c r="G162" t="s">
        <v>1196</v>
      </c>
      <c r="H162" t="s">
        <v>1197</v>
      </c>
      <c r="I162" t="s">
        <v>1198</v>
      </c>
      <c r="J162">
        <v>19805</v>
      </c>
    </row>
    <row r="163" spans="1:10" x14ac:dyDescent="0.3">
      <c r="A163">
        <v>162</v>
      </c>
      <c r="B163" t="s">
        <v>1199</v>
      </c>
      <c r="C163" t="s">
        <v>1200</v>
      </c>
      <c r="D163" t="s">
        <v>1201</v>
      </c>
      <c r="E163" t="s">
        <v>1202</v>
      </c>
      <c r="F163" t="s">
        <v>1203</v>
      </c>
      <c r="G163" t="s">
        <v>1204</v>
      </c>
      <c r="H163" t="s">
        <v>1205</v>
      </c>
      <c r="I163" t="s">
        <v>679</v>
      </c>
      <c r="J163">
        <v>97075</v>
      </c>
    </row>
    <row r="164" spans="1:10" x14ac:dyDescent="0.3">
      <c r="A164">
        <v>163</v>
      </c>
      <c r="B164" t="s">
        <v>1206</v>
      </c>
      <c r="C164" t="s">
        <v>1207</v>
      </c>
      <c r="D164" t="s">
        <v>1208</v>
      </c>
      <c r="E164" t="s">
        <v>1209</v>
      </c>
      <c r="F164" t="s">
        <v>1210</v>
      </c>
      <c r="G164" t="s">
        <v>1211</v>
      </c>
      <c r="H164" t="s">
        <v>1212</v>
      </c>
      <c r="I164" t="s">
        <v>1213</v>
      </c>
      <c r="J164">
        <v>66205</v>
      </c>
    </row>
    <row r="165" spans="1:10" x14ac:dyDescent="0.3">
      <c r="A165">
        <v>164</v>
      </c>
      <c r="B165" t="s">
        <v>1214</v>
      </c>
      <c r="C165" t="s">
        <v>1215</v>
      </c>
      <c r="D165" t="s">
        <v>1216</v>
      </c>
      <c r="E165" t="s">
        <v>1217</v>
      </c>
      <c r="F165" t="s">
        <v>1218</v>
      </c>
      <c r="G165" t="s">
        <v>1219</v>
      </c>
      <c r="H165" t="s">
        <v>450</v>
      </c>
      <c r="I165" t="s">
        <v>451</v>
      </c>
      <c r="J165">
        <v>55423</v>
      </c>
    </row>
    <row r="166" spans="1:10" x14ac:dyDescent="0.3">
      <c r="A166">
        <v>165</v>
      </c>
      <c r="B166" t="s">
        <v>1220</v>
      </c>
      <c r="C166" t="s">
        <v>1221</v>
      </c>
      <c r="D166" t="s">
        <v>1222</v>
      </c>
      <c r="E166" t="s">
        <v>1223</v>
      </c>
      <c r="F166" t="s">
        <v>1224</v>
      </c>
      <c r="G166" t="s">
        <v>1225</v>
      </c>
      <c r="H166" t="s">
        <v>1226</v>
      </c>
      <c r="I166" t="s">
        <v>114</v>
      </c>
      <c r="J166">
        <v>90510</v>
      </c>
    </row>
    <row r="167" spans="1:10" x14ac:dyDescent="0.3">
      <c r="A167">
        <v>166</v>
      </c>
      <c r="B167" t="s">
        <v>1227</v>
      </c>
      <c r="C167" t="s">
        <v>1228</v>
      </c>
      <c r="D167" t="s">
        <v>1229</v>
      </c>
      <c r="E167" t="s">
        <v>1230</v>
      </c>
      <c r="F167" t="s">
        <v>1231</v>
      </c>
      <c r="G167" t="s">
        <v>1232</v>
      </c>
      <c r="H167" t="s">
        <v>1233</v>
      </c>
      <c r="I167" t="s">
        <v>952</v>
      </c>
      <c r="J167">
        <v>64160</v>
      </c>
    </row>
    <row r="168" spans="1:10" x14ac:dyDescent="0.3">
      <c r="A168">
        <v>167</v>
      </c>
      <c r="B168" t="s">
        <v>1234</v>
      </c>
      <c r="C168" t="s">
        <v>1235</v>
      </c>
      <c r="D168" t="s">
        <v>1236</v>
      </c>
      <c r="E168" t="s">
        <v>1237</v>
      </c>
      <c r="F168" t="s">
        <v>1238</v>
      </c>
      <c r="G168" t="s">
        <v>1239</v>
      </c>
      <c r="H168" t="s">
        <v>1240</v>
      </c>
      <c r="I168" t="s">
        <v>201</v>
      </c>
      <c r="J168">
        <v>21281</v>
      </c>
    </row>
    <row r="169" spans="1:10" x14ac:dyDescent="0.3">
      <c r="A169">
        <v>168</v>
      </c>
      <c r="B169" t="s">
        <v>1241</v>
      </c>
      <c r="C169" t="s">
        <v>1242</v>
      </c>
      <c r="D169" t="s">
        <v>1243</v>
      </c>
      <c r="E169" t="s">
        <v>1244</v>
      </c>
      <c r="F169" t="s">
        <v>1245</v>
      </c>
      <c r="G169" t="s">
        <v>1246</v>
      </c>
      <c r="H169" t="s">
        <v>897</v>
      </c>
      <c r="I169" t="s">
        <v>122</v>
      </c>
      <c r="J169">
        <v>78250</v>
      </c>
    </row>
    <row r="170" spans="1:10" x14ac:dyDescent="0.3">
      <c r="A170">
        <v>169</v>
      </c>
      <c r="B170" t="s">
        <v>1247</v>
      </c>
      <c r="C170" t="s">
        <v>1248</v>
      </c>
      <c r="D170" t="s">
        <v>1249</v>
      </c>
      <c r="E170" t="s">
        <v>1250</v>
      </c>
      <c r="F170" t="s">
        <v>1251</v>
      </c>
      <c r="G170" t="s">
        <v>1252</v>
      </c>
      <c r="H170" t="s">
        <v>1197</v>
      </c>
      <c r="I170" t="s">
        <v>1198</v>
      </c>
      <c r="J170">
        <v>19897</v>
      </c>
    </row>
    <row r="171" spans="1:10" x14ac:dyDescent="0.3">
      <c r="A171">
        <v>170</v>
      </c>
      <c r="B171" t="s">
        <v>1253</v>
      </c>
      <c r="C171" t="s">
        <v>1254</v>
      </c>
      <c r="D171" t="s">
        <v>1255</v>
      </c>
      <c r="E171" t="s">
        <v>1256</v>
      </c>
      <c r="F171" t="s">
        <v>1257</v>
      </c>
      <c r="G171" t="s">
        <v>1258</v>
      </c>
      <c r="H171" t="s">
        <v>1240</v>
      </c>
      <c r="I171" t="s">
        <v>201</v>
      </c>
      <c r="J171">
        <v>21239</v>
      </c>
    </row>
    <row r="172" spans="1:10" x14ac:dyDescent="0.3">
      <c r="A172">
        <v>171</v>
      </c>
      <c r="B172" t="s">
        <v>1259</v>
      </c>
      <c r="C172" t="s">
        <v>1260</v>
      </c>
      <c r="D172" t="s">
        <v>1261</v>
      </c>
      <c r="E172" t="s">
        <v>1262</v>
      </c>
      <c r="F172" t="s">
        <v>1263</v>
      </c>
      <c r="G172" t="s">
        <v>1264</v>
      </c>
      <c r="H172" t="s">
        <v>1265</v>
      </c>
      <c r="I172" t="s">
        <v>98</v>
      </c>
      <c r="J172">
        <v>10633</v>
      </c>
    </row>
    <row r="173" spans="1:10" x14ac:dyDescent="0.3">
      <c r="A173">
        <v>172</v>
      </c>
      <c r="B173" t="s">
        <v>1266</v>
      </c>
      <c r="C173" t="s">
        <v>1267</v>
      </c>
      <c r="D173" t="s">
        <v>1268</v>
      </c>
      <c r="E173" t="s">
        <v>1269</v>
      </c>
      <c r="F173" t="s">
        <v>1270</v>
      </c>
      <c r="G173" t="s">
        <v>1271</v>
      </c>
      <c r="H173" t="s">
        <v>89</v>
      </c>
      <c r="I173" t="s">
        <v>90</v>
      </c>
      <c r="J173">
        <v>20073</v>
      </c>
    </row>
    <row r="174" spans="1:10" x14ac:dyDescent="0.3">
      <c r="A174">
        <v>173</v>
      </c>
      <c r="B174" t="s">
        <v>1272</v>
      </c>
      <c r="C174" t="s">
        <v>1273</v>
      </c>
      <c r="D174" t="s">
        <v>1274</v>
      </c>
      <c r="E174" t="s">
        <v>1275</v>
      </c>
      <c r="F174" t="s">
        <v>1276</v>
      </c>
      <c r="G174" t="s">
        <v>1277</v>
      </c>
      <c r="H174" t="s">
        <v>1278</v>
      </c>
      <c r="I174" t="s">
        <v>186</v>
      </c>
      <c r="J174">
        <v>34479</v>
      </c>
    </row>
    <row r="175" spans="1:10" x14ac:dyDescent="0.3">
      <c r="A175">
        <v>174</v>
      </c>
      <c r="B175" t="s">
        <v>1279</v>
      </c>
      <c r="C175" t="s">
        <v>1280</v>
      </c>
      <c r="D175" t="s">
        <v>1281</v>
      </c>
      <c r="E175" t="s">
        <v>1282</v>
      </c>
      <c r="F175" t="s">
        <v>1283</v>
      </c>
      <c r="G175" t="s">
        <v>1284</v>
      </c>
      <c r="H175" t="s">
        <v>1285</v>
      </c>
      <c r="I175" t="s">
        <v>1213</v>
      </c>
      <c r="J175">
        <v>66629</v>
      </c>
    </row>
    <row r="176" spans="1:10" x14ac:dyDescent="0.3">
      <c r="A176">
        <v>175</v>
      </c>
      <c r="B176" t="s">
        <v>1286</v>
      </c>
      <c r="C176" t="s">
        <v>1287</v>
      </c>
      <c r="D176" t="s">
        <v>1288</v>
      </c>
      <c r="E176" t="s">
        <v>1289</v>
      </c>
      <c r="F176" t="s">
        <v>1290</v>
      </c>
      <c r="G176" t="s">
        <v>1291</v>
      </c>
      <c r="H176" t="s">
        <v>1292</v>
      </c>
      <c r="I176" t="s">
        <v>106</v>
      </c>
      <c r="J176">
        <v>30061</v>
      </c>
    </row>
    <row r="177" spans="1:10" x14ac:dyDescent="0.3">
      <c r="A177">
        <v>176</v>
      </c>
      <c r="B177" t="s">
        <v>1293</v>
      </c>
      <c r="C177" t="s">
        <v>1294</v>
      </c>
      <c r="D177" t="s">
        <v>1295</v>
      </c>
      <c r="E177" t="s">
        <v>1296</v>
      </c>
      <c r="F177" t="s">
        <v>1297</v>
      </c>
      <c r="G177" t="s">
        <v>1298</v>
      </c>
      <c r="H177" t="s">
        <v>756</v>
      </c>
      <c r="I177" t="s">
        <v>757</v>
      </c>
      <c r="J177">
        <v>36641</v>
      </c>
    </row>
    <row r="178" spans="1:10" x14ac:dyDescent="0.3">
      <c r="A178">
        <v>177</v>
      </c>
      <c r="B178" t="s">
        <v>1299</v>
      </c>
      <c r="C178" t="s">
        <v>1300</v>
      </c>
      <c r="D178" t="s">
        <v>1301</v>
      </c>
      <c r="E178" t="s">
        <v>1302</v>
      </c>
      <c r="F178" t="s">
        <v>1303</v>
      </c>
      <c r="G178" t="s">
        <v>1304</v>
      </c>
      <c r="H178" t="s">
        <v>728</v>
      </c>
      <c r="I178" t="s">
        <v>256</v>
      </c>
      <c r="J178">
        <v>70894</v>
      </c>
    </row>
    <row r="179" spans="1:10" x14ac:dyDescent="0.3">
      <c r="A179">
        <v>178</v>
      </c>
      <c r="B179" t="s">
        <v>1305</v>
      </c>
      <c r="C179" t="s">
        <v>1306</v>
      </c>
      <c r="D179" t="s">
        <v>1307</v>
      </c>
      <c r="E179" t="s">
        <v>1308</v>
      </c>
      <c r="F179" t="s">
        <v>1309</v>
      </c>
      <c r="G179" t="s">
        <v>1310</v>
      </c>
      <c r="H179" t="s">
        <v>986</v>
      </c>
      <c r="I179" t="s">
        <v>428</v>
      </c>
      <c r="J179">
        <v>15286</v>
      </c>
    </row>
    <row r="180" spans="1:10" x14ac:dyDescent="0.3">
      <c r="A180">
        <v>179</v>
      </c>
      <c r="B180" t="s">
        <v>1311</v>
      </c>
      <c r="C180" t="s">
        <v>1312</v>
      </c>
      <c r="D180" t="s">
        <v>1313</v>
      </c>
      <c r="E180" t="s">
        <v>1314</v>
      </c>
      <c r="F180" t="s">
        <v>1315</v>
      </c>
      <c r="G180" t="s">
        <v>1316</v>
      </c>
      <c r="H180" t="s">
        <v>1317</v>
      </c>
      <c r="I180" t="s">
        <v>186</v>
      </c>
      <c r="J180">
        <v>33416</v>
      </c>
    </row>
    <row r="181" spans="1:10" x14ac:dyDescent="0.3">
      <c r="A181">
        <v>180</v>
      </c>
      <c r="B181" t="s">
        <v>1318</v>
      </c>
      <c r="C181" t="s">
        <v>1319</v>
      </c>
      <c r="D181" t="s">
        <v>1320</v>
      </c>
      <c r="E181" t="s">
        <v>1321</v>
      </c>
      <c r="F181" t="s">
        <v>1322</v>
      </c>
      <c r="G181" t="s">
        <v>1323</v>
      </c>
      <c r="H181" t="s">
        <v>1324</v>
      </c>
      <c r="I181" t="s">
        <v>122</v>
      </c>
      <c r="J181">
        <v>79491</v>
      </c>
    </row>
    <row r="182" spans="1:10" x14ac:dyDescent="0.3">
      <c r="A182">
        <v>181</v>
      </c>
      <c r="B182" t="s">
        <v>1325</v>
      </c>
      <c r="C182" t="s">
        <v>1326</v>
      </c>
      <c r="D182" t="s">
        <v>1327</v>
      </c>
      <c r="E182" t="s">
        <v>1328</v>
      </c>
      <c r="F182" t="s">
        <v>1329</v>
      </c>
      <c r="G182" t="s">
        <v>1330</v>
      </c>
      <c r="H182" t="s">
        <v>1331</v>
      </c>
      <c r="I182" t="s">
        <v>516</v>
      </c>
      <c r="J182">
        <v>48107</v>
      </c>
    </row>
    <row r="183" spans="1:10" x14ac:dyDescent="0.3">
      <c r="A183">
        <v>182</v>
      </c>
      <c r="B183" t="s">
        <v>1332</v>
      </c>
      <c r="C183" t="s">
        <v>1333</v>
      </c>
      <c r="D183" t="s">
        <v>1334</v>
      </c>
      <c r="E183" t="s">
        <v>1335</v>
      </c>
      <c r="F183" t="s">
        <v>1336</v>
      </c>
      <c r="G183" t="s">
        <v>1337</v>
      </c>
      <c r="H183" t="s">
        <v>1338</v>
      </c>
      <c r="I183" t="s">
        <v>114</v>
      </c>
      <c r="J183">
        <v>90405</v>
      </c>
    </row>
    <row r="184" spans="1:10" x14ac:dyDescent="0.3">
      <c r="A184">
        <v>183</v>
      </c>
      <c r="B184" t="s">
        <v>1339</v>
      </c>
      <c r="C184" t="s">
        <v>1340</v>
      </c>
      <c r="D184" t="s">
        <v>1341</v>
      </c>
      <c r="E184" t="s">
        <v>1342</v>
      </c>
      <c r="F184" t="s">
        <v>1343</v>
      </c>
      <c r="G184" t="s">
        <v>1344</v>
      </c>
      <c r="H184" t="s">
        <v>397</v>
      </c>
      <c r="I184" t="s">
        <v>398</v>
      </c>
      <c r="J184">
        <v>43220</v>
      </c>
    </row>
    <row r="185" spans="1:10" x14ac:dyDescent="0.3">
      <c r="A185">
        <v>184</v>
      </c>
      <c r="B185" t="s">
        <v>1345</v>
      </c>
      <c r="C185" t="s">
        <v>1346</v>
      </c>
      <c r="D185" t="s">
        <v>1347</v>
      </c>
      <c r="E185" t="s">
        <v>1348</v>
      </c>
      <c r="F185" t="s">
        <v>1349</v>
      </c>
      <c r="G185" t="s">
        <v>1350</v>
      </c>
      <c r="H185" t="s">
        <v>1351</v>
      </c>
      <c r="I185" t="s">
        <v>451</v>
      </c>
      <c r="J185">
        <v>55572</v>
      </c>
    </row>
    <row r="186" spans="1:10" x14ac:dyDescent="0.3">
      <c r="A186">
        <v>185</v>
      </c>
      <c r="B186" t="s">
        <v>1352</v>
      </c>
      <c r="C186" t="s">
        <v>1353</v>
      </c>
      <c r="D186" t="s">
        <v>1354</v>
      </c>
      <c r="E186" t="s">
        <v>1355</v>
      </c>
      <c r="F186" t="s">
        <v>1356</v>
      </c>
      <c r="G186" t="s">
        <v>1357</v>
      </c>
      <c r="H186" t="s">
        <v>1358</v>
      </c>
      <c r="I186" t="s">
        <v>114</v>
      </c>
      <c r="J186">
        <v>93740</v>
      </c>
    </row>
    <row r="187" spans="1:10" x14ac:dyDescent="0.3">
      <c r="A187">
        <v>186</v>
      </c>
      <c r="B187" t="s">
        <v>1359</v>
      </c>
      <c r="C187" t="s">
        <v>1360</v>
      </c>
      <c r="D187" t="s">
        <v>1361</v>
      </c>
      <c r="E187" t="s">
        <v>1362</v>
      </c>
      <c r="F187" t="s">
        <v>1363</v>
      </c>
      <c r="G187" t="s">
        <v>1364</v>
      </c>
      <c r="H187" t="s">
        <v>150</v>
      </c>
      <c r="I187" t="s">
        <v>151</v>
      </c>
      <c r="J187">
        <v>85754</v>
      </c>
    </row>
    <row r="188" spans="1:10" x14ac:dyDescent="0.3">
      <c r="A188">
        <v>187</v>
      </c>
      <c r="B188" t="s">
        <v>1365</v>
      </c>
      <c r="C188" t="s">
        <v>1366</v>
      </c>
      <c r="D188" t="s">
        <v>1367</v>
      </c>
      <c r="E188" t="s">
        <v>1368</v>
      </c>
      <c r="F188" t="s">
        <v>1369</v>
      </c>
      <c r="G188" t="s">
        <v>1370</v>
      </c>
      <c r="H188" t="s">
        <v>105</v>
      </c>
      <c r="I188" t="s">
        <v>106</v>
      </c>
      <c r="J188">
        <v>31132</v>
      </c>
    </row>
    <row r="189" spans="1:10" x14ac:dyDescent="0.3">
      <c r="A189">
        <v>188</v>
      </c>
      <c r="B189" t="s">
        <v>1371</v>
      </c>
      <c r="C189" t="s">
        <v>1372</v>
      </c>
      <c r="D189" t="s">
        <v>1373</v>
      </c>
      <c r="E189" t="s">
        <v>1374</v>
      </c>
      <c r="F189" t="s">
        <v>1375</v>
      </c>
      <c r="G189" t="s">
        <v>1376</v>
      </c>
      <c r="H189" t="s">
        <v>1377</v>
      </c>
      <c r="I189" t="s">
        <v>398</v>
      </c>
      <c r="J189">
        <v>43666</v>
      </c>
    </row>
    <row r="190" spans="1:10" x14ac:dyDescent="0.3">
      <c r="A190">
        <v>189</v>
      </c>
      <c r="B190" t="s">
        <v>1378</v>
      </c>
      <c r="C190" t="s">
        <v>1379</v>
      </c>
      <c r="D190" t="s">
        <v>1380</v>
      </c>
      <c r="E190" t="s">
        <v>1381</v>
      </c>
      <c r="F190" t="s">
        <v>1382</v>
      </c>
      <c r="G190" t="s">
        <v>1383</v>
      </c>
      <c r="H190" t="s">
        <v>1384</v>
      </c>
      <c r="I190" t="s">
        <v>122</v>
      </c>
      <c r="J190">
        <v>79977</v>
      </c>
    </row>
    <row r="191" spans="1:10" x14ac:dyDescent="0.3">
      <c r="A191">
        <v>190</v>
      </c>
      <c r="B191" t="s">
        <v>1385</v>
      </c>
      <c r="C191" t="s">
        <v>1386</v>
      </c>
      <c r="D191" t="s">
        <v>1387</v>
      </c>
      <c r="E191" t="s">
        <v>1388</v>
      </c>
      <c r="F191" t="s">
        <v>1389</v>
      </c>
      <c r="G191" t="s">
        <v>1390</v>
      </c>
      <c r="H191" t="s">
        <v>1391</v>
      </c>
      <c r="I191" t="s">
        <v>122</v>
      </c>
      <c r="J191">
        <v>75185</v>
      </c>
    </row>
    <row r="192" spans="1:10" x14ac:dyDescent="0.3">
      <c r="A192">
        <v>191</v>
      </c>
      <c r="B192" t="s">
        <v>1392</v>
      </c>
      <c r="C192" t="s">
        <v>1393</v>
      </c>
      <c r="D192" t="s">
        <v>1394</v>
      </c>
      <c r="E192" t="s">
        <v>1395</v>
      </c>
      <c r="F192" t="s">
        <v>1396</v>
      </c>
      <c r="G192" t="s">
        <v>1397</v>
      </c>
      <c r="H192" t="s">
        <v>1398</v>
      </c>
      <c r="I192" t="s">
        <v>406</v>
      </c>
      <c r="J192">
        <v>80940</v>
      </c>
    </row>
    <row r="193" spans="1:10" x14ac:dyDescent="0.3">
      <c r="A193">
        <v>192</v>
      </c>
      <c r="B193" t="s">
        <v>1399</v>
      </c>
      <c r="C193" t="s">
        <v>1400</v>
      </c>
      <c r="D193" t="s">
        <v>1401</v>
      </c>
      <c r="E193" t="s">
        <v>1402</v>
      </c>
      <c r="F193" t="s">
        <v>1403</v>
      </c>
      <c r="G193" t="s">
        <v>1404</v>
      </c>
      <c r="H193" t="s">
        <v>1405</v>
      </c>
      <c r="I193" t="s">
        <v>178</v>
      </c>
      <c r="J193">
        <v>24503</v>
      </c>
    </row>
    <row r="194" spans="1:10" x14ac:dyDescent="0.3">
      <c r="A194">
        <v>193</v>
      </c>
      <c r="B194" t="s">
        <v>1406</v>
      </c>
      <c r="C194" t="s">
        <v>1407</v>
      </c>
      <c r="D194" t="s">
        <v>1408</v>
      </c>
      <c r="E194" t="s">
        <v>1409</v>
      </c>
      <c r="F194" t="s">
        <v>1410</v>
      </c>
      <c r="G194" t="s">
        <v>1411</v>
      </c>
      <c r="H194" t="s">
        <v>1412</v>
      </c>
      <c r="I194" t="s">
        <v>122</v>
      </c>
      <c r="J194">
        <v>76705</v>
      </c>
    </row>
    <row r="195" spans="1:10" x14ac:dyDescent="0.3">
      <c r="A195">
        <v>194</v>
      </c>
      <c r="B195" t="s">
        <v>1413</v>
      </c>
      <c r="C195" t="s">
        <v>1414</v>
      </c>
      <c r="D195" t="s">
        <v>1415</v>
      </c>
      <c r="E195" t="s">
        <v>1416</v>
      </c>
      <c r="F195" t="s">
        <v>1417</v>
      </c>
      <c r="G195" t="s">
        <v>1418</v>
      </c>
      <c r="H195" t="s">
        <v>1233</v>
      </c>
      <c r="I195" t="s">
        <v>952</v>
      </c>
      <c r="J195">
        <v>64136</v>
      </c>
    </row>
    <row r="196" spans="1:10" x14ac:dyDescent="0.3">
      <c r="A196">
        <v>195</v>
      </c>
      <c r="B196" t="s">
        <v>1419</v>
      </c>
      <c r="C196" t="s">
        <v>1420</v>
      </c>
      <c r="D196" t="s">
        <v>1421</v>
      </c>
      <c r="E196" t="s">
        <v>1422</v>
      </c>
      <c r="F196" t="s">
        <v>1423</v>
      </c>
      <c r="G196" t="s">
        <v>1424</v>
      </c>
      <c r="H196" t="s">
        <v>397</v>
      </c>
      <c r="I196" t="s">
        <v>398</v>
      </c>
      <c r="J196">
        <v>43210</v>
      </c>
    </row>
    <row r="197" spans="1:10" x14ac:dyDescent="0.3">
      <c r="A197">
        <v>196</v>
      </c>
      <c r="B197" t="s">
        <v>1425</v>
      </c>
      <c r="C197" t="s">
        <v>1426</v>
      </c>
      <c r="D197" t="s">
        <v>1427</v>
      </c>
      <c r="E197" t="s">
        <v>1428</v>
      </c>
      <c r="F197" t="s">
        <v>1429</v>
      </c>
      <c r="G197" t="s">
        <v>1430</v>
      </c>
      <c r="H197" t="s">
        <v>1019</v>
      </c>
      <c r="I197" t="s">
        <v>114</v>
      </c>
      <c r="J197">
        <v>92835</v>
      </c>
    </row>
    <row r="198" spans="1:10" x14ac:dyDescent="0.3">
      <c r="A198">
        <v>197</v>
      </c>
      <c r="B198" t="s">
        <v>1431</v>
      </c>
      <c r="C198" t="s">
        <v>1432</v>
      </c>
      <c r="D198" t="s">
        <v>1433</v>
      </c>
      <c r="E198" t="s">
        <v>1434</v>
      </c>
      <c r="F198" t="s">
        <v>1435</v>
      </c>
      <c r="G198" t="s">
        <v>1436</v>
      </c>
      <c r="H198" t="s">
        <v>1437</v>
      </c>
      <c r="I198" t="s">
        <v>1438</v>
      </c>
      <c r="J198">
        <v>82007</v>
      </c>
    </row>
    <row r="199" spans="1:10" x14ac:dyDescent="0.3">
      <c r="A199">
        <v>198</v>
      </c>
      <c r="B199" t="s">
        <v>1439</v>
      </c>
      <c r="C199" t="s">
        <v>1440</v>
      </c>
      <c r="D199" t="s">
        <v>1441</v>
      </c>
      <c r="E199" t="s">
        <v>1442</v>
      </c>
      <c r="F199" t="s">
        <v>1443</v>
      </c>
      <c r="G199" t="s">
        <v>1444</v>
      </c>
      <c r="H199" t="s">
        <v>869</v>
      </c>
      <c r="I199" t="s">
        <v>870</v>
      </c>
      <c r="J199">
        <v>68197</v>
      </c>
    </row>
    <row r="200" spans="1:10" x14ac:dyDescent="0.3">
      <c r="A200">
        <v>199</v>
      </c>
      <c r="B200" t="s">
        <v>1445</v>
      </c>
      <c r="C200" t="s">
        <v>1446</v>
      </c>
      <c r="D200" t="s">
        <v>1447</v>
      </c>
      <c r="E200" t="s">
        <v>1448</v>
      </c>
      <c r="F200" t="s">
        <v>1449</v>
      </c>
      <c r="G200" t="s">
        <v>1450</v>
      </c>
      <c r="H200" t="s">
        <v>1451</v>
      </c>
      <c r="I200" t="s">
        <v>186</v>
      </c>
      <c r="J200">
        <v>33777</v>
      </c>
    </row>
    <row r="201" spans="1:10" x14ac:dyDescent="0.3">
      <c r="A201">
        <v>200</v>
      </c>
      <c r="B201" t="s">
        <v>1452</v>
      </c>
      <c r="C201" t="s">
        <v>1453</v>
      </c>
      <c r="D201" t="s">
        <v>1454</v>
      </c>
      <c r="E201" t="s">
        <v>1455</v>
      </c>
      <c r="F201" t="s">
        <v>1456</v>
      </c>
      <c r="G201" t="s">
        <v>1457</v>
      </c>
      <c r="H201" t="s">
        <v>89</v>
      </c>
      <c r="I201" t="s">
        <v>90</v>
      </c>
      <c r="J201">
        <v>20220</v>
      </c>
    </row>
    <row r="202" spans="1:10" x14ac:dyDescent="0.3">
      <c r="A202">
        <v>201</v>
      </c>
      <c r="B202" t="s">
        <v>1458</v>
      </c>
      <c r="C202" t="s">
        <v>1459</v>
      </c>
      <c r="D202" t="s">
        <v>1460</v>
      </c>
      <c r="E202" t="s">
        <v>1461</v>
      </c>
      <c r="F202" t="s">
        <v>1462</v>
      </c>
      <c r="G202" t="s">
        <v>1463</v>
      </c>
      <c r="H202" t="s">
        <v>89</v>
      </c>
      <c r="I202" t="s">
        <v>90</v>
      </c>
      <c r="J202">
        <v>20535</v>
      </c>
    </row>
    <row r="203" spans="1:10" x14ac:dyDescent="0.3">
      <c r="A203">
        <v>202</v>
      </c>
      <c r="B203" t="s">
        <v>1464</v>
      </c>
      <c r="C203" t="s">
        <v>1465</v>
      </c>
      <c r="D203" t="s">
        <v>1466</v>
      </c>
      <c r="E203" t="s">
        <v>1467</v>
      </c>
      <c r="F203" t="s">
        <v>1468</v>
      </c>
      <c r="G203" t="s">
        <v>1469</v>
      </c>
      <c r="H203" t="s">
        <v>458</v>
      </c>
      <c r="I203" t="s">
        <v>122</v>
      </c>
      <c r="J203">
        <v>76178</v>
      </c>
    </row>
    <row r="204" spans="1:10" x14ac:dyDescent="0.3">
      <c r="A204">
        <v>203</v>
      </c>
      <c r="B204" t="s">
        <v>1470</v>
      </c>
      <c r="C204" t="s">
        <v>1471</v>
      </c>
      <c r="D204" t="s">
        <v>1472</v>
      </c>
      <c r="E204" t="s">
        <v>1473</v>
      </c>
      <c r="F204" t="s">
        <v>1474</v>
      </c>
      <c r="G204" t="s">
        <v>1475</v>
      </c>
      <c r="H204" t="s">
        <v>1476</v>
      </c>
      <c r="I204" t="s">
        <v>264</v>
      </c>
      <c r="J204">
        <v>89145</v>
      </c>
    </row>
    <row r="205" spans="1:10" x14ac:dyDescent="0.3">
      <c r="A205">
        <v>204</v>
      </c>
      <c r="B205" t="s">
        <v>1477</v>
      </c>
      <c r="C205" t="s">
        <v>1478</v>
      </c>
      <c r="D205" t="s">
        <v>1479</v>
      </c>
      <c r="E205" t="s">
        <v>1480</v>
      </c>
      <c r="F205" t="s">
        <v>1481</v>
      </c>
      <c r="G205" t="s">
        <v>1482</v>
      </c>
      <c r="H205" t="s">
        <v>450</v>
      </c>
      <c r="I205" t="s">
        <v>451</v>
      </c>
      <c r="J205">
        <v>55407</v>
      </c>
    </row>
    <row r="206" spans="1:10" x14ac:dyDescent="0.3">
      <c r="A206">
        <v>205</v>
      </c>
      <c r="B206" t="s">
        <v>1483</v>
      </c>
      <c r="C206" t="s">
        <v>1484</v>
      </c>
      <c r="D206" t="s">
        <v>1485</v>
      </c>
      <c r="E206" t="s">
        <v>1486</v>
      </c>
      <c r="F206" t="s">
        <v>1487</v>
      </c>
      <c r="G206" t="s">
        <v>1488</v>
      </c>
      <c r="H206" t="s">
        <v>1489</v>
      </c>
      <c r="I206" t="s">
        <v>122</v>
      </c>
      <c r="J206">
        <v>79159</v>
      </c>
    </row>
    <row r="207" spans="1:10" x14ac:dyDescent="0.3">
      <c r="A207">
        <v>206</v>
      </c>
      <c r="B207" t="s">
        <v>1490</v>
      </c>
      <c r="C207" t="s">
        <v>1491</v>
      </c>
      <c r="D207" t="s">
        <v>1492</v>
      </c>
      <c r="E207" t="s">
        <v>1493</v>
      </c>
      <c r="F207" t="s">
        <v>1494</v>
      </c>
      <c r="G207" t="s">
        <v>1495</v>
      </c>
      <c r="H207" t="s">
        <v>477</v>
      </c>
      <c r="I207" t="s">
        <v>478</v>
      </c>
      <c r="J207">
        <v>57198</v>
      </c>
    </row>
    <row r="208" spans="1:10" x14ac:dyDescent="0.3">
      <c r="A208">
        <v>207</v>
      </c>
      <c r="B208" t="s">
        <v>1496</v>
      </c>
      <c r="C208" t="s">
        <v>1497</v>
      </c>
      <c r="D208" t="s">
        <v>1498</v>
      </c>
      <c r="E208" t="s">
        <v>1499</v>
      </c>
      <c r="F208" t="s">
        <v>1500</v>
      </c>
      <c r="G208" t="s">
        <v>1501</v>
      </c>
      <c r="H208" t="s">
        <v>917</v>
      </c>
      <c r="I208" t="s">
        <v>114</v>
      </c>
      <c r="J208">
        <v>90310</v>
      </c>
    </row>
    <row r="209" spans="1:10" x14ac:dyDescent="0.3">
      <c r="A209">
        <v>208</v>
      </c>
      <c r="B209" t="s">
        <v>1502</v>
      </c>
      <c r="C209" t="s">
        <v>1503</v>
      </c>
      <c r="D209" t="s">
        <v>1504</v>
      </c>
      <c r="E209" t="s">
        <v>1505</v>
      </c>
      <c r="F209" t="s">
        <v>1506</v>
      </c>
      <c r="G209" t="s">
        <v>1507</v>
      </c>
      <c r="H209" t="s">
        <v>1508</v>
      </c>
      <c r="I209" t="s">
        <v>848</v>
      </c>
      <c r="J209">
        <v>27499</v>
      </c>
    </row>
    <row r="210" spans="1:10" x14ac:dyDescent="0.3">
      <c r="A210">
        <v>209</v>
      </c>
      <c r="B210" t="s">
        <v>1509</v>
      </c>
      <c r="C210" t="s">
        <v>1510</v>
      </c>
      <c r="D210" t="s">
        <v>1511</v>
      </c>
      <c r="E210" t="s">
        <v>1512</v>
      </c>
      <c r="F210" t="s">
        <v>1513</v>
      </c>
      <c r="G210" t="s">
        <v>1514</v>
      </c>
      <c r="H210" t="s">
        <v>300</v>
      </c>
      <c r="I210" t="s">
        <v>256</v>
      </c>
      <c r="J210">
        <v>70129</v>
      </c>
    </row>
    <row r="211" spans="1:10" x14ac:dyDescent="0.3">
      <c r="A211">
        <v>210</v>
      </c>
      <c r="B211" t="s">
        <v>1515</v>
      </c>
      <c r="C211" t="s">
        <v>1516</v>
      </c>
      <c r="D211" t="s">
        <v>1517</v>
      </c>
      <c r="E211" t="s">
        <v>1518</v>
      </c>
      <c r="F211" t="s">
        <v>1519</v>
      </c>
      <c r="G211" t="s">
        <v>1520</v>
      </c>
      <c r="H211" t="s">
        <v>1521</v>
      </c>
      <c r="I211" t="s">
        <v>398</v>
      </c>
      <c r="J211">
        <v>45254</v>
      </c>
    </row>
    <row r="212" spans="1:10" x14ac:dyDescent="0.3">
      <c r="A212">
        <v>211</v>
      </c>
      <c r="B212" t="s">
        <v>1522</v>
      </c>
      <c r="C212" t="s">
        <v>1523</v>
      </c>
      <c r="D212" t="s">
        <v>1524</v>
      </c>
      <c r="E212" t="s">
        <v>1525</v>
      </c>
      <c r="F212" t="s">
        <v>1526</v>
      </c>
      <c r="G212" t="s">
        <v>1527</v>
      </c>
      <c r="H212" t="s">
        <v>1528</v>
      </c>
      <c r="I212" t="s">
        <v>340</v>
      </c>
      <c r="J212">
        <v>60351</v>
      </c>
    </row>
    <row r="213" spans="1:10" x14ac:dyDescent="0.3">
      <c r="A213">
        <v>212</v>
      </c>
      <c r="B213" t="s">
        <v>1529</v>
      </c>
      <c r="C213" t="s">
        <v>1530</v>
      </c>
      <c r="D213" t="s">
        <v>1531</v>
      </c>
      <c r="E213" t="s">
        <v>1532</v>
      </c>
      <c r="F213" t="s">
        <v>1533</v>
      </c>
      <c r="G213" t="s">
        <v>1534</v>
      </c>
      <c r="H213" t="s">
        <v>1535</v>
      </c>
      <c r="I213" t="s">
        <v>186</v>
      </c>
      <c r="J213">
        <v>32209</v>
      </c>
    </row>
    <row r="214" spans="1:10" x14ac:dyDescent="0.3">
      <c r="A214">
        <v>213</v>
      </c>
      <c r="B214" t="s">
        <v>1536</v>
      </c>
      <c r="C214" t="s">
        <v>1537</v>
      </c>
      <c r="D214" t="s">
        <v>1538</v>
      </c>
      <c r="E214" t="s">
        <v>1539</v>
      </c>
      <c r="F214" t="s">
        <v>1540</v>
      </c>
      <c r="G214" t="s">
        <v>1541</v>
      </c>
      <c r="H214" t="s">
        <v>384</v>
      </c>
      <c r="I214" t="s">
        <v>114</v>
      </c>
      <c r="J214">
        <v>91125</v>
      </c>
    </row>
    <row r="215" spans="1:10" x14ac:dyDescent="0.3">
      <c r="A215">
        <v>214</v>
      </c>
      <c r="B215" t="s">
        <v>1542</v>
      </c>
      <c r="C215" t="s">
        <v>1543</v>
      </c>
      <c r="D215" t="s">
        <v>1544</v>
      </c>
      <c r="E215" t="s">
        <v>1545</v>
      </c>
      <c r="F215" t="s">
        <v>1546</v>
      </c>
      <c r="G215" t="s">
        <v>1547</v>
      </c>
      <c r="H215" t="s">
        <v>1548</v>
      </c>
      <c r="I215" t="s">
        <v>436</v>
      </c>
      <c r="J215">
        <v>1813</v>
      </c>
    </row>
    <row r="216" spans="1:10" x14ac:dyDescent="0.3">
      <c r="A216">
        <v>215</v>
      </c>
      <c r="B216" t="s">
        <v>1549</v>
      </c>
      <c r="C216" t="s">
        <v>1550</v>
      </c>
      <c r="D216" t="s">
        <v>1551</v>
      </c>
      <c r="E216" t="s">
        <v>1552</v>
      </c>
      <c r="F216" t="s">
        <v>1553</v>
      </c>
      <c r="G216" t="s">
        <v>1554</v>
      </c>
      <c r="H216" t="s">
        <v>1535</v>
      </c>
      <c r="I216" t="s">
        <v>186</v>
      </c>
      <c r="J216">
        <v>32277</v>
      </c>
    </row>
    <row r="217" spans="1:10" x14ac:dyDescent="0.3">
      <c r="A217">
        <v>216</v>
      </c>
      <c r="B217" t="s">
        <v>1555</v>
      </c>
      <c r="C217" t="s">
        <v>1556</v>
      </c>
      <c r="D217" t="s">
        <v>1557</v>
      </c>
      <c r="E217" t="s">
        <v>1558</v>
      </c>
      <c r="F217" t="s">
        <v>1559</v>
      </c>
      <c r="G217" t="s">
        <v>1560</v>
      </c>
      <c r="H217" t="s">
        <v>1045</v>
      </c>
      <c r="I217" t="s">
        <v>217</v>
      </c>
      <c r="J217">
        <v>7188</v>
      </c>
    </row>
    <row r="218" spans="1:10" x14ac:dyDescent="0.3">
      <c r="A218">
        <v>217</v>
      </c>
      <c r="B218" t="s">
        <v>1561</v>
      </c>
      <c r="C218" t="s">
        <v>1562</v>
      </c>
      <c r="D218" t="s">
        <v>1563</v>
      </c>
      <c r="E218" t="s">
        <v>1564</v>
      </c>
      <c r="F218" t="s">
        <v>1565</v>
      </c>
      <c r="G218" t="s">
        <v>1566</v>
      </c>
      <c r="H218" t="s">
        <v>632</v>
      </c>
      <c r="I218" t="s">
        <v>451</v>
      </c>
      <c r="J218">
        <v>55115</v>
      </c>
    </row>
    <row r="219" spans="1:10" x14ac:dyDescent="0.3">
      <c r="A219">
        <v>218</v>
      </c>
      <c r="B219" t="s">
        <v>1567</v>
      </c>
      <c r="C219" t="s">
        <v>1568</v>
      </c>
      <c r="D219" t="s">
        <v>1569</v>
      </c>
      <c r="E219" t="s">
        <v>1570</v>
      </c>
      <c r="F219" t="s">
        <v>1571</v>
      </c>
      <c r="G219" t="s">
        <v>1572</v>
      </c>
      <c r="H219" t="s">
        <v>1573</v>
      </c>
      <c r="I219" t="s">
        <v>186</v>
      </c>
      <c r="J219">
        <v>32830</v>
      </c>
    </row>
    <row r="220" spans="1:10" x14ac:dyDescent="0.3">
      <c r="A220">
        <v>219</v>
      </c>
      <c r="B220" t="s">
        <v>1574</v>
      </c>
      <c r="C220" t="s">
        <v>1575</v>
      </c>
      <c r="D220" t="s">
        <v>1576</v>
      </c>
      <c r="E220" t="s">
        <v>1577</v>
      </c>
      <c r="F220" t="s">
        <v>1578</v>
      </c>
      <c r="G220" t="s">
        <v>1579</v>
      </c>
      <c r="H220" t="s">
        <v>368</v>
      </c>
      <c r="I220" t="s">
        <v>369</v>
      </c>
      <c r="J220">
        <v>84120</v>
      </c>
    </row>
    <row r="221" spans="1:10" x14ac:dyDescent="0.3">
      <c r="A221">
        <v>220</v>
      </c>
      <c r="B221" t="s">
        <v>1580</v>
      </c>
      <c r="C221" t="s">
        <v>1581</v>
      </c>
      <c r="D221" t="s">
        <v>1582</v>
      </c>
      <c r="E221" t="s">
        <v>1583</v>
      </c>
      <c r="F221" t="s">
        <v>1584</v>
      </c>
      <c r="G221" t="s">
        <v>1585</v>
      </c>
      <c r="H221" t="s">
        <v>354</v>
      </c>
      <c r="I221" t="s">
        <v>272</v>
      </c>
      <c r="J221">
        <v>46896</v>
      </c>
    </row>
    <row r="222" spans="1:10" x14ac:dyDescent="0.3">
      <c r="A222">
        <v>221</v>
      </c>
      <c r="B222" t="s">
        <v>1586</v>
      </c>
      <c r="C222" t="s">
        <v>1587</v>
      </c>
      <c r="D222" t="s">
        <v>1588</v>
      </c>
      <c r="E222" t="s">
        <v>1589</v>
      </c>
      <c r="F222" t="s">
        <v>1590</v>
      </c>
      <c r="G222" t="s">
        <v>1591</v>
      </c>
      <c r="H222" t="s">
        <v>1592</v>
      </c>
      <c r="I222" t="s">
        <v>1593</v>
      </c>
      <c r="J222">
        <v>87201</v>
      </c>
    </row>
    <row r="223" spans="1:10" x14ac:dyDescent="0.3">
      <c r="A223">
        <v>222</v>
      </c>
      <c r="B223" t="s">
        <v>1594</v>
      </c>
      <c r="C223" t="s">
        <v>1595</v>
      </c>
      <c r="D223" t="s">
        <v>1596</v>
      </c>
      <c r="E223" t="s">
        <v>1597</v>
      </c>
      <c r="F223" t="s">
        <v>1598</v>
      </c>
      <c r="G223" t="s">
        <v>1599</v>
      </c>
      <c r="H223" t="s">
        <v>263</v>
      </c>
      <c r="I223" t="s">
        <v>264</v>
      </c>
      <c r="J223">
        <v>89519</v>
      </c>
    </row>
    <row r="224" spans="1:10" x14ac:dyDescent="0.3">
      <c r="A224">
        <v>223</v>
      </c>
      <c r="B224" t="s">
        <v>1600</v>
      </c>
      <c r="C224" t="s">
        <v>1601</v>
      </c>
      <c r="D224" t="s">
        <v>1602</v>
      </c>
      <c r="E224" t="s">
        <v>1603</v>
      </c>
      <c r="F224" t="s">
        <v>1604</v>
      </c>
      <c r="G224" t="s">
        <v>1605</v>
      </c>
      <c r="H224" t="s">
        <v>1131</v>
      </c>
      <c r="I224" t="s">
        <v>1132</v>
      </c>
      <c r="J224">
        <v>6726</v>
      </c>
    </row>
    <row r="225" spans="1:10" x14ac:dyDescent="0.3">
      <c r="A225">
        <v>224</v>
      </c>
      <c r="B225" t="s">
        <v>1606</v>
      </c>
      <c r="C225" t="s">
        <v>1607</v>
      </c>
      <c r="D225" t="s">
        <v>1608</v>
      </c>
      <c r="E225" t="s">
        <v>1609</v>
      </c>
      <c r="F225" t="s">
        <v>1610</v>
      </c>
      <c r="G225" t="s">
        <v>1611</v>
      </c>
      <c r="H225" t="s">
        <v>435</v>
      </c>
      <c r="I225" t="s">
        <v>398</v>
      </c>
      <c r="J225">
        <v>45505</v>
      </c>
    </row>
    <row r="226" spans="1:10" x14ac:dyDescent="0.3">
      <c r="A226">
        <v>225</v>
      </c>
      <c r="B226" t="s">
        <v>1612</v>
      </c>
      <c r="C226" t="s">
        <v>1613</v>
      </c>
      <c r="D226" t="s">
        <v>1614</v>
      </c>
      <c r="E226" t="s">
        <v>1615</v>
      </c>
      <c r="F226" t="s">
        <v>1616</v>
      </c>
      <c r="G226" t="s">
        <v>1617</v>
      </c>
      <c r="H226" t="s">
        <v>973</v>
      </c>
      <c r="I226" t="s">
        <v>98</v>
      </c>
      <c r="J226">
        <v>12222</v>
      </c>
    </row>
    <row r="227" spans="1:10" x14ac:dyDescent="0.3">
      <c r="A227">
        <v>226</v>
      </c>
      <c r="B227" t="s">
        <v>1618</v>
      </c>
      <c r="C227" t="s">
        <v>1619</v>
      </c>
      <c r="D227" t="s">
        <v>1620</v>
      </c>
      <c r="E227" t="s">
        <v>1621</v>
      </c>
      <c r="F227" t="s">
        <v>1622</v>
      </c>
      <c r="G227" t="s">
        <v>1623</v>
      </c>
      <c r="H227" t="s">
        <v>1624</v>
      </c>
      <c r="I227" t="s">
        <v>89</v>
      </c>
      <c r="J227">
        <v>98042</v>
      </c>
    </row>
    <row r="228" spans="1:10" x14ac:dyDescent="0.3">
      <c r="A228">
        <v>227</v>
      </c>
      <c r="B228" t="s">
        <v>1625</v>
      </c>
      <c r="C228" t="s">
        <v>1626</v>
      </c>
      <c r="D228" t="s">
        <v>1627</v>
      </c>
      <c r="E228" t="s">
        <v>1628</v>
      </c>
      <c r="F228" t="s">
        <v>1629</v>
      </c>
      <c r="G228" t="s">
        <v>1630</v>
      </c>
      <c r="H228" t="s">
        <v>1631</v>
      </c>
      <c r="I228" t="s">
        <v>1632</v>
      </c>
      <c r="J228">
        <v>96815</v>
      </c>
    </row>
    <row r="229" spans="1:10" x14ac:dyDescent="0.3">
      <c r="A229">
        <v>228</v>
      </c>
      <c r="B229" t="s">
        <v>1633</v>
      </c>
      <c r="C229" t="s">
        <v>1634</v>
      </c>
      <c r="D229" t="s">
        <v>1635</v>
      </c>
      <c r="E229" t="s">
        <v>1636</v>
      </c>
      <c r="F229" t="s">
        <v>1637</v>
      </c>
      <c r="G229" t="s">
        <v>1638</v>
      </c>
      <c r="H229" t="s">
        <v>89</v>
      </c>
      <c r="I229" t="s">
        <v>90</v>
      </c>
      <c r="J229">
        <v>20238</v>
      </c>
    </row>
    <row r="230" spans="1:10" x14ac:dyDescent="0.3">
      <c r="A230">
        <v>229</v>
      </c>
      <c r="B230" t="s">
        <v>1639</v>
      </c>
      <c r="C230" t="s">
        <v>1640</v>
      </c>
      <c r="D230" t="s">
        <v>1641</v>
      </c>
      <c r="E230" t="s">
        <v>1642</v>
      </c>
      <c r="F230" t="s">
        <v>1643</v>
      </c>
      <c r="G230" t="s">
        <v>1644</v>
      </c>
      <c r="H230" t="s">
        <v>347</v>
      </c>
      <c r="I230" t="s">
        <v>98</v>
      </c>
      <c r="J230">
        <v>10060</v>
      </c>
    </row>
    <row r="231" spans="1:10" x14ac:dyDescent="0.3">
      <c r="A231">
        <v>230</v>
      </c>
      <c r="B231" t="s">
        <v>1645</v>
      </c>
      <c r="C231" t="s">
        <v>1646</v>
      </c>
      <c r="D231" t="s">
        <v>1647</v>
      </c>
      <c r="E231" t="s">
        <v>1648</v>
      </c>
      <c r="F231" t="s">
        <v>1649</v>
      </c>
      <c r="G231" t="s">
        <v>1650</v>
      </c>
      <c r="H231" t="s">
        <v>1651</v>
      </c>
      <c r="I231" t="s">
        <v>1073</v>
      </c>
      <c r="J231">
        <v>40745</v>
      </c>
    </row>
    <row r="232" spans="1:10" x14ac:dyDescent="0.3">
      <c r="A232">
        <v>231</v>
      </c>
      <c r="B232" t="s">
        <v>1652</v>
      </c>
      <c r="C232" t="s">
        <v>1653</v>
      </c>
      <c r="D232" t="s">
        <v>1654</v>
      </c>
      <c r="E232" t="s">
        <v>1655</v>
      </c>
      <c r="F232" t="s">
        <v>1656</v>
      </c>
      <c r="G232" t="s">
        <v>1657</v>
      </c>
      <c r="H232" t="s">
        <v>105</v>
      </c>
      <c r="I232" t="s">
        <v>106</v>
      </c>
      <c r="J232">
        <v>30375</v>
      </c>
    </row>
    <row r="233" spans="1:10" x14ac:dyDescent="0.3">
      <c r="A233">
        <v>232</v>
      </c>
      <c r="B233" t="s">
        <v>1658</v>
      </c>
      <c r="C233" t="s">
        <v>1659</v>
      </c>
      <c r="D233" t="s">
        <v>1660</v>
      </c>
      <c r="E233" t="s">
        <v>1661</v>
      </c>
      <c r="F233" t="s">
        <v>1662</v>
      </c>
      <c r="G233" t="s">
        <v>1663</v>
      </c>
      <c r="H233" t="s">
        <v>1664</v>
      </c>
      <c r="I233" t="s">
        <v>89</v>
      </c>
      <c r="J233">
        <v>99210</v>
      </c>
    </row>
    <row r="234" spans="1:10" x14ac:dyDescent="0.3">
      <c r="A234">
        <v>233</v>
      </c>
      <c r="B234" t="s">
        <v>1665</v>
      </c>
      <c r="C234" t="s">
        <v>1666</v>
      </c>
      <c r="D234" t="s">
        <v>1667</v>
      </c>
      <c r="E234" t="s">
        <v>1668</v>
      </c>
      <c r="F234" t="s">
        <v>1669</v>
      </c>
      <c r="G234" t="s">
        <v>1670</v>
      </c>
      <c r="H234" t="s">
        <v>397</v>
      </c>
      <c r="I234" t="s">
        <v>106</v>
      </c>
      <c r="J234">
        <v>31904</v>
      </c>
    </row>
    <row r="235" spans="1:10" x14ac:dyDescent="0.3">
      <c r="A235">
        <v>234</v>
      </c>
      <c r="B235" t="s">
        <v>1671</v>
      </c>
      <c r="C235" t="s">
        <v>1672</v>
      </c>
      <c r="D235" t="s">
        <v>1673</v>
      </c>
      <c r="E235" t="s">
        <v>1674</v>
      </c>
      <c r="F235" t="s">
        <v>1675</v>
      </c>
      <c r="G235" t="s">
        <v>1676</v>
      </c>
      <c r="H235" t="s">
        <v>735</v>
      </c>
      <c r="I235" t="s">
        <v>516</v>
      </c>
      <c r="J235">
        <v>48217</v>
      </c>
    </row>
    <row r="236" spans="1:10" x14ac:dyDescent="0.3">
      <c r="A236">
        <v>235</v>
      </c>
      <c r="B236" t="s">
        <v>1677</v>
      </c>
      <c r="C236" t="s">
        <v>1678</v>
      </c>
      <c r="D236" t="s">
        <v>1679</v>
      </c>
      <c r="E236" t="s">
        <v>1680</v>
      </c>
      <c r="F236" t="s">
        <v>1681</v>
      </c>
      <c r="G236" t="s">
        <v>1682</v>
      </c>
      <c r="H236" t="s">
        <v>1683</v>
      </c>
      <c r="I236" t="s">
        <v>209</v>
      </c>
      <c r="J236">
        <v>99790</v>
      </c>
    </row>
    <row r="237" spans="1:10" x14ac:dyDescent="0.3">
      <c r="A237">
        <v>236</v>
      </c>
      <c r="B237" t="s">
        <v>1684</v>
      </c>
      <c r="C237" t="s">
        <v>1685</v>
      </c>
      <c r="D237" t="s">
        <v>1686</v>
      </c>
      <c r="E237" t="s">
        <v>1687</v>
      </c>
      <c r="F237" t="s">
        <v>1688</v>
      </c>
      <c r="G237" t="s">
        <v>1689</v>
      </c>
      <c r="H237" t="s">
        <v>1690</v>
      </c>
      <c r="I237" t="s">
        <v>398</v>
      </c>
      <c r="J237">
        <v>44329</v>
      </c>
    </row>
    <row r="238" spans="1:10" x14ac:dyDescent="0.3">
      <c r="A238">
        <v>237</v>
      </c>
      <c r="B238" t="s">
        <v>1691</v>
      </c>
      <c r="C238" t="s">
        <v>1692</v>
      </c>
      <c r="D238" t="s">
        <v>1693</v>
      </c>
      <c r="E238" t="s">
        <v>1694</v>
      </c>
      <c r="F238" t="s">
        <v>1695</v>
      </c>
      <c r="G238" t="s">
        <v>1696</v>
      </c>
      <c r="H238" t="s">
        <v>543</v>
      </c>
      <c r="I238" t="s">
        <v>428</v>
      </c>
      <c r="J238">
        <v>19160</v>
      </c>
    </row>
    <row r="239" spans="1:10" x14ac:dyDescent="0.3">
      <c r="A239">
        <v>238</v>
      </c>
      <c r="B239" t="s">
        <v>1697</v>
      </c>
      <c r="C239" t="s">
        <v>1698</v>
      </c>
      <c r="D239" t="s">
        <v>1699</v>
      </c>
      <c r="E239" t="s">
        <v>1700</v>
      </c>
      <c r="F239" t="s">
        <v>1701</v>
      </c>
      <c r="G239" t="s">
        <v>1702</v>
      </c>
      <c r="H239" t="s">
        <v>368</v>
      </c>
      <c r="I239" t="s">
        <v>369</v>
      </c>
      <c r="J239">
        <v>84120</v>
      </c>
    </row>
    <row r="240" spans="1:10" x14ac:dyDescent="0.3">
      <c r="A240">
        <v>239</v>
      </c>
      <c r="B240" t="s">
        <v>1703</v>
      </c>
      <c r="C240" t="s">
        <v>1704</v>
      </c>
      <c r="D240" t="s">
        <v>1705</v>
      </c>
      <c r="E240" t="s">
        <v>1706</v>
      </c>
      <c r="F240" t="s">
        <v>1707</v>
      </c>
      <c r="G240" t="s">
        <v>1708</v>
      </c>
      <c r="H240" t="s">
        <v>1012</v>
      </c>
      <c r="I240" t="s">
        <v>106</v>
      </c>
      <c r="J240">
        <v>31405</v>
      </c>
    </row>
    <row r="241" spans="1:10" x14ac:dyDescent="0.3">
      <c r="A241">
        <v>240</v>
      </c>
      <c r="B241" t="s">
        <v>1709</v>
      </c>
      <c r="C241" t="s">
        <v>1710</v>
      </c>
      <c r="D241" t="s">
        <v>1711</v>
      </c>
      <c r="E241" t="s">
        <v>1712</v>
      </c>
      <c r="F241" t="s">
        <v>1713</v>
      </c>
      <c r="G241" t="s">
        <v>1714</v>
      </c>
      <c r="H241" t="s">
        <v>1715</v>
      </c>
      <c r="I241" t="s">
        <v>114</v>
      </c>
      <c r="J241">
        <v>94064</v>
      </c>
    </row>
    <row r="242" spans="1:10" x14ac:dyDescent="0.3">
      <c r="A242">
        <v>241</v>
      </c>
      <c r="B242" t="s">
        <v>1716</v>
      </c>
      <c r="C242" t="s">
        <v>1717</v>
      </c>
      <c r="D242" t="s">
        <v>1718</v>
      </c>
      <c r="E242" t="s">
        <v>1719</v>
      </c>
      <c r="F242" t="s">
        <v>1720</v>
      </c>
      <c r="G242" t="s">
        <v>1721</v>
      </c>
      <c r="H242" t="s">
        <v>339</v>
      </c>
      <c r="I242" t="s">
        <v>340</v>
      </c>
      <c r="J242">
        <v>60646</v>
      </c>
    </row>
    <row r="243" spans="1:10" x14ac:dyDescent="0.3">
      <c r="A243">
        <v>242</v>
      </c>
      <c r="B243" t="s">
        <v>1722</v>
      </c>
      <c r="C243" t="s">
        <v>1723</v>
      </c>
      <c r="D243" t="s">
        <v>1724</v>
      </c>
      <c r="E243" t="s">
        <v>1725</v>
      </c>
      <c r="F243" t="s">
        <v>1726</v>
      </c>
      <c r="G243" t="s">
        <v>1727</v>
      </c>
      <c r="H243" t="s">
        <v>1728</v>
      </c>
      <c r="I243" t="s">
        <v>848</v>
      </c>
      <c r="J243">
        <v>27105</v>
      </c>
    </row>
    <row r="244" spans="1:10" x14ac:dyDescent="0.3">
      <c r="A244">
        <v>243</v>
      </c>
      <c r="B244" t="s">
        <v>1729</v>
      </c>
      <c r="C244" t="s">
        <v>1730</v>
      </c>
      <c r="D244" t="s">
        <v>1731</v>
      </c>
      <c r="E244" t="s">
        <v>1732</v>
      </c>
      <c r="F244" t="s">
        <v>1733</v>
      </c>
      <c r="G244" t="s">
        <v>1734</v>
      </c>
      <c r="H244" t="s">
        <v>113</v>
      </c>
      <c r="I244" t="s">
        <v>114</v>
      </c>
      <c r="J244">
        <v>94159</v>
      </c>
    </row>
    <row r="245" spans="1:10" x14ac:dyDescent="0.3">
      <c r="A245">
        <v>244</v>
      </c>
      <c r="B245" t="s">
        <v>1735</v>
      </c>
      <c r="C245" t="s">
        <v>1736</v>
      </c>
      <c r="D245" t="s">
        <v>1737</v>
      </c>
      <c r="E245" t="s">
        <v>1738</v>
      </c>
      <c r="F245" t="s">
        <v>1739</v>
      </c>
      <c r="G245" t="s">
        <v>1740</v>
      </c>
      <c r="H245" t="s">
        <v>1170</v>
      </c>
      <c r="I245" t="s">
        <v>757</v>
      </c>
      <c r="J245">
        <v>35231</v>
      </c>
    </row>
    <row r="246" spans="1:10" x14ac:dyDescent="0.3">
      <c r="A246">
        <v>245</v>
      </c>
      <c r="B246" t="s">
        <v>1741</v>
      </c>
      <c r="C246" t="s">
        <v>1742</v>
      </c>
      <c r="D246" t="s">
        <v>1743</v>
      </c>
      <c r="E246" t="s">
        <v>1744</v>
      </c>
      <c r="F246" t="s">
        <v>1745</v>
      </c>
      <c r="G246" t="s">
        <v>1746</v>
      </c>
      <c r="H246" t="s">
        <v>1508</v>
      </c>
      <c r="I246" t="s">
        <v>848</v>
      </c>
      <c r="J246">
        <v>27409</v>
      </c>
    </row>
    <row r="247" spans="1:10" x14ac:dyDescent="0.3">
      <c r="A247">
        <v>246</v>
      </c>
      <c r="B247" t="s">
        <v>1747</v>
      </c>
      <c r="C247" t="s">
        <v>1748</v>
      </c>
      <c r="D247" t="s">
        <v>1749</v>
      </c>
      <c r="E247" t="s">
        <v>1750</v>
      </c>
      <c r="F247" t="s">
        <v>1751</v>
      </c>
      <c r="G247" t="s">
        <v>1752</v>
      </c>
      <c r="H247" t="s">
        <v>1753</v>
      </c>
      <c r="I247" t="s">
        <v>114</v>
      </c>
      <c r="J247">
        <v>92415</v>
      </c>
    </row>
    <row r="248" spans="1:10" x14ac:dyDescent="0.3">
      <c r="A248">
        <v>247</v>
      </c>
      <c r="B248" t="s">
        <v>1754</v>
      </c>
      <c r="C248" t="s">
        <v>1755</v>
      </c>
      <c r="D248" t="s">
        <v>1756</v>
      </c>
      <c r="E248" t="s">
        <v>1757</v>
      </c>
      <c r="F248" t="s">
        <v>1758</v>
      </c>
      <c r="G248" t="s">
        <v>1759</v>
      </c>
      <c r="H248" t="s">
        <v>113</v>
      </c>
      <c r="I248" t="s">
        <v>114</v>
      </c>
      <c r="J248">
        <v>94159</v>
      </c>
    </row>
    <row r="249" spans="1:10" x14ac:dyDescent="0.3">
      <c r="A249">
        <v>248</v>
      </c>
      <c r="B249" t="s">
        <v>1760</v>
      </c>
      <c r="C249" t="s">
        <v>1761</v>
      </c>
      <c r="D249" t="s">
        <v>1762</v>
      </c>
      <c r="E249" t="s">
        <v>1763</v>
      </c>
      <c r="F249" t="s">
        <v>1764</v>
      </c>
      <c r="G249" t="s">
        <v>1765</v>
      </c>
      <c r="H249" t="s">
        <v>1766</v>
      </c>
      <c r="I249" t="s">
        <v>1132</v>
      </c>
      <c r="J249">
        <v>6825</v>
      </c>
    </row>
    <row r="250" spans="1:10" x14ac:dyDescent="0.3">
      <c r="A250">
        <v>249</v>
      </c>
      <c r="B250" t="s">
        <v>1767</v>
      </c>
      <c r="C250" t="s">
        <v>1768</v>
      </c>
      <c r="D250" t="s">
        <v>1769</v>
      </c>
      <c r="E250" t="s">
        <v>1770</v>
      </c>
      <c r="F250" t="s">
        <v>1771</v>
      </c>
      <c r="G250" t="s">
        <v>1772</v>
      </c>
      <c r="H250" t="s">
        <v>1773</v>
      </c>
      <c r="I250" t="s">
        <v>272</v>
      </c>
      <c r="J250">
        <v>47705</v>
      </c>
    </row>
    <row r="251" spans="1:10" x14ac:dyDescent="0.3">
      <c r="A251">
        <v>250</v>
      </c>
      <c r="B251" t="s">
        <v>1774</v>
      </c>
      <c r="C251" t="s">
        <v>1775</v>
      </c>
      <c r="D251" t="s">
        <v>1776</v>
      </c>
      <c r="E251" t="s">
        <v>1777</v>
      </c>
      <c r="F251" t="s">
        <v>1778</v>
      </c>
      <c r="G251" t="s">
        <v>1779</v>
      </c>
      <c r="H251" t="s">
        <v>1780</v>
      </c>
      <c r="I251" t="s">
        <v>98</v>
      </c>
      <c r="J251">
        <v>10469</v>
      </c>
    </row>
    <row r="252" spans="1:10" x14ac:dyDescent="0.3">
      <c r="A252">
        <v>251</v>
      </c>
      <c r="B252" t="s">
        <v>1781</v>
      </c>
      <c r="C252" t="s">
        <v>1782</v>
      </c>
      <c r="D252" t="s">
        <v>1783</v>
      </c>
      <c r="E252" t="s">
        <v>1784</v>
      </c>
      <c r="F252" t="s">
        <v>1785</v>
      </c>
      <c r="G252" t="s">
        <v>1786</v>
      </c>
      <c r="H252" t="s">
        <v>1787</v>
      </c>
      <c r="I252" t="s">
        <v>233</v>
      </c>
      <c r="J252">
        <v>52804</v>
      </c>
    </row>
    <row r="253" spans="1:10" x14ac:dyDescent="0.3">
      <c r="A253">
        <v>252</v>
      </c>
      <c r="B253" t="s">
        <v>1788</v>
      </c>
      <c r="C253" t="s">
        <v>1789</v>
      </c>
      <c r="D253" t="s">
        <v>1790</v>
      </c>
      <c r="E253" t="s">
        <v>1791</v>
      </c>
      <c r="F253" t="s">
        <v>1792</v>
      </c>
      <c r="G253" t="s">
        <v>1793</v>
      </c>
      <c r="H253" t="s">
        <v>1794</v>
      </c>
      <c r="I253" t="s">
        <v>340</v>
      </c>
      <c r="J253">
        <v>60435</v>
      </c>
    </row>
    <row r="254" spans="1:10" x14ac:dyDescent="0.3">
      <c r="A254">
        <v>253</v>
      </c>
      <c r="B254" t="s">
        <v>1795</v>
      </c>
      <c r="C254" t="s">
        <v>1796</v>
      </c>
      <c r="D254" t="s">
        <v>1797</v>
      </c>
      <c r="E254" t="s">
        <v>1798</v>
      </c>
      <c r="F254" t="s">
        <v>1799</v>
      </c>
      <c r="G254" t="s">
        <v>1800</v>
      </c>
      <c r="H254" t="s">
        <v>979</v>
      </c>
      <c r="I254" t="s">
        <v>406</v>
      </c>
      <c r="J254">
        <v>80150</v>
      </c>
    </row>
    <row r="255" spans="1:10" x14ac:dyDescent="0.3">
      <c r="A255">
        <v>254</v>
      </c>
      <c r="B255" t="s">
        <v>1801</v>
      </c>
      <c r="C255" t="s">
        <v>1802</v>
      </c>
      <c r="D255" t="s">
        <v>1803</v>
      </c>
      <c r="E255" t="s">
        <v>1804</v>
      </c>
      <c r="F255" t="s">
        <v>1805</v>
      </c>
      <c r="G255" t="s">
        <v>1806</v>
      </c>
      <c r="H255" t="s">
        <v>966</v>
      </c>
      <c r="I255" t="s">
        <v>398</v>
      </c>
      <c r="J255">
        <v>44710</v>
      </c>
    </row>
    <row r="256" spans="1:10" x14ac:dyDescent="0.3">
      <c r="A256">
        <v>255</v>
      </c>
      <c r="B256" t="s">
        <v>1807</v>
      </c>
      <c r="C256" t="s">
        <v>1808</v>
      </c>
      <c r="D256" t="s">
        <v>1809</v>
      </c>
      <c r="E256" t="s">
        <v>1810</v>
      </c>
      <c r="F256" t="s">
        <v>1811</v>
      </c>
      <c r="G256" t="s">
        <v>1812</v>
      </c>
      <c r="H256" t="s">
        <v>632</v>
      </c>
      <c r="I256" t="s">
        <v>451</v>
      </c>
      <c r="J256">
        <v>55103</v>
      </c>
    </row>
    <row r="257" spans="1:10" x14ac:dyDescent="0.3">
      <c r="A257">
        <v>256</v>
      </c>
      <c r="B257" t="s">
        <v>1813</v>
      </c>
      <c r="C257" t="s">
        <v>1814</v>
      </c>
      <c r="D257" t="s">
        <v>1815</v>
      </c>
      <c r="E257" t="s">
        <v>1816</v>
      </c>
      <c r="F257" t="s">
        <v>1817</v>
      </c>
      <c r="G257" t="s">
        <v>1818</v>
      </c>
      <c r="H257" t="s">
        <v>1819</v>
      </c>
      <c r="I257" t="s">
        <v>1132</v>
      </c>
      <c r="J257">
        <v>6145</v>
      </c>
    </row>
    <row r="258" spans="1:10" x14ac:dyDescent="0.3">
      <c r="A258">
        <v>257</v>
      </c>
      <c r="B258" t="s">
        <v>1820</v>
      </c>
      <c r="C258" t="s">
        <v>1821</v>
      </c>
      <c r="D258" t="s">
        <v>1822</v>
      </c>
      <c r="E258" t="s">
        <v>1823</v>
      </c>
      <c r="F258" t="s">
        <v>1824</v>
      </c>
      <c r="G258" t="s">
        <v>1825</v>
      </c>
      <c r="H258" t="s">
        <v>1826</v>
      </c>
      <c r="I258" t="s">
        <v>217</v>
      </c>
      <c r="J258">
        <v>7505</v>
      </c>
    </row>
    <row r="259" spans="1:10" x14ac:dyDescent="0.3">
      <c r="A259">
        <v>258</v>
      </c>
      <c r="B259" t="s">
        <v>1827</v>
      </c>
      <c r="C259" t="s">
        <v>1828</v>
      </c>
      <c r="D259" t="s">
        <v>1829</v>
      </c>
      <c r="E259" t="s">
        <v>1830</v>
      </c>
      <c r="F259" t="s">
        <v>1831</v>
      </c>
      <c r="G259" t="s">
        <v>1832</v>
      </c>
      <c r="H259" t="s">
        <v>1384</v>
      </c>
      <c r="I259" t="s">
        <v>122</v>
      </c>
      <c r="J259">
        <v>88546</v>
      </c>
    </row>
    <row r="260" spans="1:10" x14ac:dyDescent="0.3">
      <c r="A260">
        <v>259</v>
      </c>
      <c r="B260" t="s">
        <v>1833</v>
      </c>
      <c r="C260" t="s">
        <v>1834</v>
      </c>
      <c r="D260" t="s">
        <v>1835</v>
      </c>
      <c r="E260" t="s">
        <v>1836</v>
      </c>
      <c r="F260" t="s">
        <v>1837</v>
      </c>
      <c r="G260" t="s">
        <v>1838</v>
      </c>
      <c r="H260" t="s">
        <v>89</v>
      </c>
      <c r="I260" t="s">
        <v>90</v>
      </c>
      <c r="J260">
        <v>20546</v>
      </c>
    </row>
    <row r="261" spans="1:10" x14ac:dyDescent="0.3">
      <c r="A261">
        <v>260</v>
      </c>
      <c r="B261" t="s">
        <v>1839</v>
      </c>
      <c r="C261" t="s">
        <v>1840</v>
      </c>
      <c r="D261" t="s">
        <v>1841</v>
      </c>
      <c r="E261" t="s">
        <v>1842</v>
      </c>
      <c r="F261" t="s">
        <v>1843</v>
      </c>
      <c r="G261" t="s">
        <v>1844</v>
      </c>
      <c r="H261" t="s">
        <v>1170</v>
      </c>
      <c r="I261" t="s">
        <v>757</v>
      </c>
      <c r="J261">
        <v>35215</v>
      </c>
    </row>
    <row r="262" spans="1:10" x14ac:dyDescent="0.3">
      <c r="A262">
        <v>261</v>
      </c>
      <c r="B262" t="s">
        <v>1845</v>
      </c>
      <c r="C262" t="s">
        <v>1846</v>
      </c>
      <c r="D262" t="s">
        <v>1847</v>
      </c>
      <c r="E262" t="s">
        <v>1848</v>
      </c>
      <c r="F262" t="s">
        <v>1849</v>
      </c>
      <c r="G262" t="s">
        <v>1850</v>
      </c>
      <c r="H262" t="s">
        <v>1851</v>
      </c>
      <c r="I262" t="s">
        <v>186</v>
      </c>
      <c r="J262">
        <v>33467</v>
      </c>
    </row>
    <row r="263" spans="1:10" x14ac:dyDescent="0.3">
      <c r="A263">
        <v>262</v>
      </c>
      <c r="B263" t="s">
        <v>1852</v>
      </c>
      <c r="C263" t="s">
        <v>1853</v>
      </c>
      <c r="D263" t="s">
        <v>1854</v>
      </c>
      <c r="E263" t="s">
        <v>1855</v>
      </c>
      <c r="F263" t="s">
        <v>1856</v>
      </c>
      <c r="G263" t="s">
        <v>1857</v>
      </c>
      <c r="H263" t="s">
        <v>1233</v>
      </c>
      <c r="I263" t="s">
        <v>952</v>
      </c>
      <c r="J263">
        <v>64144</v>
      </c>
    </row>
    <row r="264" spans="1:10" x14ac:dyDescent="0.3">
      <c r="A264">
        <v>263</v>
      </c>
      <c r="B264" t="s">
        <v>1858</v>
      </c>
      <c r="C264" t="s">
        <v>1859</v>
      </c>
      <c r="D264" t="s">
        <v>1860</v>
      </c>
      <c r="E264" t="s">
        <v>1861</v>
      </c>
      <c r="F264" t="s">
        <v>1862</v>
      </c>
      <c r="G264" t="s">
        <v>1863</v>
      </c>
      <c r="H264" t="s">
        <v>855</v>
      </c>
      <c r="I264" t="s">
        <v>122</v>
      </c>
      <c r="J264">
        <v>77266</v>
      </c>
    </row>
    <row r="265" spans="1:10" x14ac:dyDescent="0.3">
      <c r="A265">
        <v>264</v>
      </c>
      <c r="B265" t="s">
        <v>1864</v>
      </c>
      <c r="C265" t="s">
        <v>1865</v>
      </c>
      <c r="D265" t="s">
        <v>1866</v>
      </c>
      <c r="E265" t="s">
        <v>1867</v>
      </c>
      <c r="F265" t="s">
        <v>1868</v>
      </c>
      <c r="G265" t="s">
        <v>1869</v>
      </c>
      <c r="H265" t="s">
        <v>855</v>
      </c>
      <c r="I265" t="s">
        <v>122</v>
      </c>
      <c r="J265">
        <v>77288</v>
      </c>
    </row>
    <row r="266" spans="1:10" x14ac:dyDescent="0.3">
      <c r="A266">
        <v>265</v>
      </c>
      <c r="B266" t="s">
        <v>1870</v>
      </c>
      <c r="C266" t="s">
        <v>1871</v>
      </c>
      <c r="D266" t="s">
        <v>1872</v>
      </c>
      <c r="E266" t="s">
        <v>1873</v>
      </c>
      <c r="F266" t="s">
        <v>1874</v>
      </c>
      <c r="G266" t="s">
        <v>1875</v>
      </c>
      <c r="H266" t="s">
        <v>1876</v>
      </c>
      <c r="I266" t="s">
        <v>122</v>
      </c>
      <c r="J266">
        <v>78764</v>
      </c>
    </row>
    <row r="267" spans="1:10" x14ac:dyDescent="0.3">
      <c r="A267">
        <v>266</v>
      </c>
      <c r="B267" t="s">
        <v>1877</v>
      </c>
      <c r="C267" t="s">
        <v>1878</v>
      </c>
      <c r="D267" t="s">
        <v>1879</v>
      </c>
      <c r="E267" t="s">
        <v>1880</v>
      </c>
      <c r="F267" t="s">
        <v>1881</v>
      </c>
      <c r="G267" t="s">
        <v>1882</v>
      </c>
      <c r="H267" t="s">
        <v>255</v>
      </c>
      <c r="I267" t="s">
        <v>256</v>
      </c>
      <c r="J267">
        <v>71307</v>
      </c>
    </row>
    <row r="268" spans="1:10" x14ac:dyDescent="0.3">
      <c r="A268">
        <v>267</v>
      </c>
      <c r="B268" t="s">
        <v>1883</v>
      </c>
      <c r="C268" t="s">
        <v>1884</v>
      </c>
      <c r="D268" t="s">
        <v>1885</v>
      </c>
      <c r="E268" t="s">
        <v>1886</v>
      </c>
      <c r="F268" t="s">
        <v>1887</v>
      </c>
      <c r="G268" t="s">
        <v>1888</v>
      </c>
      <c r="H268" t="s">
        <v>224</v>
      </c>
      <c r="I268" t="s">
        <v>225</v>
      </c>
      <c r="J268">
        <v>53726</v>
      </c>
    </row>
    <row r="269" spans="1:10" x14ac:dyDescent="0.3">
      <c r="A269">
        <v>268</v>
      </c>
      <c r="B269" t="s">
        <v>1889</v>
      </c>
      <c r="C269" t="s">
        <v>1890</v>
      </c>
      <c r="D269" t="s">
        <v>1891</v>
      </c>
      <c r="E269" t="s">
        <v>1892</v>
      </c>
      <c r="F269" t="s">
        <v>1893</v>
      </c>
      <c r="G269" t="s">
        <v>1894</v>
      </c>
      <c r="H269" t="s">
        <v>1895</v>
      </c>
      <c r="I269" t="s">
        <v>1896</v>
      </c>
      <c r="J269">
        <v>83705</v>
      </c>
    </row>
    <row r="270" spans="1:10" x14ac:dyDescent="0.3">
      <c r="A270">
        <v>269</v>
      </c>
      <c r="B270" t="s">
        <v>1897</v>
      </c>
      <c r="C270" t="s">
        <v>1898</v>
      </c>
      <c r="D270" t="s">
        <v>1899</v>
      </c>
      <c r="E270" t="s">
        <v>1900</v>
      </c>
      <c r="F270" t="s">
        <v>1901</v>
      </c>
      <c r="G270" t="s">
        <v>1902</v>
      </c>
      <c r="H270" t="s">
        <v>1819</v>
      </c>
      <c r="I270" t="s">
        <v>1132</v>
      </c>
      <c r="J270">
        <v>6145</v>
      </c>
    </row>
    <row r="271" spans="1:10" x14ac:dyDescent="0.3">
      <c r="A271">
        <v>270</v>
      </c>
      <c r="B271" t="s">
        <v>1903</v>
      </c>
      <c r="C271" t="s">
        <v>1904</v>
      </c>
      <c r="D271" t="s">
        <v>1905</v>
      </c>
      <c r="E271" t="s">
        <v>1906</v>
      </c>
      <c r="F271" t="s">
        <v>1907</v>
      </c>
      <c r="G271" t="s">
        <v>1908</v>
      </c>
      <c r="H271" t="s">
        <v>89</v>
      </c>
      <c r="I271" t="s">
        <v>90</v>
      </c>
      <c r="J271">
        <v>20022</v>
      </c>
    </row>
    <row r="272" spans="1:10" x14ac:dyDescent="0.3">
      <c r="A272">
        <v>271</v>
      </c>
      <c r="B272" t="s">
        <v>1909</v>
      </c>
      <c r="C272" t="s">
        <v>1910</v>
      </c>
      <c r="D272" t="s">
        <v>1911</v>
      </c>
      <c r="E272" t="s">
        <v>1912</v>
      </c>
      <c r="F272" t="s">
        <v>1913</v>
      </c>
      <c r="G272" t="s">
        <v>1914</v>
      </c>
      <c r="H272" t="s">
        <v>1915</v>
      </c>
      <c r="I272" t="s">
        <v>122</v>
      </c>
      <c r="J272">
        <v>77713</v>
      </c>
    </row>
    <row r="273" spans="1:10" x14ac:dyDescent="0.3">
      <c r="A273">
        <v>272</v>
      </c>
      <c r="B273" t="s">
        <v>1916</v>
      </c>
      <c r="C273" t="s">
        <v>1917</v>
      </c>
      <c r="D273" t="s">
        <v>1918</v>
      </c>
      <c r="E273" t="s">
        <v>1919</v>
      </c>
      <c r="F273" t="s">
        <v>1920</v>
      </c>
      <c r="G273" t="s">
        <v>1921</v>
      </c>
      <c r="H273" t="s">
        <v>1922</v>
      </c>
      <c r="I273" t="s">
        <v>114</v>
      </c>
      <c r="J273">
        <v>94522</v>
      </c>
    </row>
    <row r="274" spans="1:10" x14ac:dyDescent="0.3">
      <c r="A274">
        <v>273</v>
      </c>
      <c r="B274" t="s">
        <v>1923</v>
      </c>
      <c r="C274" t="s">
        <v>1924</v>
      </c>
      <c r="D274" t="s">
        <v>1925</v>
      </c>
      <c r="E274" t="s">
        <v>1926</v>
      </c>
      <c r="F274" t="s">
        <v>1927</v>
      </c>
      <c r="G274" t="s">
        <v>1928</v>
      </c>
      <c r="H274" t="s">
        <v>1528</v>
      </c>
      <c r="I274" t="s">
        <v>340</v>
      </c>
      <c r="J274">
        <v>60158</v>
      </c>
    </row>
    <row r="275" spans="1:10" x14ac:dyDescent="0.3">
      <c r="A275">
        <v>274</v>
      </c>
      <c r="B275" t="s">
        <v>1929</v>
      </c>
      <c r="C275" t="s">
        <v>1930</v>
      </c>
      <c r="D275" t="s">
        <v>1931</v>
      </c>
      <c r="E275" t="s">
        <v>1932</v>
      </c>
      <c r="F275" t="s">
        <v>1933</v>
      </c>
      <c r="G275" t="s">
        <v>1934</v>
      </c>
      <c r="H275" t="s">
        <v>822</v>
      </c>
      <c r="I275" t="s">
        <v>114</v>
      </c>
      <c r="J275">
        <v>94280</v>
      </c>
    </row>
    <row r="276" spans="1:10" x14ac:dyDescent="0.3">
      <c r="A276">
        <v>275</v>
      </c>
      <c r="B276" t="s">
        <v>1935</v>
      </c>
      <c r="C276" t="s">
        <v>1904</v>
      </c>
      <c r="D276" t="s">
        <v>1936</v>
      </c>
      <c r="E276" t="s">
        <v>1937</v>
      </c>
      <c r="F276" t="s">
        <v>1938</v>
      </c>
      <c r="G276" t="s">
        <v>1939</v>
      </c>
      <c r="H276" t="s">
        <v>1045</v>
      </c>
      <c r="I276" t="s">
        <v>217</v>
      </c>
      <c r="J276">
        <v>7112</v>
      </c>
    </row>
    <row r="277" spans="1:10" x14ac:dyDescent="0.3">
      <c r="A277">
        <v>276</v>
      </c>
      <c r="B277" t="s">
        <v>1940</v>
      </c>
      <c r="C277" t="s">
        <v>1941</v>
      </c>
      <c r="D277" t="s">
        <v>1942</v>
      </c>
      <c r="E277" t="s">
        <v>1943</v>
      </c>
      <c r="F277" t="s">
        <v>1944</v>
      </c>
      <c r="G277" t="s">
        <v>1945</v>
      </c>
      <c r="H277" t="s">
        <v>557</v>
      </c>
      <c r="I277" t="s">
        <v>114</v>
      </c>
      <c r="J277">
        <v>95173</v>
      </c>
    </row>
    <row r="278" spans="1:10" x14ac:dyDescent="0.3">
      <c r="A278">
        <v>277</v>
      </c>
      <c r="B278" t="s">
        <v>1946</v>
      </c>
      <c r="C278" t="s">
        <v>1947</v>
      </c>
      <c r="D278" t="s">
        <v>1948</v>
      </c>
      <c r="E278" t="s">
        <v>1949</v>
      </c>
      <c r="F278" t="s">
        <v>1950</v>
      </c>
      <c r="G278" t="s">
        <v>1951</v>
      </c>
      <c r="H278" t="s">
        <v>986</v>
      </c>
      <c r="I278" t="s">
        <v>428</v>
      </c>
      <c r="J278">
        <v>15235</v>
      </c>
    </row>
    <row r="279" spans="1:10" x14ac:dyDescent="0.3">
      <c r="A279">
        <v>278</v>
      </c>
      <c r="B279" t="s">
        <v>1952</v>
      </c>
      <c r="C279" t="s">
        <v>1953</v>
      </c>
      <c r="D279" t="s">
        <v>1954</v>
      </c>
      <c r="E279" t="s">
        <v>1955</v>
      </c>
      <c r="F279" t="s">
        <v>1956</v>
      </c>
      <c r="G279" t="s">
        <v>1957</v>
      </c>
      <c r="H279" t="s">
        <v>840</v>
      </c>
      <c r="I279" t="s">
        <v>428</v>
      </c>
      <c r="J279">
        <v>16550</v>
      </c>
    </row>
    <row r="280" spans="1:10" x14ac:dyDescent="0.3">
      <c r="A280">
        <v>279</v>
      </c>
      <c r="B280" t="s">
        <v>1958</v>
      </c>
      <c r="C280" t="s">
        <v>1959</v>
      </c>
      <c r="D280" t="s">
        <v>1960</v>
      </c>
      <c r="E280" t="s">
        <v>1961</v>
      </c>
      <c r="F280" t="s">
        <v>1962</v>
      </c>
      <c r="G280" t="s">
        <v>1963</v>
      </c>
      <c r="H280" t="s">
        <v>1964</v>
      </c>
      <c r="I280" t="s">
        <v>98</v>
      </c>
      <c r="J280">
        <v>12305</v>
      </c>
    </row>
    <row r="281" spans="1:10" x14ac:dyDescent="0.3">
      <c r="A281">
        <v>280</v>
      </c>
      <c r="B281" t="s">
        <v>1965</v>
      </c>
      <c r="C281" t="s">
        <v>1966</v>
      </c>
      <c r="D281" t="s">
        <v>1967</v>
      </c>
      <c r="E281" t="s">
        <v>1968</v>
      </c>
      <c r="F281" t="s">
        <v>1969</v>
      </c>
      <c r="G281" t="s">
        <v>1970</v>
      </c>
      <c r="H281" t="s">
        <v>749</v>
      </c>
      <c r="I281" t="s">
        <v>428</v>
      </c>
      <c r="J281">
        <v>17110</v>
      </c>
    </row>
    <row r="282" spans="1:10" x14ac:dyDescent="0.3">
      <c r="A282">
        <v>281</v>
      </c>
      <c r="B282" t="s">
        <v>1971</v>
      </c>
      <c r="C282" t="s">
        <v>1972</v>
      </c>
      <c r="D282" t="s">
        <v>1973</v>
      </c>
      <c r="E282" t="s">
        <v>1974</v>
      </c>
      <c r="F282" t="s">
        <v>1975</v>
      </c>
      <c r="G282" t="s">
        <v>1976</v>
      </c>
      <c r="H282" t="s">
        <v>1977</v>
      </c>
      <c r="I282" t="s">
        <v>186</v>
      </c>
      <c r="J282">
        <v>33436</v>
      </c>
    </row>
    <row r="283" spans="1:10" x14ac:dyDescent="0.3">
      <c r="A283">
        <v>282</v>
      </c>
      <c r="B283" t="s">
        <v>1978</v>
      </c>
      <c r="C283" t="s">
        <v>1979</v>
      </c>
      <c r="D283" t="s">
        <v>1980</v>
      </c>
      <c r="E283" t="s">
        <v>1981</v>
      </c>
      <c r="F283" t="s">
        <v>1982</v>
      </c>
      <c r="G283" t="s">
        <v>1983</v>
      </c>
      <c r="H283" t="s">
        <v>1984</v>
      </c>
      <c r="I283" t="s">
        <v>178</v>
      </c>
      <c r="J283">
        <v>20167</v>
      </c>
    </row>
    <row r="284" spans="1:10" x14ac:dyDescent="0.3">
      <c r="A284">
        <v>283</v>
      </c>
      <c r="B284" t="s">
        <v>1985</v>
      </c>
      <c r="C284" t="s">
        <v>1986</v>
      </c>
      <c r="D284" t="s">
        <v>1987</v>
      </c>
      <c r="E284" t="s">
        <v>1988</v>
      </c>
      <c r="F284" t="s">
        <v>1989</v>
      </c>
      <c r="G284" t="s">
        <v>1990</v>
      </c>
      <c r="H284" t="s">
        <v>1991</v>
      </c>
      <c r="I284" t="s">
        <v>256</v>
      </c>
      <c r="J284">
        <v>71137</v>
      </c>
    </row>
    <row r="285" spans="1:10" x14ac:dyDescent="0.3">
      <c r="A285">
        <v>284</v>
      </c>
      <c r="B285" t="s">
        <v>1992</v>
      </c>
      <c r="C285" t="s">
        <v>1993</v>
      </c>
      <c r="D285" t="s">
        <v>1994</v>
      </c>
      <c r="E285" t="s">
        <v>1995</v>
      </c>
      <c r="F285" t="s">
        <v>1996</v>
      </c>
      <c r="G285" t="s">
        <v>1997</v>
      </c>
      <c r="H285" t="s">
        <v>855</v>
      </c>
      <c r="I285" t="s">
        <v>122</v>
      </c>
      <c r="J285">
        <v>77060</v>
      </c>
    </row>
    <row r="286" spans="1:10" x14ac:dyDescent="0.3">
      <c r="A286">
        <v>285</v>
      </c>
      <c r="B286" t="s">
        <v>1998</v>
      </c>
      <c r="C286" t="s">
        <v>1999</v>
      </c>
      <c r="D286" t="s">
        <v>2000</v>
      </c>
      <c r="E286" t="s">
        <v>2001</v>
      </c>
      <c r="F286" t="s">
        <v>2002</v>
      </c>
      <c r="G286" t="s">
        <v>2003</v>
      </c>
      <c r="H286" t="s">
        <v>1384</v>
      </c>
      <c r="I286" t="s">
        <v>122</v>
      </c>
      <c r="J286">
        <v>79940</v>
      </c>
    </row>
    <row r="287" spans="1:10" x14ac:dyDescent="0.3">
      <c r="A287">
        <v>286</v>
      </c>
      <c r="B287" t="s">
        <v>2004</v>
      </c>
      <c r="C287" t="s">
        <v>2005</v>
      </c>
      <c r="D287" t="s">
        <v>2006</v>
      </c>
      <c r="E287" t="s">
        <v>2007</v>
      </c>
      <c r="F287" t="s">
        <v>2008</v>
      </c>
      <c r="G287" t="s">
        <v>2009</v>
      </c>
      <c r="H287" t="s">
        <v>216</v>
      </c>
      <c r="I287" t="s">
        <v>217</v>
      </c>
      <c r="J287">
        <v>8695</v>
      </c>
    </row>
    <row r="288" spans="1:10" x14ac:dyDescent="0.3">
      <c r="A288">
        <v>287</v>
      </c>
      <c r="B288" t="s">
        <v>2010</v>
      </c>
      <c r="C288" t="s">
        <v>2011</v>
      </c>
      <c r="D288" t="s">
        <v>2012</v>
      </c>
      <c r="E288" t="s">
        <v>2013</v>
      </c>
      <c r="F288" t="s">
        <v>2014</v>
      </c>
      <c r="G288" t="s">
        <v>2015</v>
      </c>
      <c r="H288" t="s">
        <v>1631</v>
      </c>
      <c r="I288" t="s">
        <v>1632</v>
      </c>
      <c r="J288">
        <v>96820</v>
      </c>
    </row>
    <row r="289" spans="1:10" x14ac:dyDescent="0.3">
      <c r="A289">
        <v>288</v>
      </c>
      <c r="B289" t="s">
        <v>2016</v>
      </c>
      <c r="C289" t="s">
        <v>2017</v>
      </c>
      <c r="D289" t="s">
        <v>2018</v>
      </c>
      <c r="E289" t="s">
        <v>2019</v>
      </c>
      <c r="F289" t="s">
        <v>2020</v>
      </c>
      <c r="G289" t="s">
        <v>2021</v>
      </c>
      <c r="H289" t="s">
        <v>2022</v>
      </c>
      <c r="I289" t="s">
        <v>406</v>
      </c>
      <c r="J289">
        <v>80235</v>
      </c>
    </row>
    <row r="290" spans="1:10" x14ac:dyDescent="0.3">
      <c r="A290">
        <v>289</v>
      </c>
      <c r="B290" t="s">
        <v>2023</v>
      </c>
      <c r="C290" t="s">
        <v>2024</v>
      </c>
      <c r="D290" t="s">
        <v>2025</v>
      </c>
      <c r="E290" t="s">
        <v>2026</v>
      </c>
      <c r="F290" t="s">
        <v>2027</v>
      </c>
      <c r="G290" t="s">
        <v>2028</v>
      </c>
      <c r="H290" t="s">
        <v>397</v>
      </c>
      <c r="I290" t="s">
        <v>398</v>
      </c>
      <c r="J290">
        <v>43220</v>
      </c>
    </row>
    <row r="291" spans="1:10" x14ac:dyDescent="0.3">
      <c r="A291">
        <v>290</v>
      </c>
      <c r="B291" t="s">
        <v>2029</v>
      </c>
      <c r="C291" t="s">
        <v>2030</v>
      </c>
      <c r="D291" t="s">
        <v>2031</v>
      </c>
      <c r="E291" t="s">
        <v>2032</v>
      </c>
      <c r="F291" t="s">
        <v>2033</v>
      </c>
      <c r="G291" t="s">
        <v>2034</v>
      </c>
      <c r="H291" t="s">
        <v>89</v>
      </c>
      <c r="I291" t="s">
        <v>90</v>
      </c>
      <c r="J291">
        <v>20310</v>
      </c>
    </row>
    <row r="292" spans="1:10" x14ac:dyDescent="0.3">
      <c r="A292">
        <v>291</v>
      </c>
      <c r="B292" t="s">
        <v>2035</v>
      </c>
      <c r="C292" t="s">
        <v>2036</v>
      </c>
      <c r="D292" t="s">
        <v>2037</v>
      </c>
      <c r="E292" t="s">
        <v>2038</v>
      </c>
      <c r="F292" t="s">
        <v>2039</v>
      </c>
      <c r="G292" t="s">
        <v>2040</v>
      </c>
      <c r="H292" t="s">
        <v>2041</v>
      </c>
      <c r="I292" t="s">
        <v>178</v>
      </c>
      <c r="J292">
        <v>23509</v>
      </c>
    </row>
    <row r="293" spans="1:10" x14ac:dyDescent="0.3">
      <c r="A293">
        <v>292</v>
      </c>
      <c r="B293" t="s">
        <v>2042</v>
      </c>
      <c r="C293" t="s">
        <v>2043</v>
      </c>
      <c r="D293" t="s">
        <v>2044</v>
      </c>
      <c r="E293" t="s">
        <v>2045</v>
      </c>
      <c r="F293" t="s">
        <v>2046</v>
      </c>
      <c r="G293" t="s">
        <v>2047</v>
      </c>
      <c r="H293" t="s">
        <v>822</v>
      </c>
      <c r="I293" t="s">
        <v>114</v>
      </c>
      <c r="J293">
        <v>94286</v>
      </c>
    </row>
    <row r="294" spans="1:10" x14ac:dyDescent="0.3">
      <c r="A294">
        <v>293</v>
      </c>
      <c r="B294" t="s">
        <v>2048</v>
      </c>
      <c r="C294" t="s">
        <v>2049</v>
      </c>
      <c r="D294" t="s">
        <v>2050</v>
      </c>
      <c r="E294" t="s">
        <v>2051</v>
      </c>
      <c r="F294" t="s">
        <v>2052</v>
      </c>
      <c r="G294" t="s">
        <v>2053</v>
      </c>
      <c r="H294" t="s">
        <v>97</v>
      </c>
      <c r="I294" t="s">
        <v>98</v>
      </c>
      <c r="J294">
        <v>11436</v>
      </c>
    </row>
    <row r="295" spans="1:10" x14ac:dyDescent="0.3">
      <c r="A295">
        <v>294</v>
      </c>
      <c r="B295" t="s">
        <v>2054</v>
      </c>
      <c r="C295" t="s">
        <v>2055</v>
      </c>
      <c r="D295" t="s">
        <v>2056</v>
      </c>
      <c r="E295" t="s">
        <v>2057</v>
      </c>
      <c r="F295" t="s">
        <v>2058</v>
      </c>
      <c r="G295" t="s">
        <v>2059</v>
      </c>
      <c r="H295" t="s">
        <v>2060</v>
      </c>
      <c r="I295" t="s">
        <v>98</v>
      </c>
      <c r="J295">
        <v>14233</v>
      </c>
    </row>
    <row r="296" spans="1:10" x14ac:dyDescent="0.3">
      <c r="A296">
        <v>295</v>
      </c>
      <c r="B296" t="s">
        <v>2061</v>
      </c>
      <c r="C296" t="s">
        <v>2062</v>
      </c>
      <c r="D296" t="s">
        <v>2063</v>
      </c>
      <c r="E296" t="s">
        <v>2064</v>
      </c>
      <c r="F296" t="s">
        <v>2065</v>
      </c>
      <c r="G296" t="s">
        <v>2066</v>
      </c>
      <c r="H296" t="s">
        <v>435</v>
      </c>
      <c r="I296" t="s">
        <v>340</v>
      </c>
      <c r="J296">
        <v>62794</v>
      </c>
    </row>
    <row r="297" spans="1:10" x14ac:dyDescent="0.3">
      <c r="A297">
        <v>296</v>
      </c>
      <c r="B297" t="s">
        <v>2067</v>
      </c>
      <c r="C297" t="s">
        <v>2068</v>
      </c>
      <c r="D297" t="s">
        <v>2069</v>
      </c>
      <c r="E297" t="s">
        <v>2070</v>
      </c>
      <c r="F297" t="s">
        <v>2071</v>
      </c>
      <c r="G297" t="s">
        <v>2072</v>
      </c>
      <c r="H297" t="s">
        <v>185</v>
      </c>
      <c r="I297" t="s">
        <v>186</v>
      </c>
      <c r="J297">
        <v>33673</v>
      </c>
    </row>
    <row r="298" spans="1:10" x14ac:dyDescent="0.3">
      <c r="A298">
        <v>297</v>
      </c>
      <c r="B298" t="s">
        <v>2073</v>
      </c>
      <c r="C298" t="s">
        <v>2074</v>
      </c>
      <c r="D298" t="s">
        <v>2075</v>
      </c>
      <c r="E298" t="s">
        <v>2076</v>
      </c>
      <c r="F298" t="s">
        <v>2077</v>
      </c>
      <c r="G298" t="s">
        <v>2078</v>
      </c>
      <c r="H298" t="s">
        <v>332</v>
      </c>
      <c r="I298" t="s">
        <v>248</v>
      </c>
      <c r="J298">
        <v>37245</v>
      </c>
    </row>
    <row r="299" spans="1:10" x14ac:dyDescent="0.3">
      <c r="A299">
        <v>298</v>
      </c>
      <c r="B299" t="s">
        <v>2079</v>
      </c>
      <c r="C299" t="s">
        <v>2080</v>
      </c>
      <c r="D299" t="s">
        <v>2081</v>
      </c>
      <c r="E299" t="s">
        <v>2082</v>
      </c>
      <c r="F299" t="s">
        <v>2083</v>
      </c>
      <c r="G299" t="s">
        <v>2084</v>
      </c>
      <c r="H299" t="s">
        <v>2085</v>
      </c>
      <c r="I299" t="s">
        <v>272</v>
      </c>
      <c r="J299">
        <v>47812</v>
      </c>
    </row>
    <row r="300" spans="1:10" x14ac:dyDescent="0.3">
      <c r="A300">
        <v>299</v>
      </c>
      <c r="B300" t="s">
        <v>531</v>
      </c>
      <c r="C300" t="s">
        <v>2086</v>
      </c>
      <c r="D300" t="s">
        <v>2087</v>
      </c>
      <c r="E300" t="s">
        <v>2088</v>
      </c>
      <c r="F300" t="s">
        <v>2089</v>
      </c>
      <c r="G300" t="s">
        <v>2090</v>
      </c>
      <c r="H300" t="s">
        <v>2091</v>
      </c>
      <c r="I300" t="s">
        <v>256</v>
      </c>
      <c r="J300">
        <v>70005</v>
      </c>
    </row>
    <row r="301" spans="1:10" x14ac:dyDescent="0.3">
      <c r="A301">
        <v>300</v>
      </c>
      <c r="B301" t="s">
        <v>2092</v>
      </c>
      <c r="C301" t="s">
        <v>2093</v>
      </c>
      <c r="D301" t="s">
        <v>2094</v>
      </c>
      <c r="E301" t="s">
        <v>2095</v>
      </c>
      <c r="F301" t="s">
        <v>2096</v>
      </c>
      <c r="G301" t="s">
        <v>2097</v>
      </c>
      <c r="H301" t="s">
        <v>605</v>
      </c>
      <c r="I301" t="s">
        <v>516</v>
      </c>
      <c r="J301">
        <v>48098</v>
      </c>
    </row>
    <row r="302" spans="1:10" x14ac:dyDescent="0.3">
      <c r="A302">
        <v>301</v>
      </c>
      <c r="B302" t="s">
        <v>2098</v>
      </c>
      <c r="C302" t="s">
        <v>2099</v>
      </c>
      <c r="D302" t="s">
        <v>2100</v>
      </c>
      <c r="E302" t="s">
        <v>2101</v>
      </c>
      <c r="F302" t="s">
        <v>2102</v>
      </c>
      <c r="G302" t="s">
        <v>2103</v>
      </c>
      <c r="H302" t="s">
        <v>855</v>
      </c>
      <c r="I302" t="s">
        <v>122</v>
      </c>
      <c r="J302">
        <v>77271</v>
      </c>
    </row>
    <row r="303" spans="1:10" x14ac:dyDescent="0.3">
      <c r="A303">
        <v>302</v>
      </c>
      <c r="B303" t="s">
        <v>2104</v>
      </c>
      <c r="C303" t="s">
        <v>2105</v>
      </c>
      <c r="D303" t="s">
        <v>2106</v>
      </c>
      <c r="E303" t="s">
        <v>2107</v>
      </c>
      <c r="F303" t="s">
        <v>2108</v>
      </c>
      <c r="G303" t="s">
        <v>2109</v>
      </c>
      <c r="H303" t="s">
        <v>224</v>
      </c>
      <c r="I303" t="s">
        <v>225</v>
      </c>
      <c r="J303">
        <v>53710</v>
      </c>
    </row>
    <row r="304" spans="1:10" x14ac:dyDescent="0.3">
      <c r="A304">
        <v>303</v>
      </c>
      <c r="B304" t="s">
        <v>2110</v>
      </c>
      <c r="C304" t="s">
        <v>2111</v>
      </c>
      <c r="D304" t="s">
        <v>2112</v>
      </c>
      <c r="E304" t="s">
        <v>2113</v>
      </c>
      <c r="F304" t="s">
        <v>2114</v>
      </c>
      <c r="G304" t="s">
        <v>2115</v>
      </c>
      <c r="H304" t="s">
        <v>2116</v>
      </c>
      <c r="I304" t="s">
        <v>848</v>
      </c>
      <c r="J304">
        <v>27705</v>
      </c>
    </row>
    <row r="305" spans="1:10" x14ac:dyDescent="0.3">
      <c r="A305">
        <v>304</v>
      </c>
      <c r="B305" t="s">
        <v>509</v>
      </c>
      <c r="C305" t="s">
        <v>2117</v>
      </c>
      <c r="D305" t="s">
        <v>2118</v>
      </c>
      <c r="E305" t="s">
        <v>2119</v>
      </c>
      <c r="F305" t="s">
        <v>2120</v>
      </c>
      <c r="G305" t="s">
        <v>2121</v>
      </c>
      <c r="H305" t="s">
        <v>1384</v>
      </c>
      <c r="I305" t="s">
        <v>122</v>
      </c>
      <c r="J305">
        <v>88569</v>
      </c>
    </row>
    <row r="306" spans="1:10" x14ac:dyDescent="0.3">
      <c r="A306">
        <v>305</v>
      </c>
      <c r="B306" t="s">
        <v>2122</v>
      </c>
      <c r="C306" t="s">
        <v>2123</v>
      </c>
      <c r="D306" t="s">
        <v>2124</v>
      </c>
      <c r="E306" t="s">
        <v>2125</v>
      </c>
      <c r="F306" t="s">
        <v>2126</v>
      </c>
      <c r="G306" t="s">
        <v>2127</v>
      </c>
      <c r="H306" t="s">
        <v>1780</v>
      </c>
      <c r="I306" t="s">
        <v>98</v>
      </c>
      <c r="J306">
        <v>10454</v>
      </c>
    </row>
    <row r="307" spans="1:10" x14ac:dyDescent="0.3">
      <c r="A307">
        <v>306</v>
      </c>
      <c r="B307" t="s">
        <v>2128</v>
      </c>
      <c r="C307" t="s">
        <v>2129</v>
      </c>
      <c r="D307" t="s">
        <v>2130</v>
      </c>
      <c r="E307" t="s">
        <v>2131</v>
      </c>
      <c r="F307" t="s">
        <v>2132</v>
      </c>
      <c r="G307" t="s">
        <v>2133</v>
      </c>
      <c r="H307" t="s">
        <v>89</v>
      </c>
      <c r="I307" t="s">
        <v>90</v>
      </c>
      <c r="J307">
        <v>20099</v>
      </c>
    </row>
    <row r="308" spans="1:10" x14ac:dyDescent="0.3">
      <c r="A308">
        <v>307</v>
      </c>
      <c r="B308" t="s">
        <v>2134</v>
      </c>
      <c r="C308" t="s">
        <v>2135</v>
      </c>
      <c r="D308" t="s">
        <v>2136</v>
      </c>
      <c r="E308" t="s">
        <v>2137</v>
      </c>
      <c r="F308" t="s">
        <v>2138</v>
      </c>
      <c r="G308" t="s">
        <v>2139</v>
      </c>
      <c r="H308" t="s">
        <v>397</v>
      </c>
      <c r="I308" t="s">
        <v>106</v>
      </c>
      <c r="J308">
        <v>31904</v>
      </c>
    </row>
    <row r="309" spans="1:10" x14ac:dyDescent="0.3">
      <c r="A309">
        <v>308</v>
      </c>
      <c r="B309" t="s">
        <v>2140</v>
      </c>
      <c r="C309" t="s">
        <v>2141</v>
      </c>
      <c r="D309" t="s">
        <v>2142</v>
      </c>
      <c r="E309" t="s">
        <v>2143</v>
      </c>
      <c r="F309" t="s">
        <v>2144</v>
      </c>
      <c r="G309" t="s">
        <v>2145</v>
      </c>
      <c r="H309" t="s">
        <v>543</v>
      </c>
      <c r="I309" t="s">
        <v>428</v>
      </c>
      <c r="J309">
        <v>19104</v>
      </c>
    </row>
    <row r="310" spans="1:10" x14ac:dyDescent="0.3">
      <c r="A310">
        <v>309</v>
      </c>
      <c r="B310" t="s">
        <v>2146</v>
      </c>
      <c r="C310" t="s">
        <v>2147</v>
      </c>
      <c r="D310" t="s">
        <v>2148</v>
      </c>
      <c r="E310" t="s">
        <v>2149</v>
      </c>
      <c r="F310" t="s">
        <v>2150</v>
      </c>
      <c r="G310" t="s">
        <v>2151</v>
      </c>
      <c r="H310" t="s">
        <v>339</v>
      </c>
      <c r="I310" t="s">
        <v>340</v>
      </c>
      <c r="J310">
        <v>60609</v>
      </c>
    </row>
    <row r="311" spans="1:10" x14ac:dyDescent="0.3">
      <c r="A311">
        <v>310</v>
      </c>
      <c r="B311" t="s">
        <v>2152</v>
      </c>
      <c r="C311" t="s">
        <v>2153</v>
      </c>
      <c r="D311" t="s">
        <v>2154</v>
      </c>
      <c r="E311" t="s">
        <v>2155</v>
      </c>
      <c r="F311" t="s">
        <v>2156</v>
      </c>
      <c r="G311" t="s">
        <v>2157</v>
      </c>
      <c r="H311" t="s">
        <v>1826</v>
      </c>
      <c r="I311" t="s">
        <v>217</v>
      </c>
      <c r="J311">
        <v>7544</v>
      </c>
    </row>
    <row r="312" spans="1:10" x14ac:dyDescent="0.3">
      <c r="A312">
        <v>311</v>
      </c>
      <c r="B312" t="s">
        <v>2158</v>
      </c>
      <c r="C312" t="s">
        <v>2159</v>
      </c>
      <c r="D312" t="s">
        <v>2160</v>
      </c>
      <c r="E312" t="s">
        <v>2161</v>
      </c>
      <c r="F312" t="s">
        <v>2162</v>
      </c>
      <c r="G312" t="s">
        <v>2163</v>
      </c>
      <c r="H312" t="s">
        <v>2091</v>
      </c>
      <c r="I312" t="s">
        <v>256</v>
      </c>
      <c r="J312">
        <v>70033</v>
      </c>
    </row>
    <row r="313" spans="1:10" x14ac:dyDescent="0.3">
      <c r="A313">
        <v>312</v>
      </c>
      <c r="B313" t="s">
        <v>2164</v>
      </c>
      <c r="C313" t="s">
        <v>2165</v>
      </c>
      <c r="D313" t="s">
        <v>2166</v>
      </c>
      <c r="E313" t="s">
        <v>2167</v>
      </c>
      <c r="F313" t="s">
        <v>2168</v>
      </c>
      <c r="G313" t="s">
        <v>2169</v>
      </c>
      <c r="H313" t="s">
        <v>413</v>
      </c>
      <c r="I313" t="s">
        <v>151</v>
      </c>
      <c r="J313">
        <v>85030</v>
      </c>
    </row>
    <row r="314" spans="1:10" x14ac:dyDescent="0.3">
      <c r="A314">
        <v>313</v>
      </c>
      <c r="B314" t="s">
        <v>2170</v>
      </c>
      <c r="C314" t="s">
        <v>2171</v>
      </c>
      <c r="D314" t="s">
        <v>2172</v>
      </c>
      <c r="E314" t="s">
        <v>2173</v>
      </c>
      <c r="F314" t="s">
        <v>2174</v>
      </c>
      <c r="G314" t="s">
        <v>2175</v>
      </c>
      <c r="H314" t="s">
        <v>1476</v>
      </c>
      <c r="I314" t="s">
        <v>264</v>
      </c>
      <c r="J314">
        <v>89130</v>
      </c>
    </row>
    <row r="315" spans="1:10" x14ac:dyDescent="0.3">
      <c r="A315">
        <v>314</v>
      </c>
      <c r="B315" t="s">
        <v>2176</v>
      </c>
      <c r="C315" t="s">
        <v>2177</v>
      </c>
      <c r="D315" t="s">
        <v>2178</v>
      </c>
      <c r="E315" t="s">
        <v>2179</v>
      </c>
      <c r="F315" t="s">
        <v>2180</v>
      </c>
      <c r="G315" t="s">
        <v>2181</v>
      </c>
      <c r="H315" t="s">
        <v>2182</v>
      </c>
      <c r="I315" t="s">
        <v>186</v>
      </c>
      <c r="J315">
        <v>32128</v>
      </c>
    </row>
    <row r="316" spans="1:10" x14ac:dyDescent="0.3">
      <c r="A316">
        <v>315</v>
      </c>
      <c r="B316" t="s">
        <v>2183</v>
      </c>
      <c r="C316" t="s">
        <v>2184</v>
      </c>
      <c r="D316" t="s">
        <v>2185</v>
      </c>
      <c r="E316" t="s">
        <v>2186</v>
      </c>
      <c r="F316" t="s">
        <v>2187</v>
      </c>
      <c r="G316" t="s">
        <v>2188</v>
      </c>
      <c r="H316" t="s">
        <v>240</v>
      </c>
      <c r="I316" t="s">
        <v>122</v>
      </c>
      <c r="J316">
        <v>75236</v>
      </c>
    </row>
    <row r="317" spans="1:10" x14ac:dyDescent="0.3">
      <c r="A317">
        <v>316</v>
      </c>
      <c r="B317" t="s">
        <v>2189</v>
      </c>
      <c r="C317" t="s">
        <v>2190</v>
      </c>
      <c r="D317" t="s">
        <v>2191</v>
      </c>
      <c r="E317" t="s">
        <v>2192</v>
      </c>
      <c r="F317" t="s">
        <v>2193</v>
      </c>
      <c r="G317" t="s">
        <v>2194</v>
      </c>
      <c r="H317" t="s">
        <v>2195</v>
      </c>
      <c r="I317" t="s">
        <v>848</v>
      </c>
      <c r="J317">
        <v>27605</v>
      </c>
    </row>
    <row r="318" spans="1:10" x14ac:dyDescent="0.3">
      <c r="A318">
        <v>317</v>
      </c>
      <c r="B318" t="s">
        <v>2196</v>
      </c>
      <c r="C318" t="s">
        <v>2197</v>
      </c>
      <c r="D318" t="s">
        <v>2198</v>
      </c>
      <c r="E318" t="s">
        <v>2199</v>
      </c>
      <c r="F318" t="s">
        <v>2200</v>
      </c>
      <c r="G318" t="s">
        <v>2201</v>
      </c>
      <c r="H318" t="s">
        <v>578</v>
      </c>
      <c r="I318" t="s">
        <v>98</v>
      </c>
      <c r="J318">
        <v>11241</v>
      </c>
    </row>
    <row r="319" spans="1:10" x14ac:dyDescent="0.3">
      <c r="A319">
        <v>318</v>
      </c>
      <c r="B319" t="s">
        <v>2202</v>
      </c>
      <c r="C319" t="s">
        <v>2203</v>
      </c>
      <c r="D319" t="s">
        <v>2204</v>
      </c>
      <c r="E319" t="s">
        <v>2205</v>
      </c>
      <c r="F319" t="s">
        <v>2206</v>
      </c>
      <c r="G319" t="s">
        <v>2207</v>
      </c>
      <c r="H319" t="s">
        <v>951</v>
      </c>
      <c r="I319" t="s">
        <v>952</v>
      </c>
      <c r="J319">
        <v>63136</v>
      </c>
    </row>
    <row r="320" spans="1:10" x14ac:dyDescent="0.3">
      <c r="A320">
        <v>319</v>
      </c>
      <c r="B320" t="s">
        <v>2208</v>
      </c>
      <c r="C320" t="s">
        <v>2209</v>
      </c>
      <c r="D320" t="s">
        <v>2210</v>
      </c>
      <c r="E320" t="s">
        <v>2211</v>
      </c>
      <c r="F320" t="s">
        <v>2212</v>
      </c>
      <c r="G320" t="s">
        <v>2213</v>
      </c>
      <c r="H320" t="s">
        <v>2022</v>
      </c>
      <c r="I320" t="s">
        <v>406</v>
      </c>
      <c r="J320">
        <v>80243</v>
      </c>
    </row>
    <row r="321" spans="1:10" x14ac:dyDescent="0.3">
      <c r="A321">
        <v>320</v>
      </c>
      <c r="B321" t="s">
        <v>2214</v>
      </c>
      <c r="C321" t="s">
        <v>2215</v>
      </c>
      <c r="D321" t="s">
        <v>2216</v>
      </c>
      <c r="E321" t="s">
        <v>2217</v>
      </c>
      <c r="F321" t="s">
        <v>2218</v>
      </c>
      <c r="G321" t="s">
        <v>2219</v>
      </c>
      <c r="H321" t="s">
        <v>2220</v>
      </c>
      <c r="I321" t="s">
        <v>340</v>
      </c>
      <c r="J321">
        <v>62525</v>
      </c>
    </row>
    <row r="322" spans="1:10" x14ac:dyDescent="0.3">
      <c r="A322">
        <v>321</v>
      </c>
      <c r="B322" t="s">
        <v>2221</v>
      </c>
      <c r="C322" t="s">
        <v>2222</v>
      </c>
      <c r="D322" t="s">
        <v>2223</v>
      </c>
      <c r="E322" t="s">
        <v>2224</v>
      </c>
      <c r="F322" t="s">
        <v>2225</v>
      </c>
      <c r="G322" t="s">
        <v>2226</v>
      </c>
      <c r="H322" t="s">
        <v>135</v>
      </c>
      <c r="I322" t="s">
        <v>136</v>
      </c>
      <c r="J322">
        <v>73109</v>
      </c>
    </row>
    <row r="323" spans="1:10" x14ac:dyDescent="0.3">
      <c r="A323">
        <v>322</v>
      </c>
      <c r="B323" t="s">
        <v>2227</v>
      </c>
      <c r="C323" t="s">
        <v>2228</v>
      </c>
      <c r="D323" t="s">
        <v>2229</v>
      </c>
      <c r="E323" t="s">
        <v>2230</v>
      </c>
      <c r="F323" t="s">
        <v>2231</v>
      </c>
      <c r="G323" t="s">
        <v>2232</v>
      </c>
      <c r="H323" t="s">
        <v>959</v>
      </c>
      <c r="I323" t="s">
        <v>186</v>
      </c>
      <c r="J323">
        <v>33705</v>
      </c>
    </row>
    <row r="324" spans="1:10" x14ac:dyDescent="0.3">
      <c r="A324">
        <v>323</v>
      </c>
      <c r="B324" t="s">
        <v>2233</v>
      </c>
      <c r="C324" t="s">
        <v>2234</v>
      </c>
      <c r="D324" t="s">
        <v>2235</v>
      </c>
      <c r="E324" t="s">
        <v>2236</v>
      </c>
      <c r="F324" t="s">
        <v>2237</v>
      </c>
      <c r="G324" t="s">
        <v>2238</v>
      </c>
      <c r="H324" t="s">
        <v>855</v>
      </c>
      <c r="I324" t="s">
        <v>122</v>
      </c>
      <c r="J324">
        <v>77065</v>
      </c>
    </row>
    <row r="325" spans="1:10" x14ac:dyDescent="0.3">
      <c r="A325">
        <v>324</v>
      </c>
      <c r="B325" t="s">
        <v>2239</v>
      </c>
      <c r="C325" t="s">
        <v>2240</v>
      </c>
      <c r="D325" t="s">
        <v>2241</v>
      </c>
      <c r="E325" t="s">
        <v>2242</v>
      </c>
      <c r="F325" t="s">
        <v>2243</v>
      </c>
      <c r="G325" t="s">
        <v>2244</v>
      </c>
      <c r="H325" t="s">
        <v>671</v>
      </c>
      <c r="I325" t="s">
        <v>272</v>
      </c>
      <c r="J325">
        <v>47905</v>
      </c>
    </row>
    <row r="326" spans="1:10" x14ac:dyDescent="0.3">
      <c r="A326">
        <v>325</v>
      </c>
      <c r="B326" t="s">
        <v>2245</v>
      </c>
      <c r="C326" t="s">
        <v>2246</v>
      </c>
      <c r="D326" t="s">
        <v>2247</v>
      </c>
      <c r="E326" t="s">
        <v>2248</v>
      </c>
      <c r="F326" t="s">
        <v>2249</v>
      </c>
      <c r="G326" t="s">
        <v>2250</v>
      </c>
      <c r="H326" t="s">
        <v>2251</v>
      </c>
      <c r="I326" t="s">
        <v>1213</v>
      </c>
      <c r="J326">
        <v>67260</v>
      </c>
    </row>
    <row r="327" spans="1:10" x14ac:dyDescent="0.3">
      <c r="A327">
        <v>326</v>
      </c>
      <c r="B327" t="s">
        <v>2252</v>
      </c>
      <c r="C327" t="s">
        <v>2253</v>
      </c>
      <c r="D327" t="s">
        <v>2254</v>
      </c>
      <c r="E327" t="s">
        <v>2255</v>
      </c>
      <c r="F327" t="s">
        <v>2256</v>
      </c>
      <c r="G327" t="s">
        <v>2257</v>
      </c>
      <c r="H327" t="s">
        <v>822</v>
      </c>
      <c r="I327" t="s">
        <v>114</v>
      </c>
      <c r="J327">
        <v>95852</v>
      </c>
    </row>
    <row r="328" spans="1:10" x14ac:dyDescent="0.3">
      <c r="A328">
        <v>327</v>
      </c>
      <c r="B328" t="s">
        <v>2258</v>
      </c>
      <c r="C328" t="s">
        <v>2259</v>
      </c>
      <c r="D328" t="s">
        <v>2260</v>
      </c>
      <c r="E328" t="s">
        <v>2261</v>
      </c>
      <c r="F328" t="s">
        <v>2262</v>
      </c>
      <c r="G328" t="s">
        <v>2263</v>
      </c>
      <c r="H328" t="s">
        <v>1072</v>
      </c>
      <c r="I328" t="s">
        <v>1073</v>
      </c>
      <c r="J328">
        <v>40293</v>
      </c>
    </row>
    <row r="329" spans="1:10" x14ac:dyDescent="0.3">
      <c r="A329">
        <v>328</v>
      </c>
      <c r="B329" t="s">
        <v>2264</v>
      </c>
      <c r="C329" t="s">
        <v>2265</v>
      </c>
      <c r="D329" t="s">
        <v>2266</v>
      </c>
      <c r="E329" t="s">
        <v>2267</v>
      </c>
      <c r="F329" t="s">
        <v>2268</v>
      </c>
      <c r="G329" t="s">
        <v>2269</v>
      </c>
      <c r="H329" t="s">
        <v>1377</v>
      </c>
      <c r="I329" t="s">
        <v>398</v>
      </c>
      <c r="J329">
        <v>43699</v>
      </c>
    </row>
    <row r="330" spans="1:10" x14ac:dyDescent="0.3">
      <c r="A330">
        <v>329</v>
      </c>
      <c r="B330" t="s">
        <v>2270</v>
      </c>
      <c r="C330" t="s">
        <v>2271</v>
      </c>
      <c r="D330" t="s">
        <v>2272</v>
      </c>
      <c r="E330" t="s">
        <v>2273</v>
      </c>
      <c r="F330" t="s">
        <v>2274</v>
      </c>
      <c r="G330" t="s">
        <v>2275</v>
      </c>
      <c r="H330" t="s">
        <v>943</v>
      </c>
      <c r="I330" t="s">
        <v>944</v>
      </c>
      <c r="J330">
        <v>25709</v>
      </c>
    </row>
    <row r="331" spans="1:10" x14ac:dyDescent="0.3">
      <c r="A331">
        <v>330</v>
      </c>
      <c r="B331" t="s">
        <v>2276</v>
      </c>
      <c r="C331" t="s">
        <v>2277</v>
      </c>
      <c r="D331" t="s">
        <v>2278</v>
      </c>
      <c r="E331" t="s">
        <v>2279</v>
      </c>
      <c r="F331" t="s">
        <v>2280</v>
      </c>
      <c r="G331" t="s">
        <v>2281</v>
      </c>
      <c r="H331" t="s">
        <v>263</v>
      </c>
      <c r="I331" t="s">
        <v>264</v>
      </c>
      <c r="J331">
        <v>89519</v>
      </c>
    </row>
    <row r="332" spans="1:10" x14ac:dyDescent="0.3">
      <c r="A332">
        <v>331</v>
      </c>
      <c r="B332" t="s">
        <v>2282</v>
      </c>
      <c r="C332" t="s">
        <v>2283</v>
      </c>
      <c r="D332" t="s">
        <v>2284</v>
      </c>
      <c r="E332" t="s">
        <v>2285</v>
      </c>
      <c r="F332" t="s">
        <v>2286</v>
      </c>
      <c r="G332" t="s">
        <v>2287</v>
      </c>
      <c r="H332" t="s">
        <v>89</v>
      </c>
      <c r="I332" t="s">
        <v>90</v>
      </c>
      <c r="J332">
        <v>20220</v>
      </c>
    </row>
    <row r="333" spans="1:10" x14ac:dyDescent="0.3">
      <c r="A333">
        <v>332</v>
      </c>
      <c r="B333" t="s">
        <v>2288</v>
      </c>
      <c r="C333" t="s">
        <v>2289</v>
      </c>
      <c r="D333" t="s">
        <v>2290</v>
      </c>
      <c r="E333" t="s">
        <v>2291</v>
      </c>
      <c r="F333" t="s">
        <v>2292</v>
      </c>
      <c r="G333" t="s">
        <v>2293</v>
      </c>
      <c r="H333" t="s">
        <v>2091</v>
      </c>
      <c r="I333" t="s">
        <v>256</v>
      </c>
      <c r="J333">
        <v>70033</v>
      </c>
    </row>
    <row r="334" spans="1:10" x14ac:dyDescent="0.3">
      <c r="A334">
        <v>333</v>
      </c>
      <c r="B334" t="s">
        <v>2294</v>
      </c>
      <c r="C334" t="s">
        <v>2295</v>
      </c>
      <c r="D334" t="s">
        <v>2296</v>
      </c>
      <c r="E334" t="s">
        <v>2297</v>
      </c>
      <c r="F334" t="s">
        <v>2298</v>
      </c>
      <c r="G334" t="s">
        <v>2299</v>
      </c>
      <c r="H334" t="s">
        <v>2300</v>
      </c>
      <c r="I334" t="s">
        <v>398</v>
      </c>
      <c r="J334">
        <v>45432</v>
      </c>
    </row>
    <row r="335" spans="1:10" x14ac:dyDescent="0.3">
      <c r="A335">
        <v>334</v>
      </c>
      <c r="B335" t="s">
        <v>2301</v>
      </c>
      <c r="C335" t="s">
        <v>2302</v>
      </c>
      <c r="D335" t="s">
        <v>2303</v>
      </c>
      <c r="E335" t="s">
        <v>2304</v>
      </c>
      <c r="F335" t="s">
        <v>2305</v>
      </c>
      <c r="G335" t="s">
        <v>2306</v>
      </c>
      <c r="H335" t="s">
        <v>2307</v>
      </c>
      <c r="I335" t="s">
        <v>114</v>
      </c>
      <c r="J335">
        <v>93305</v>
      </c>
    </row>
    <row r="336" spans="1:10" x14ac:dyDescent="0.3">
      <c r="A336">
        <v>335</v>
      </c>
      <c r="B336" t="s">
        <v>2308</v>
      </c>
      <c r="C336" t="s">
        <v>2309</v>
      </c>
      <c r="D336" t="s">
        <v>2310</v>
      </c>
      <c r="E336" t="s">
        <v>2311</v>
      </c>
      <c r="F336" t="s">
        <v>2312</v>
      </c>
      <c r="G336" t="s">
        <v>2313</v>
      </c>
      <c r="H336" t="s">
        <v>571</v>
      </c>
      <c r="I336" t="s">
        <v>89</v>
      </c>
      <c r="J336">
        <v>98417</v>
      </c>
    </row>
    <row r="337" spans="1:10" x14ac:dyDescent="0.3">
      <c r="A337">
        <v>336</v>
      </c>
      <c r="B337" t="s">
        <v>2314</v>
      </c>
      <c r="C337" t="s">
        <v>2315</v>
      </c>
      <c r="D337" t="s">
        <v>2316</v>
      </c>
      <c r="E337" t="s">
        <v>2317</v>
      </c>
      <c r="F337" t="s">
        <v>2318</v>
      </c>
      <c r="G337" t="s">
        <v>2319</v>
      </c>
      <c r="H337" t="s">
        <v>1384</v>
      </c>
      <c r="I337" t="s">
        <v>122</v>
      </c>
      <c r="J337">
        <v>88589</v>
      </c>
    </row>
    <row r="338" spans="1:10" x14ac:dyDescent="0.3">
      <c r="A338">
        <v>337</v>
      </c>
      <c r="B338" t="s">
        <v>2320</v>
      </c>
      <c r="C338" t="s">
        <v>2321</v>
      </c>
      <c r="D338" t="s">
        <v>2322</v>
      </c>
      <c r="E338" t="s">
        <v>2323</v>
      </c>
      <c r="F338" t="s">
        <v>2324</v>
      </c>
      <c r="G338" t="s">
        <v>2325</v>
      </c>
      <c r="H338" t="s">
        <v>2326</v>
      </c>
      <c r="I338" t="s">
        <v>106</v>
      </c>
      <c r="J338">
        <v>30130</v>
      </c>
    </row>
    <row r="339" spans="1:10" x14ac:dyDescent="0.3">
      <c r="A339">
        <v>338</v>
      </c>
      <c r="B339" t="s">
        <v>2327</v>
      </c>
      <c r="C339" t="s">
        <v>2328</v>
      </c>
      <c r="D339" t="s">
        <v>2329</v>
      </c>
      <c r="E339" t="s">
        <v>2330</v>
      </c>
      <c r="F339" t="s">
        <v>2331</v>
      </c>
      <c r="G339" t="s">
        <v>2332</v>
      </c>
      <c r="H339" t="s">
        <v>105</v>
      </c>
      <c r="I339" t="s">
        <v>106</v>
      </c>
      <c r="J339">
        <v>30392</v>
      </c>
    </row>
    <row r="340" spans="1:10" x14ac:dyDescent="0.3">
      <c r="A340">
        <v>339</v>
      </c>
      <c r="B340" t="s">
        <v>2333</v>
      </c>
      <c r="C340" t="s">
        <v>2334</v>
      </c>
      <c r="D340" t="s">
        <v>2335</v>
      </c>
      <c r="E340" t="s">
        <v>2336</v>
      </c>
      <c r="F340" t="s">
        <v>2337</v>
      </c>
      <c r="G340" t="s">
        <v>2338</v>
      </c>
      <c r="H340" t="s">
        <v>869</v>
      </c>
      <c r="I340" t="s">
        <v>870</v>
      </c>
      <c r="J340">
        <v>68164</v>
      </c>
    </row>
    <row r="341" spans="1:10" x14ac:dyDescent="0.3">
      <c r="A341">
        <v>340</v>
      </c>
      <c r="B341" t="s">
        <v>2339</v>
      </c>
      <c r="C341" t="s">
        <v>2340</v>
      </c>
      <c r="D341" t="s">
        <v>2341</v>
      </c>
      <c r="E341" t="s">
        <v>2342</v>
      </c>
      <c r="F341" t="s">
        <v>2343</v>
      </c>
      <c r="G341" t="s">
        <v>2344</v>
      </c>
      <c r="H341" t="s">
        <v>2345</v>
      </c>
      <c r="I341" t="s">
        <v>114</v>
      </c>
      <c r="J341">
        <v>94611</v>
      </c>
    </row>
    <row r="342" spans="1:10" x14ac:dyDescent="0.3">
      <c r="A342">
        <v>341</v>
      </c>
      <c r="B342" t="s">
        <v>2346</v>
      </c>
      <c r="C342" t="s">
        <v>2347</v>
      </c>
      <c r="D342" t="s">
        <v>2348</v>
      </c>
      <c r="E342" t="s">
        <v>2349</v>
      </c>
      <c r="F342" t="s">
        <v>2350</v>
      </c>
      <c r="G342" t="s">
        <v>2351</v>
      </c>
      <c r="H342" t="s">
        <v>2352</v>
      </c>
      <c r="I342" t="s">
        <v>436</v>
      </c>
      <c r="J342">
        <v>2109</v>
      </c>
    </row>
    <row r="343" spans="1:10" x14ac:dyDescent="0.3">
      <c r="A343">
        <v>342</v>
      </c>
      <c r="B343" t="s">
        <v>2353</v>
      </c>
      <c r="C343" t="s">
        <v>2354</v>
      </c>
      <c r="D343" t="s">
        <v>2355</v>
      </c>
      <c r="E343" t="s">
        <v>2356</v>
      </c>
      <c r="F343" t="s">
        <v>2357</v>
      </c>
      <c r="G343" t="s">
        <v>2358</v>
      </c>
      <c r="H343" t="s">
        <v>728</v>
      </c>
      <c r="I343" t="s">
        <v>256</v>
      </c>
      <c r="J343">
        <v>70805</v>
      </c>
    </row>
    <row r="344" spans="1:10" x14ac:dyDescent="0.3">
      <c r="A344">
        <v>343</v>
      </c>
      <c r="B344" t="s">
        <v>2359</v>
      </c>
      <c r="C344" t="s">
        <v>2360</v>
      </c>
      <c r="D344" t="s">
        <v>2361</v>
      </c>
      <c r="E344" t="s">
        <v>2362</v>
      </c>
      <c r="F344" t="s">
        <v>2363</v>
      </c>
      <c r="G344" t="s">
        <v>2364</v>
      </c>
      <c r="H344" t="s">
        <v>2365</v>
      </c>
      <c r="I344" t="s">
        <v>114</v>
      </c>
      <c r="J344">
        <v>92648</v>
      </c>
    </row>
    <row r="345" spans="1:10" x14ac:dyDescent="0.3">
      <c r="A345">
        <v>344</v>
      </c>
      <c r="B345" t="s">
        <v>2366</v>
      </c>
      <c r="C345" t="s">
        <v>2367</v>
      </c>
      <c r="D345" t="s">
        <v>2368</v>
      </c>
      <c r="E345" t="s">
        <v>2369</v>
      </c>
      <c r="F345" t="s">
        <v>2370</v>
      </c>
      <c r="G345" t="s">
        <v>2371</v>
      </c>
      <c r="H345" t="s">
        <v>721</v>
      </c>
      <c r="I345" t="s">
        <v>89</v>
      </c>
      <c r="J345">
        <v>98115</v>
      </c>
    </row>
    <row r="346" spans="1:10" x14ac:dyDescent="0.3">
      <c r="A346">
        <v>345</v>
      </c>
      <c r="B346" t="s">
        <v>2372</v>
      </c>
      <c r="C346" t="s">
        <v>2373</v>
      </c>
      <c r="D346" t="s">
        <v>2374</v>
      </c>
      <c r="E346" t="s">
        <v>2375</v>
      </c>
      <c r="F346" t="s">
        <v>2376</v>
      </c>
      <c r="G346" t="s">
        <v>2377</v>
      </c>
      <c r="H346" t="s">
        <v>208</v>
      </c>
      <c r="I346" t="s">
        <v>209</v>
      </c>
      <c r="J346">
        <v>99522</v>
      </c>
    </row>
    <row r="347" spans="1:10" x14ac:dyDescent="0.3">
      <c r="A347">
        <v>346</v>
      </c>
      <c r="B347" t="s">
        <v>2378</v>
      </c>
      <c r="C347" t="s">
        <v>2379</v>
      </c>
      <c r="D347" t="s">
        <v>2380</v>
      </c>
      <c r="E347" t="s">
        <v>2381</v>
      </c>
      <c r="F347" t="s">
        <v>2382</v>
      </c>
      <c r="G347" t="s">
        <v>2383</v>
      </c>
      <c r="H347" t="s">
        <v>550</v>
      </c>
      <c r="I347" t="s">
        <v>114</v>
      </c>
      <c r="J347">
        <v>92191</v>
      </c>
    </row>
    <row r="348" spans="1:10" x14ac:dyDescent="0.3">
      <c r="A348">
        <v>347</v>
      </c>
      <c r="B348" t="s">
        <v>2384</v>
      </c>
      <c r="C348" t="s">
        <v>2385</v>
      </c>
      <c r="D348" t="s">
        <v>2386</v>
      </c>
      <c r="E348" t="s">
        <v>2387</v>
      </c>
      <c r="F348" t="s">
        <v>2388</v>
      </c>
      <c r="G348" t="s">
        <v>2389</v>
      </c>
      <c r="H348" t="s">
        <v>113</v>
      </c>
      <c r="I348" t="s">
        <v>114</v>
      </c>
      <c r="J348">
        <v>94116</v>
      </c>
    </row>
    <row r="349" spans="1:10" x14ac:dyDescent="0.3">
      <c r="A349">
        <v>348</v>
      </c>
      <c r="B349" t="s">
        <v>2390</v>
      </c>
      <c r="C349" t="s">
        <v>2391</v>
      </c>
      <c r="D349" t="s">
        <v>2392</v>
      </c>
      <c r="E349" t="s">
        <v>2393</v>
      </c>
      <c r="F349" t="s">
        <v>2394</v>
      </c>
      <c r="G349" t="s">
        <v>2395</v>
      </c>
      <c r="H349" t="s">
        <v>1535</v>
      </c>
      <c r="I349" t="s">
        <v>186</v>
      </c>
      <c r="J349">
        <v>32255</v>
      </c>
    </row>
    <row r="350" spans="1:10" x14ac:dyDescent="0.3">
      <c r="A350">
        <v>349</v>
      </c>
      <c r="B350" t="s">
        <v>2396</v>
      </c>
      <c r="C350" t="s">
        <v>2397</v>
      </c>
      <c r="D350" t="s">
        <v>2398</v>
      </c>
      <c r="E350" t="s">
        <v>2399</v>
      </c>
      <c r="F350" t="s">
        <v>2400</v>
      </c>
      <c r="G350" t="s">
        <v>2401</v>
      </c>
      <c r="H350" t="s">
        <v>973</v>
      </c>
      <c r="I350" t="s">
        <v>98</v>
      </c>
      <c r="J350">
        <v>12227</v>
      </c>
    </row>
    <row r="351" spans="1:10" x14ac:dyDescent="0.3">
      <c r="A351">
        <v>350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  <c r="H351" t="s">
        <v>89</v>
      </c>
      <c r="I351" t="s">
        <v>90</v>
      </c>
      <c r="J351">
        <v>20099</v>
      </c>
    </row>
    <row r="352" spans="1:10" x14ac:dyDescent="0.3">
      <c r="A352">
        <v>351</v>
      </c>
      <c r="B352" t="s">
        <v>2408</v>
      </c>
      <c r="C352" t="s">
        <v>2409</v>
      </c>
      <c r="D352" t="s">
        <v>2410</v>
      </c>
      <c r="E352" t="s">
        <v>2411</v>
      </c>
      <c r="F352" t="s">
        <v>2412</v>
      </c>
      <c r="G352" t="s">
        <v>2413</v>
      </c>
      <c r="H352" t="s">
        <v>2352</v>
      </c>
      <c r="I352" t="s">
        <v>436</v>
      </c>
      <c r="J352">
        <v>2104</v>
      </c>
    </row>
    <row r="353" spans="1:10" x14ac:dyDescent="0.3">
      <c r="A353">
        <v>352</v>
      </c>
      <c r="B353" t="s">
        <v>2414</v>
      </c>
      <c r="C353" t="s">
        <v>2415</v>
      </c>
      <c r="D353" t="s">
        <v>2416</v>
      </c>
      <c r="E353" t="s">
        <v>2417</v>
      </c>
      <c r="F353" t="s">
        <v>2418</v>
      </c>
      <c r="G353" t="s">
        <v>2419</v>
      </c>
      <c r="H353" t="s">
        <v>973</v>
      </c>
      <c r="I353" t="s">
        <v>98</v>
      </c>
      <c r="J353">
        <v>12205</v>
      </c>
    </row>
    <row r="354" spans="1:10" x14ac:dyDescent="0.3">
      <c r="A354">
        <v>353</v>
      </c>
      <c r="B354" t="s">
        <v>2420</v>
      </c>
      <c r="C354" t="s">
        <v>2421</v>
      </c>
      <c r="D354" t="s">
        <v>2422</v>
      </c>
      <c r="E354" t="s">
        <v>2423</v>
      </c>
      <c r="F354" t="s">
        <v>2424</v>
      </c>
      <c r="G354" t="s">
        <v>2425</v>
      </c>
      <c r="H354" t="s">
        <v>855</v>
      </c>
      <c r="I354" t="s">
        <v>122</v>
      </c>
      <c r="J354">
        <v>77206</v>
      </c>
    </row>
    <row r="355" spans="1:10" x14ac:dyDescent="0.3">
      <c r="A355">
        <v>354</v>
      </c>
      <c r="B355" t="s">
        <v>2426</v>
      </c>
      <c r="C355" t="s">
        <v>2427</v>
      </c>
      <c r="D355" t="s">
        <v>2428</v>
      </c>
      <c r="E355" t="s">
        <v>2429</v>
      </c>
      <c r="F355" t="s">
        <v>2430</v>
      </c>
      <c r="G355" t="s">
        <v>2431</v>
      </c>
      <c r="H355" t="s">
        <v>671</v>
      </c>
      <c r="I355" t="s">
        <v>272</v>
      </c>
      <c r="J355">
        <v>47905</v>
      </c>
    </row>
    <row r="356" spans="1:10" x14ac:dyDescent="0.3">
      <c r="A356">
        <v>355</v>
      </c>
      <c r="B356" t="s">
        <v>2432</v>
      </c>
      <c r="C356" t="s">
        <v>2433</v>
      </c>
      <c r="D356" t="s">
        <v>2434</v>
      </c>
      <c r="E356" t="s">
        <v>2435</v>
      </c>
      <c r="F356" t="s">
        <v>2436</v>
      </c>
      <c r="G356" t="s">
        <v>2437</v>
      </c>
      <c r="H356" t="s">
        <v>89</v>
      </c>
      <c r="I356" t="s">
        <v>90</v>
      </c>
      <c r="J356">
        <v>20226</v>
      </c>
    </row>
    <row r="357" spans="1:10" x14ac:dyDescent="0.3">
      <c r="A357">
        <v>356</v>
      </c>
      <c r="B357" t="s">
        <v>2438</v>
      </c>
      <c r="C357" t="s">
        <v>2439</v>
      </c>
      <c r="D357" t="s">
        <v>2440</v>
      </c>
      <c r="E357" t="s">
        <v>2441</v>
      </c>
      <c r="F357" t="s">
        <v>2442</v>
      </c>
      <c r="G357" t="s">
        <v>2443</v>
      </c>
      <c r="H357" t="s">
        <v>822</v>
      </c>
      <c r="I357" t="s">
        <v>114</v>
      </c>
      <c r="J357">
        <v>94286</v>
      </c>
    </row>
    <row r="358" spans="1:10" x14ac:dyDescent="0.3">
      <c r="A358">
        <v>357</v>
      </c>
      <c r="B358" t="s">
        <v>2444</v>
      </c>
      <c r="C358" t="s">
        <v>2445</v>
      </c>
      <c r="D358" t="s">
        <v>2446</v>
      </c>
      <c r="E358" t="s">
        <v>2447</v>
      </c>
      <c r="F358" t="s">
        <v>2448</v>
      </c>
      <c r="G358" t="s">
        <v>2449</v>
      </c>
      <c r="H358" t="s">
        <v>2450</v>
      </c>
      <c r="I358" t="s">
        <v>106</v>
      </c>
      <c r="J358">
        <v>31296</v>
      </c>
    </row>
    <row r="359" spans="1:10" x14ac:dyDescent="0.3">
      <c r="A359">
        <v>358</v>
      </c>
      <c r="B359" t="s">
        <v>2451</v>
      </c>
      <c r="C359" t="s">
        <v>2452</v>
      </c>
      <c r="D359" t="s">
        <v>2453</v>
      </c>
      <c r="E359" t="s">
        <v>2454</v>
      </c>
      <c r="F359" t="s">
        <v>2455</v>
      </c>
      <c r="G359" t="s">
        <v>2456</v>
      </c>
      <c r="H359" t="s">
        <v>397</v>
      </c>
      <c r="I359" t="s">
        <v>398</v>
      </c>
      <c r="J359">
        <v>43204</v>
      </c>
    </row>
    <row r="360" spans="1:10" x14ac:dyDescent="0.3">
      <c r="A360">
        <v>359</v>
      </c>
      <c r="B360" t="s">
        <v>2457</v>
      </c>
      <c r="C360" t="s">
        <v>2458</v>
      </c>
      <c r="D360" t="s">
        <v>2459</v>
      </c>
      <c r="E360" t="s">
        <v>2460</v>
      </c>
      <c r="F360" t="s">
        <v>2461</v>
      </c>
      <c r="G360" t="s">
        <v>2462</v>
      </c>
      <c r="H360" t="s">
        <v>2463</v>
      </c>
      <c r="I360" t="s">
        <v>530</v>
      </c>
      <c r="J360">
        <v>72905</v>
      </c>
    </row>
    <row r="361" spans="1:10" x14ac:dyDescent="0.3">
      <c r="A361">
        <v>360</v>
      </c>
      <c r="B361" t="s">
        <v>2464</v>
      </c>
      <c r="C361" t="s">
        <v>2465</v>
      </c>
      <c r="D361" t="s">
        <v>2466</v>
      </c>
      <c r="E361" t="s">
        <v>2467</v>
      </c>
      <c r="F361" t="s">
        <v>2468</v>
      </c>
      <c r="G361" t="s">
        <v>2469</v>
      </c>
      <c r="H361" t="s">
        <v>2470</v>
      </c>
      <c r="I361" t="s">
        <v>186</v>
      </c>
      <c r="J361">
        <v>33064</v>
      </c>
    </row>
    <row r="362" spans="1:10" x14ac:dyDescent="0.3">
      <c r="A362">
        <v>361</v>
      </c>
      <c r="B362" t="s">
        <v>2471</v>
      </c>
      <c r="C362" t="s">
        <v>2472</v>
      </c>
      <c r="D362" t="s">
        <v>2473</v>
      </c>
      <c r="E362" t="s">
        <v>2474</v>
      </c>
      <c r="F362" t="s">
        <v>2475</v>
      </c>
      <c r="G362" t="s">
        <v>2476</v>
      </c>
      <c r="H362" t="s">
        <v>450</v>
      </c>
      <c r="I362" t="s">
        <v>451</v>
      </c>
      <c r="J362">
        <v>55417</v>
      </c>
    </row>
    <row r="363" spans="1:10" x14ac:dyDescent="0.3">
      <c r="A363">
        <v>362</v>
      </c>
      <c r="B363" t="s">
        <v>2477</v>
      </c>
      <c r="C363" t="s">
        <v>2478</v>
      </c>
      <c r="D363" t="s">
        <v>2479</v>
      </c>
      <c r="E363" t="s">
        <v>2480</v>
      </c>
      <c r="F363" t="s">
        <v>2481</v>
      </c>
      <c r="G363" t="s">
        <v>2482</v>
      </c>
      <c r="H363" t="s">
        <v>1826</v>
      </c>
      <c r="I363" t="s">
        <v>217</v>
      </c>
      <c r="J363">
        <v>7522</v>
      </c>
    </row>
    <row r="364" spans="1:10" x14ac:dyDescent="0.3">
      <c r="A364">
        <v>363</v>
      </c>
      <c r="B364" t="s">
        <v>2483</v>
      </c>
      <c r="C364" t="s">
        <v>2484</v>
      </c>
      <c r="D364" t="s">
        <v>2485</v>
      </c>
      <c r="E364" t="s">
        <v>2486</v>
      </c>
      <c r="F364" t="s">
        <v>2487</v>
      </c>
      <c r="G364" t="s">
        <v>2488</v>
      </c>
      <c r="H364" t="s">
        <v>815</v>
      </c>
      <c r="I364" t="s">
        <v>114</v>
      </c>
      <c r="J364">
        <v>90050</v>
      </c>
    </row>
    <row r="365" spans="1:10" x14ac:dyDescent="0.3">
      <c r="A365">
        <v>364</v>
      </c>
      <c r="B365" t="s">
        <v>2489</v>
      </c>
      <c r="C365" t="s">
        <v>2490</v>
      </c>
      <c r="D365" t="s">
        <v>2491</v>
      </c>
      <c r="E365" t="s">
        <v>2492</v>
      </c>
      <c r="F365" t="s">
        <v>2493</v>
      </c>
      <c r="G365" t="s">
        <v>2494</v>
      </c>
      <c r="H365" t="s">
        <v>332</v>
      </c>
      <c r="I365" t="s">
        <v>248</v>
      </c>
      <c r="J365">
        <v>37205</v>
      </c>
    </row>
    <row r="366" spans="1:10" x14ac:dyDescent="0.3">
      <c r="A366">
        <v>365</v>
      </c>
      <c r="B366" t="s">
        <v>2495</v>
      </c>
      <c r="C366" t="s">
        <v>2496</v>
      </c>
      <c r="D366" t="s">
        <v>2497</v>
      </c>
      <c r="E366" t="s">
        <v>2498</v>
      </c>
      <c r="F366" t="s">
        <v>2499</v>
      </c>
      <c r="G366" t="s">
        <v>2500</v>
      </c>
      <c r="H366" t="s">
        <v>2501</v>
      </c>
      <c r="I366" t="s">
        <v>114</v>
      </c>
      <c r="J366">
        <v>95219</v>
      </c>
    </row>
    <row r="367" spans="1:10" x14ac:dyDescent="0.3">
      <c r="A367">
        <v>366</v>
      </c>
      <c r="B367" t="s">
        <v>2502</v>
      </c>
      <c r="C367" t="s">
        <v>2503</v>
      </c>
      <c r="D367" t="s">
        <v>2504</v>
      </c>
      <c r="E367" t="s">
        <v>2505</v>
      </c>
      <c r="F367" t="s">
        <v>2506</v>
      </c>
      <c r="G367" t="s">
        <v>2507</v>
      </c>
      <c r="H367" t="s">
        <v>397</v>
      </c>
      <c r="I367" t="s">
        <v>398</v>
      </c>
      <c r="J367">
        <v>43226</v>
      </c>
    </row>
    <row r="368" spans="1:10" x14ac:dyDescent="0.3">
      <c r="A368">
        <v>367</v>
      </c>
      <c r="B368" t="s">
        <v>2508</v>
      </c>
      <c r="C368" t="s">
        <v>2509</v>
      </c>
      <c r="D368" t="s">
        <v>2510</v>
      </c>
      <c r="E368" t="s">
        <v>2511</v>
      </c>
      <c r="F368" t="s">
        <v>2512</v>
      </c>
      <c r="G368" t="s">
        <v>2513</v>
      </c>
      <c r="H368" t="s">
        <v>2307</v>
      </c>
      <c r="I368" t="s">
        <v>114</v>
      </c>
      <c r="J368">
        <v>93311</v>
      </c>
    </row>
    <row r="369" spans="1:10" x14ac:dyDescent="0.3">
      <c r="A369">
        <v>368</v>
      </c>
      <c r="B369" t="s">
        <v>2514</v>
      </c>
      <c r="C369" t="s">
        <v>2515</v>
      </c>
      <c r="D369" t="s">
        <v>2516</v>
      </c>
      <c r="E369" t="s">
        <v>2517</v>
      </c>
      <c r="F369" t="s">
        <v>2518</v>
      </c>
      <c r="G369" t="s">
        <v>2519</v>
      </c>
      <c r="H369" t="s">
        <v>1183</v>
      </c>
      <c r="I369" t="s">
        <v>233</v>
      </c>
      <c r="J369">
        <v>50362</v>
      </c>
    </row>
    <row r="370" spans="1:10" x14ac:dyDescent="0.3">
      <c r="A370">
        <v>369</v>
      </c>
      <c r="B370" t="s">
        <v>2520</v>
      </c>
      <c r="C370" t="s">
        <v>2521</v>
      </c>
      <c r="D370" t="s">
        <v>2522</v>
      </c>
      <c r="E370" t="s">
        <v>2523</v>
      </c>
      <c r="F370" t="s">
        <v>2524</v>
      </c>
      <c r="G370" t="s">
        <v>2525</v>
      </c>
      <c r="H370" t="s">
        <v>2526</v>
      </c>
      <c r="I370" t="s">
        <v>122</v>
      </c>
      <c r="J370">
        <v>76011</v>
      </c>
    </row>
    <row r="371" spans="1:10" x14ac:dyDescent="0.3">
      <c r="A371">
        <v>370</v>
      </c>
      <c r="B371" t="s">
        <v>2527</v>
      </c>
      <c r="C371" t="s">
        <v>2528</v>
      </c>
      <c r="D371" t="s">
        <v>2529</v>
      </c>
      <c r="E371" t="s">
        <v>2530</v>
      </c>
      <c r="F371" t="s">
        <v>2531</v>
      </c>
      <c r="G371" t="s">
        <v>2532</v>
      </c>
      <c r="H371" t="s">
        <v>435</v>
      </c>
      <c r="I371" t="s">
        <v>952</v>
      </c>
      <c r="J371">
        <v>65805</v>
      </c>
    </row>
    <row r="372" spans="1:10" x14ac:dyDescent="0.3">
      <c r="A372">
        <v>371</v>
      </c>
      <c r="B372" t="s">
        <v>2533</v>
      </c>
      <c r="C372" t="s">
        <v>2534</v>
      </c>
      <c r="D372" t="s">
        <v>2535</v>
      </c>
      <c r="E372" t="s">
        <v>2536</v>
      </c>
      <c r="F372" t="s">
        <v>2537</v>
      </c>
      <c r="G372" t="s">
        <v>2538</v>
      </c>
      <c r="H372" t="s">
        <v>1384</v>
      </c>
      <c r="I372" t="s">
        <v>122</v>
      </c>
      <c r="J372">
        <v>79955</v>
      </c>
    </row>
    <row r="373" spans="1:10" x14ac:dyDescent="0.3">
      <c r="A373">
        <v>372</v>
      </c>
      <c r="B373" t="s">
        <v>2539</v>
      </c>
      <c r="C373" t="s">
        <v>2540</v>
      </c>
      <c r="D373" t="s">
        <v>2541</v>
      </c>
      <c r="E373" t="s">
        <v>2542</v>
      </c>
      <c r="F373" t="s">
        <v>2543</v>
      </c>
      <c r="G373" t="s">
        <v>2544</v>
      </c>
      <c r="H373" t="s">
        <v>2345</v>
      </c>
      <c r="I373" t="s">
        <v>114</v>
      </c>
      <c r="J373">
        <v>94611</v>
      </c>
    </row>
    <row r="374" spans="1:10" x14ac:dyDescent="0.3">
      <c r="A374">
        <v>373</v>
      </c>
      <c r="B374" t="s">
        <v>2545</v>
      </c>
      <c r="C374" t="s">
        <v>2546</v>
      </c>
      <c r="D374" t="s">
        <v>2547</v>
      </c>
      <c r="E374" t="s">
        <v>2548</v>
      </c>
      <c r="F374" t="s">
        <v>2549</v>
      </c>
      <c r="G374" t="s">
        <v>2550</v>
      </c>
      <c r="H374" t="s">
        <v>951</v>
      </c>
      <c r="I374" t="s">
        <v>952</v>
      </c>
      <c r="J374">
        <v>63121</v>
      </c>
    </row>
    <row r="375" spans="1:10" x14ac:dyDescent="0.3">
      <c r="A375">
        <v>374</v>
      </c>
      <c r="B375" t="s">
        <v>2551</v>
      </c>
      <c r="C375" t="s">
        <v>2552</v>
      </c>
      <c r="D375" t="s">
        <v>2553</v>
      </c>
      <c r="E375" t="s">
        <v>2554</v>
      </c>
      <c r="F375" t="s">
        <v>2555</v>
      </c>
      <c r="G375" t="s">
        <v>2556</v>
      </c>
      <c r="H375" t="s">
        <v>2326</v>
      </c>
      <c r="I375" t="s">
        <v>106</v>
      </c>
      <c r="J375">
        <v>30130</v>
      </c>
    </row>
    <row r="376" spans="1:10" x14ac:dyDescent="0.3">
      <c r="A376">
        <v>375</v>
      </c>
      <c r="B376" t="s">
        <v>2557</v>
      </c>
      <c r="C376" t="s">
        <v>2558</v>
      </c>
      <c r="D376" t="s">
        <v>2559</v>
      </c>
      <c r="E376" t="s">
        <v>2560</v>
      </c>
      <c r="F376" t="s">
        <v>2561</v>
      </c>
      <c r="G376" t="s">
        <v>2562</v>
      </c>
      <c r="H376" t="s">
        <v>368</v>
      </c>
      <c r="I376" t="s">
        <v>369</v>
      </c>
      <c r="J376">
        <v>84120</v>
      </c>
    </row>
    <row r="377" spans="1:10" x14ac:dyDescent="0.3">
      <c r="A377">
        <v>376</v>
      </c>
      <c r="B377" t="s">
        <v>2563</v>
      </c>
      <c r="C377" t="s">
        <v>2564</v>
      </c>
      <c r="D377" t="s">
        <v>2565</v>
      </c>
      <c r="E377" t="s">
        <v>2566</v>
      </c>
      <c r="F377" t="s">
        <v>2567</v>
      </c>
      <c r="G377" t="s">
        <v>2568</v>
      </c>
      <c r="H377" t="s">
        <v>2569</v>
      </c>
      <c r="I377" t="s">
        <v>428</v>
      </c>
      <c r="J377">
        <v>19605</v>
      </c>
    </row>
    <row r="378" spans="1:10" x14ac:dyDescent="0.3">
      <c r="A378">
        <v>377</v>
      </c>
      <c r="B378" t="s">
        <v>2570</v>
      </c>
      <c r="C378" t="s">
        <v>2571</v>
      </c>
      <c r="D378" t="s">
        <v>2572</v>
      </c>
      <c r="E378" t="s">
        <v>2573</v>
      </c>
      <c r="F378" t="s">
        <v>2574</v>
      </c>
      <c r="G378" t="s">
        <v>2575</v>
      </c>
      <c r="H378" t="s">
        <v>97</v>
      </c>
      <c r="I378" t="s">
        <v>98</v>
      </c>
      <c r="J378">
        <v>11480</v>
      </c>
    </row>
    <row r="379" spans="1:10" x14ac:dyDescent="0.3">
      <c r="A379">
        <v>378</v>
      </c>
      <c r="B379" t="s">
        <v>2576</v>
      </c>
      <c r="C379" t="s">
        <v>2577</v>
      </c>
      <c r="D379" t="s">
        <v>2578</v>
      </c>
      <c r="E379" t="s">
        <v>2579</v>
      </c>
      <c r="F379" t="s">
        <v>2580</v>
      </c>
      <c r="G379" t="s">
        <v>2581</v>
      </c>
      <c r="H379" t="s">
        <v>2582</v>
      </c>
      <c r="I379" t="s">
        <v>186</v>
      </c>
      <c r="J379">
        <v>33147</v>
      </c>
    </row>
    <row r="380" spans="1:10" x14ac:dyDescent="0.3">
      <c r="A380">
        <v>379</v>
      </c>
      <c r="B380" t="s">
        <v>2583</v>
      </c>
      <c r="C380" t="s">
        <v>2584</v>
      </c>
      <c r="D380" t="s">
        <v>2585</v>
      </c>
      <c r="E380" t="s">
        <v>2586</v>
      </c>
      <c r="F380" t="s">
        <v>2587</v>
      </c>
      <c r="G380" t="s">
        <v>2588</v>
      </c>
      <c r="H380" t="s">
        <v>2589</v>
      </c>
      <c r="I380" t="s">
        <v>516</v>
      </c>
      <c r="J380">
        <v>49018</v>
      </c>
    </row>
    <row r="381" spans="1:10" x14ac:dyDescent="0.3">
      <c r="A381">
        <v>380</v>
      </c>
      <c r="B381" t="s">
        <v>2590</v>
      </c>
      <c r="C381" t="s">
        <v>2591</v>
      </c>
      <c r="D381" t="s">
        <v>2592</v>
      </c>
      <c r="E381" t="s">
        <v>2593</v>
      </c>
      <c r="F381" t="s">
        <v>2594</v>
      </c>
      <c r="G381" t="s">
        <v>2595</v>
      </c>
      <c r="H381" t="s">
        <v>2596</v>
      </c>
      <c r="I381" t="s">
        <v>1073</v>
      </c>
      <c r="J381">
        <v>40576</v>
      </c>
    </row>
    <row r="382" spans="1:10" x14ac:dyDescent="0.3">
      <c r="A382">
        <v>381</v>
      </c>
      <c r="B382" t="s">
        <v>2597</v>
      </c>
      <c r="C382" t="s">
        <v>2598</v>
      </c>
      <c r="D382" t="s">
        <v>2599</v>
      </c>
      <c r="E382" t="s">
        <v>2600</v>
      </c>
      <c r="F382" t="s">
        <v>2601</v>
      </c>
      <c r="G382" t="s">
        <v>2602</v>
      </c>
      <c r="H382" t="s">
        <v>1384</v>
      </c>
      <c r="I382" t="s">
        <v>122</v>
      </c>
      <c r="J382">
        <v>79905</v>
      </c>
    </row>
    <row r="383" spans="1:10" x14ac:dyDescent="0.3">
      <c r="A383">
        <v>382</v>
      </c>
      <c r="B383" t="s">
        <v>2603</v>
      </c>
      <c r="C383" t="s">
        <v>2604</v>
      </c>
      <c r="D383" t="s">
        <v>2605</v>
      </c>
      <c r="E383" t="s">
        <v>2606</v>
      </c>
      <c r="F383" t="s">
        <v>2607</v>
      </c>
      <c r="G383" t="s">
        <v>2608</v>
      </c>
      <c r="H383" t="s">
        <v>2569</v>
      </c>
      <c r="I383" t="s">
        <v>428</v>
      </c>
      <c r="J383">
        <v>19605</v>
      </c>
    </row>
    <row r="384" spans="1:10" x14ac:dyDescent="0.3">
      <c r="A384">
        <v>383</v>
      </c>
      <c r="B384" t="s">
        <v>2609</v>
      </c>
      <c r="C384" t="s">
        <v>2610</v>
      </c>
      <c r="D384" t="s">
        <v>2611</v>
      </c>
      <c r="E384" t="s">
        <v>2612</v>
      </c>
      <c r="F384" t="s">
        <v>2613</v>
      </c>
      <c r="G384" t="s">
        <v>2614</v>
      </c>
      <c r="H384" t="s">
        <v>2615</v>
      </c>
      <c r="I384" t="s">
        <v>114</v>
      </c>
      <c r="J384">
        <v>93584</v>
      </c>
    </row>
    <row r="385" spans="1:10" x14ac:dyDescent="0.3">
      <c r="A385">
        <v>384</v>
      </c>
      <c r="B385" t="s">
        <v>2616</v>
      </c>
      <c r="C385" t="s">
        <v>2617</v>
      </c>
      <c r="D385" t="s">
        <v>2618</v>
      </c>
      <c r="E385" t="s">
        <v>2619</v>
      </c>
      <c r="F385" t="s">
        <v>2620</v>
      </c>
      <c r="G385" t="s">
        <v>2621</v>
      </c>
      <c r="H385" t="s">
        <v>2622</v>
      </c>
      <c r="I385" t="s">
        <v>151</v>
      </c>
      <c r="J385">
        <v>85311</v>
      </c>
    </row>
    <row r="386" spans="1:10" x14ac:dyDescent="0.3">
      <c r="A386">
        <v>385</v>
      </c>
      <c r="B386" t="s">
        <v>2623</v>
      </c>
      <c r="C386" t="s">
        <v>2624</v>
      </c>
      <c r="D386" t="s">
        <v>2625</v>
      </c>
      <c r="E386" t="s">
        <v>2626</v>
      </c>
      <c r="F386" t="s">
        <v>2627</v>
      </c>
      <c r="G386" t="s">
        <v>2628</v>
      </c>
      <c r="H386" t="s">
        <v>2629</v>
      </c>
      <c r="I386" t="s">
        <v>944</v>
      </c>
      <c r="J386">
        <v>25313</v>
      </c>
    </row>
    <row r="387" spans="1:10" x14ac:dyDescent="0.3">
      <c r="A387">
        <v>386</v>
      </c>
      <c r="B387" t="s">
        <v>2630</v>
      </c>
      <c r="C387" t="s">
        <v>2631</v>
      </c>
      <c r="D387" t="s">
        <v>2632</v>
      </c>
      <c r="E387" t="s">
        <v>2633</v>
      </c>
      <c r="F387" t="s">
        <v>2634</v>
      </c>
      <c r="G387" t="s">
        <v>2635</v>
      </c>
      <c r="H387" t="s">
        <v>2636</v>
      </c>
      <c r="I387" t="s">
        <v>757</v>
      </c>
      <c r="J387">
        <v>36177</v>
      </c>
    </row>
    <row r="388" spans="1:10" x14ac:dyDescent="0.3">
      <c r="A388">
        <v>387</v>
      </c>
      <c r="B388" t="s">
        <v>898</v>
      </c>
      <c r="C388" t="s">
        <v>2637</v>
      </c>
      <c r="D388" t="s">
        <v>2638</v>
      </c>
      <c r="E388" t="s">
        <v>2639</v>
      </c>
      <c r="F388" t="s">
        <v>2640</v>
      </c>
      <c r="G388" t="s">
        <v>2641</v>
      </c>
      <c r="H388" t="s">
        <v>815</v>
      </c>
      <c r="I388" t="s">
        <v>114</v>
      </c>
      <c r="J388">
        <v>90101</v>
      </c>
    </row>
    <row r="389" spans="1:10" x14ac:dyDescent="0.3">
      <c r="A389">
        <v>388</v>
      </c>
      <c r="B389" t="s">
        <v>2642</v>
      </c>
      <c r="C389" t="s">
        <v>2643</v>
      </c>
      <c r="D389" t="s">
        <v>2644</v>
      </c>
      <c r="E389" t="s">
        <v>2645</v>
      </c>
      <c r="F389" t="s">
        <v>2646</v>
      </c>
      <c r="G389" t="s">
        <v>2647</v>
      </c>
      <c r="H389" t="s">
        <v>815</v>
      </c>
      <c r="I389" t="s">
        <v>114</v>
      </c>
      <c r="J389">
        <v>90060</v>
      </c>
    </row>
    <row r="390" spans="1:10" x14ac:dyDescent="0.3">
      <c r="A390">
        <v>389</v>
      </c>
      <c r="B390" t="s">
        <v>2648</v>
      </c>
      <c r="C390" t="s">
        <v>2649</v>
      </c>
      <c r="D390" t="s">
        <v>2650</v>
      </c>
      <c r="E390" t="s">
        <v>2651</v>
      </c>
      <c r="F390" t="s">
        <v>2652</v>
      </c>
      <c r="G390" t="s">
        <v>2653</v>
      </c>
      <c r="H390" t="s">
        <v>578</v>
      </c>
      <c r="I390" t="s">
        <v>98</v>
      </c>
      <c r="J390">
        <v>11220</v>
      </c>
    </row>
    <row r="391" spans="1:10" x14ac:dyDescent="0.3">
      <c r="A391">
        <v>390</v>
      </c>
      <c r="B391" t="s">
        <v>2654</v>
      </c>
      <c r="C391" t="s">
        <v>2655</v>
      </c>
      <c r="D391" t="s">
        <v>2656</v>
      </c>
      <c r="E391" t="s">
        <v>2657</v>
      </c>
      <c r="F391" t="s">
        <v>2658</v>
      </c>
      <c r="G391" t="s">
        <v>2659</v>
      </c>
      <c r="H391" t="s">
        <v>2660</v>
      </c>
      <c r="I391" t="s">
        <v>186</v>
      </c>
      <c r="J391">
        <v>32595</v>
      </c>
    </row>
    <row r="392" spans="1:10" x14ac:dyDescent="0.3">
      <c r="A392">
        <v>391</v>
      </c>
      <c r="B392" t="s">
        <v>2661</v>
      </c>
      <c r="C392" t="s">
        <v>2662</v>
      </c>
      <c r="D392" t="s">
        <v>2663</v>
      </c>
      <c r="E392" t="s">
        <v>2664</v>
      </c>
      <c r="F392" t="s">
        <v>2665</v>
      </c>
      <c r="G392" t="s">
        <v>2666</v>
      </c>
      <c r="H392" t="s">
        <v>443</v>
      </c>
      <c r="I392" t="s">
        <v>398</v>
      </c>
      <c r="J392">
        <v>44118</v>
      </c>
    </row>
    <row r="393" spans="1:10" x14ac:dyDescent="0.3">
      <c r="A393">
        <v>392</v>
      </c>
      <c r="B393" t="s">
        <v>2667</v>
      </c>
      <c r="C393" t="s">
        <v>2668</v>
      </c>
      <c r="D393" t="s">
        <v>2669</v>
      </c>
      <c r="E393" t="s">
        <v>2670</v>
      </c>
      <c r="F393" t="s">
        <v>2671</v>
      </c>
      <c r="G393" t="s">
        <v>2672</v>
      </c>
      <c r="H393" t="s">
        <v>1876</v>
      </c>
      <c r="I393" t="s">
        <v>122</v>
      </c>
      <c r="J393">
        <v>78789</v>
      </c>
    </row>
    <row r="394" spans="1:10" x14ac:dyDescent="0.3">
      <c r="A394">
        <v>393</v>
      </c>
      <c r="B394" t="s">
        <v>2667</v>
      </c>
      <c r="C394" t="s">
        <v>2673</v>
      </c>
      <c r="D394" t="s">
        <v>2674</v>
      </c>
      <c r="E394" t="s">
        <v>2675</v>
      </c>
      <c r="F394" t="s">
        <v>2676</v>
      </c>
      <c r="G394" t="s">
        <v>2677</v>
      </c>
      <c r="H394" t="s">
        <v>959</v>
      </c>
      <c r="I394" t="s">
        <v>186</v>
      </c>
      <c r="J394">
        <v>33737</v>
      </c>
    </row>
    <row r="395" spans="1:10" x14ac:dyDescent="0.3">
      <c r="A395">
        <v>394</v>
      </c>
      <c r="B395" t="s">
        <v>2678</v>
      </c>
      <c r="C395" t="s">
        <v>2679</v>
      </c>
      <c r="D395" t="s">
        <v>2680</v>
      </c>
      <c r="E395" t="s">
        <v>2681</v>
      </c>
      <c r="F395" t="s">
        <v>2682</v>
      </c>
      <c r="G395" t="s">
        <v>2683</v>
      </c>
      <c r="H395" t="s">
        <v>143</v>
      </c>
      <c r="I395" t="s">
        <v>98</v>
      </c>
      <c r="J395">
        <v>14624</v>
      </c>
    </row>
    <row r="396" spans="1:10" x14ac:dyDescent="0.3">
      <c r="A396">
        <v>395</v>
      </c>
      <c r="B396" t="s">
        <v>2684</v>
      </c>
      <c r="C396" t="s">
        <v>2685</v>
      </c>
      <c r="D396" t="s">
        <v>2686</v>
      </c>
      <c r="E396" t="s">
        <v>2687</v>
      </c>
      <c r="F396" t="s">
        <v>2688</v>
      </c>
      <c r="G396" t="s">
        <v>2689</v>
      </c>
      <c r="H396" t="s">
        <v>2690</v>
      </c>
      <c r="I396" t="s">
        <v>178</v>
      </c>
      <c r="J396">
        <v>22119</v>
      </c>
    </row>
    <row r="397" spans="1:10" x14ac:dyDescent="0.3">
      <c r="A397">
        <v>396</v>
      </c>
      <c r="B397" t="s">
        <v>2691</v>
      </c>
      <c r="C397" t="s">
        <v>2692</v>
      </c>
      <c r="D397" t="s">
        <v>2693</v>
      </c>
      <c r="E397" t="s">
        <v>2694</v>
      </c>
      <c r="F397" t="s">
        <v>2695</v>
      </c>
      <c r="G397" t="s">
        <v>2696</v>
      </c>
      <c r="H397" t="s">
        <v>2697</v>
      </c>
      <c r="I397" t="s">
        <v>2698</v>
      </c>
      <c r="J397">
        <v>58505</v>
      </c>
    </row>
    <row r="398" spans="1:10" x14ac:dyDescent="0.3">
      <c r="A398">
        <v>397</v>
      </c>
      <c r="B398" t="s">
        <v>2699</v>
      </c>
      <c r="C398" t="s">
        <v>2700</v>
      </c>
      <c r="D398" t="s">
        <v>2701</v>
      </c>
      <c r="E398" t="s">
        <v>2702</v>
      </c>
      <c r="F398" t="s">
        <v>2703</v>
      </c>
      <c r="G398" t="s">
        <v>2704</v>
      </c>
      <c r="H398" t="s">
        <v>1377</v>
      </c>
      <c r="I398" t="s">
        <v>398</v>
      </c>
      <c r="J398">
        <v>43656</v>
      </c>
    </row>
    <row r="399" spans="1:10" x14ac:dyDescent="0.3">
      <c r="A399">
        <v>398</v>
      </c>
      <c r="B399" t="s">
        <v>2705</v>
      </c>
      <c r="C399" t="s">
        <v>2706</v>
      </c>
      <c r="D399" t="s">
        <v>2707</v>
      </c>
      <c r="E399" t="s">
        <v>2708</v>
      </c>
      <c r="F399" t="s">
        <v>2709</v>
      </c>
      <c r="G399" t="s">
        <v>2710</v>
      </c>
      <c r="H399" t="s">
        <v>2711</v>
      </c>
      <c r="I399" t="s">
        <v>114</v>
      </c>
      <c r="J399">
        <v>92612</v>
      </c>
    </row>
    <row r="400" spans="1:10" x14ac:dyDescent="0.3">
      <c r="A400">
        <v>399</v>
      </c>
      <c r="B400" t="s">
        <v>2712</v>
      </c>
      <c r="C400" t="s">
        <v>2713</v>
      </c>
      <c r="D400" t="s">
        <v>2714</v>
      </c>
      <c r="E400" t="s">
        <v>2715</v>
      </c>
      <c r="F400" t="s">
        <v>2716</v>
      </c>
      <c r="G400" t="s">
        <v>2717</v>
      </c>
      <c r="H400" t="s">
        <v>1131</v>
      </c>
      <c r="I400" t="s">
        <v>1132</v>
      </c>
      <c r="J400">
        <v>6721</v>
      </c>
    </row>
    <row r="401" spans="1:10" x14ac:dyDescent="0.3">
      <c r="A401">
        <v>400</v>
      </c>
      <c r="B401" t="s">
        <v>2718</v>
      </c>
      <c r="C401" t="s">
        <v>2719</v>
      </c>
      <c r="D401" t="s">
        <v>2720</v>
      </c>
      <c r="E401" t="s">
        <v>2721</v>
      </c>
      <c r="F401" t="s">
        <v>2722</v>
      </c>
      <c r="G401" t="s">
        <v>2723</v>
      </c>
      <c r="H401" t="s">
        <v>2596</v>
      </c>
      <c r="I401" t="s">
        <v>1073</v>
      </c>
      <c r="J401">
        <v>40596</v>
      </c>
    </row>
    <row r="402" spans="1:10" x14ac:dyDescent="0.3">
      <c r="A402">
        <v>401</v>
      </c>
      <c r="B402" t="s">
        <v>2724</v>
      </c>
      <c r="C402" t="s">
        <v>2725</v>
      </c>
      <c r="D402" t="s">
        <v>2726</v>
      </c>
      <c r="E402" t="s">
        <v>2727</v>
      </c>
      <c r="F402" t="s">
        <v>2728</v>
      </c>
      <c r="G402" t="s">
        <v>2729</v>
      </c>
      <c r="H402" t="s">
        <v>855</v>
      </c>
      <c r="I402" t="s">
        <v>122</v>
      </c>
      <c r="J402">
        <v>77055</v>
      </c>
    </row>
    <row r="403" spans="1:10" x14ac:dyDescent="0.3">
      <c r="A403">
        <v>402</v>
      </c>
      <c r="B403" t="s">
        <v>2730</v>
      </c>
      <c r="C403" t="s">
        <v>2731</v>
      </c>
      <c r="D403" t="s">
        <v>2732</v>
      </c>
      <c r="E403" t="s">
        <v>2733</v>
      </c>
      <c r="F403" t="s">
        <v>2734</v>
      </c>
      <c r="G403" t="s">
        <v>2735</v>
      </c>
      <c r="H403" t="s">
        <v>2736</v>
      </c>
      <c r="I403" t="s">
        <v>2737</v>
      </c>
      <c r="J403">
        <v>39210</v>
      </c>
    </row>
    <row r="404" spans="1:10" x14ac:dyDescent="0.3">
      <c r="A404">
        <v>403</v>
      </c>
      <c r="B404" t="s">
        <v>2738</v>
      </c>
      <c r="C404" t="s">
        <v>2739</v>
      </c>
      <c r="D404" t="s">
        <v>2740</v>
      </c>
      <c r="E404" t="s">
        <v>2741</v>
      </c>
      <c r="F404" t="s">
        <v>2742</v>
      </c>
      <c r="G404" t="s">
        <v>2743</v>
      </c>
      <c r="H404" t="s">
        <v>435</v>
      </c>
      <c r="I404" t="s">
        <v>340</v>
      </c>
      <c r="J404">
        <v>62711</v>
      </c>
    </row>
    <row r="405" spans="1:10" x14ac:dyDescent="0.3">
      <c r="A405">
        <v>404</v>
      </c>
      <c r="B405" t="s">
        <v>2744</v>
      </c>
      <c r="C405" t="s">
        <v>2745</v>
      </c>
      <c r="D405" t="s">
        <v>2746</v>
      </c>
      <c r="E405" t="s">
        <v>2747</v>
      </c>
      <c r="F405" t="s">
        <v>2748</v>
      </c>
      <c r="G405" t="s">
        <v>2749</v>
      </c>
      <c r="H405" t="s">
        <v>224</v>
      </c>
      <c r="I405" t="s">
        <v>225</v>
      </c>
      <c r="J405">
        <v>53716</v>
      </c>
    </row>
    <row r="406" spans="1:10" x14ac:dyDescent="0.3">
      <c r="A406">
        <v>405</v>
      </c>
      <c r="B406" t="s">
        <v>2750</v>
      </c>
      <c r="C406" t="s">
        <v>2751</v>
      </c>
      <c r="D406" t="s">
        <v>2752</v>
      </c>
      <c r="E406" t="s">
        <v>2753</v>
      </c>
      <c r="F406" t="s">
        <v>2754</v>
      </c>
      <c r="G406" t="s">
        <v>2755</v>
      </c>
      <c r="H406" t="s">
        <v>200</v>
      </c>
      <c r="I406" t="s">
        <v>201</v>
      </c>
      <c r="J406">
        <v>20910</v>
      </c>
    </row>
    <row r="407" spans="1:10" x14ac:dyDescent="0.3">
      <c r="A407">
        <v>406</v>
      </c>
      <c r="B407" t="s">
        <v>2756</v>
      </c>
      <c r="C407" t="s">
        <v>2757</v>
      </c>
      <c r="D407" t="s">
        <v>2758</v>
      </c>
      <c r="E407" t="s">
        <v>2759</v>
      </c>
      <c r="F407" t="s">
        <v>2760</v>
      </c>
      <c r="G407" t="s">
        <v>2761</v>
      </c>
      <c r="H407" t="s">
        <v>2450</v>
      </c>
      <c r="I407" t="s">
        <v>106</v>
      </c>
      <c r="J407">
        <v>31296</v>
      </c>
    </row>
    <row r="408" spans="1:10" x14ac:dyDescent="0.3">
      <c r="A408">
        <v>407</v>
      </c>
      <c r="B408" t="s">
        <v>2762</v>
      </c>
      <c r="C408" t="s">
        <v>2763</v>
      </c>
      <c r="D408" t="s">
        <v>2764</v>
      </c>
      <c r="E408" t="s">
        <v>2765</v>
      </c>
      <c r="F408" t="s">
        <v>2766</v>
      </c>
      <c r="G408" t="s">
        <v>2767</v>
      </c>
      <c r="H408" t="s">
        <v>2768</v>
      </c>
      <c r="I408" t="s">
        <v>178</v>
      </c>
      <c r="J408">
        <v>22184</v>
      </c>
    </row>
    <row r="409" spans="1:10" x14ac:dyDescent="0.3">
      <c r="A409">
        <v>408</v>
      </c>
      <c r="B409" t="s">
        <v>2769</v>
      </c>
      <c r="C409" t="s">
        <v>2770</v>
      </c>
      <c r="D409" t="s">
        <v>2771</v>
      </c>
      <c r="E409" t="s">
        <v>2772</v>
      </c>
      <c r="F409" t="s">
        <v>2773</v>
      </c>
      <c r="G409" t="s">
        <v>2774</v>
      </c>
      <c r="H409" t="s">
        <v>1358</v>
      </c>
      <c r="I409" t="s">
        <v>114</v>
      </c>
      <c r="J409">
        <v>93773</v>
      </c>
    </row>
    <row r="410" spans="1:10" x14ac:dyDescent="0.3">
      <c r="A410">
        <v>409</v>
      </c>
      <c r="B410" t="s">
        <v>2775</v>
      </c>
      <c r="C410" t="s">
        <v>2776</v>
      </c>
      <c r="D410" t="s">
        <v>2777</v>
      </c>
      <c r="E410" t="s">
        <v>2778</v>
      </c>
      <c r="F410" t="s">
        <v>2779</v>
      </c>
      <c r="G410" t="s">
        <v>2780</v>
      </c>
      <c r="H410" t="s">
        <v>855</v>
      </c>
      <c r="I410" t="s">
        <v>122</v>
      </c>
      <c r="J410">
        <v>77070</v>
      </c>
    </row>
    <row r="411" spans="1:10" x14ac:dyDescent="0.3">
      <c r="A411">
        <v>410</v>
      </c>
      <c r="B411" t="s">
        <v>2781</v>
      </c>
      <c r="C411" t="s">
        <v>2782</v>
      </c>
      <c r="D411" t="s">
        <v>2783</v>
      </c>
      <c r="E411" t="s">
        <v>2784</v>
      </c>
      <c r="F411" t="s">
        <v>2785</v>
      </c>
      <c r="G411" t="s">
        <v>2786</v>
      </c>
      <c r="H411" t="s">
        <v>177</v>
      </c>
      <c r="I411" t="s">
        <v>114</v>
      </c>
      <c r="J411">
        <v>94807</v>
      </c>
    </row>
    <row r="412" spans="1:10" x14ac:dyDescent="0.3">
      <c r="A412">
        <v>411</v>
      </c>
      <c r="B412" t="s">
        <v>2787</v>
      </c>
      <c r="C412" t="s">
        <v>2788</v>
      </c>
      <c r="D412" t="s">
        <v>2789</v>
      </c>
      <c r="E412" t="s">
        <v>2790</v>
      </c>
      <c r="F412" t="s">
        <v>2791</v>
      </c>
      <c r="G412" t="s">
        <v>2792</v>
      </c>
      <c r="H412" t="s">
        <v>756</v>
      </c>
      <c r="I412" t="s">
        <v>757</v>
      </c>
      <c r="J412">
        <v>36605</v>
      </c>
    </row>
    <row r="413" spans="1:10" x14ac:dyDescent="0.3">
      <c r="A413">
        <v>412</v>
      </c>
      <c r="B413" t="s">
        <v>2793</v>
      </c>
      <c r="C413" t="s">
        <v>2794</v>
      </c>
      <c r="D413" t="s">
        <v>2795</v>
      </c>
      <c r="E413" t="s">
        <v>2796</v>
      </c>
      <c r="F413" t="s">
        <v>2797</v>
      </c>
      <c r="G413" t="s">
        <v>2798</v>
      </c>
      <c r="H413" t="s">
        <v>951</v>
      </c>
      <c r="I413" t="s">
        <v>952</v>
      </c>
      <c r="J413">
        <v>63158</v>
      </c>
    </row>
    <row r="414" spans="1:10" x14ac:dyDescent="0.3">
      <c r="A414">
        <v>413</v>
      </c>
      <c r="B414" t="s">
        <v>2799</v>
      </c>
      <c r="C414" t="s">
        <v>2800</v>
      </c>
      <c r="D414" t="s">
        <v>2801</v>
      </c>
      <c r="E414" t="s">
        <v>2802</v>
      </c>
      <c r="F414" t="s">
        <v>2803</v>
      </c>
      <c r="G414" t="s">
        <v>2804</v>
      </c>
      <c r="H414" t="s">
        <v>1170</v>
      </c>
      <c r="I414" t="s">
        <v>757</v>
      </c>
      <c r="J414">
        <v>35254</v>
      </c>
    </row>
    <row r="415" spans="1:10" x14ac:dyDescent="0.3">
      <c r="A415">
        <v>414</v>
      </c>
      <c r="B415" t="s">
        <v>2805</v>
      </c>
      <c r="C415" t="s">
        <v>2806</v>
      </c>
      <c r="D415" t="s">
        <v>2807</v>
      </c>
      <c r="E415" t="s">
        <v>2808</v>
      </c>
      <c r="F415" t="s">
        <v>2809</v>
      </c>
      <c r="G415" t="s">
        <v>2810</v>
      </c>
      <c r="H415" t="s">
        <v>557</v>
      </c>
      <c r="I415" t="s">
        <v>114</v>
      </c>
      <c r="J415">
        <v>95138</v>
      </c>
    </row>
    <row r="416" spans="1:10" x14ac:dyDescent="0.3">
      <c r="A416">
        <v>415</v>
      </c>
      <c r="B416" t="s">
        <v>2811</v>
      </c>
      <c r="C416" t="s">
        <v>2812</v>
      </c>
      <c r="D416" t="s">
        <v>2813</v>
      </c>
      <c r="E416" t="s">
        <v>2814</v>
      </c>
      <c r="F416" t="s">
        <v>2815</v>
      </c>
      <c r="G416" t="s">
        <v>2816</v>
      </c>
      <c r="H416" t="s">
        <v>2352</v>
      </c>
      <c r="I416" t="s">
        <v>436</v>
      </c>
      <c r="J416">
        <v>2114</v>
      </c>
    </row>
    <row r="417" spans="1:10" x14ac:dyDescent="0.3">
      <c r="A417">
        <v>416</v>
      </c>
      <c r="B417" t="s">
        <v>2817</v>
      </c>
      <c r="C417" t="s">
        <v>2818</v>
      </c>
      <c r="D417" t="s">
        <v>2819</v>
      </c>
      <c r="E417" t="s">
        <v>2820</v>
      </c>
      <c r="F417" t="s">
        <v>2821</v>
      </c>
      <c r="G417" t="s">
        <v>2822</v>
      </c>
      <c r="H417" t="s">
        <v>240</v>
      </c>
      <c r="I417" t="s">
        <v>122</v>
      </c>
      <c r="J417">
        <v>75323</v>
      </c>
    </row>
    <row r="418" spans="1:10" x14ac:dyDescent="0.3">
      <c r="A418">
        <v>417</v>
      </c>
      <c r="B418" t="s">
        <v>2823</v>
      </c>
      <c r="C418" t="s">
        <v>2824</v>
      </c>
      <c r="D418" t="s">
        <v>2825</v>
      </c>
      <c r="E418" t="s">
        <v>2826</v>
      </c>
      <c r="F418" t="s">
        <v>2827</v>
      </c>
      <c r="G418" t="s">
        <v>2828</v>
      </c>
      <c r="H418" t="s">
        <v>728</v>
      </c>
      <c r="I418" t="s">
        <v>256</v>
      </c>
      <c r="J418">
        <v>70836</v>
      </c>
    </row>
    <row r="419" spans="1:10" x14ac:dyDescent="0.3">
      <c r="A419">
        <v>418</v>
      </c>
      <c r="B419" t="s">
        <v>2829</v>
      </c>
      <c r="C419" t="s">
        <v>2830</v>
      </c>
      <c r="D419" t="s">
        <v>2831</v>
      </c>
      <c r="E419" t="s">
        <v>2832</v>
      </c>
      <c r="F419" t="s">
        <v>2833</v>
      </c>
      <c r="G419" t="s">
        <v>2834</v>
      </c>
      <c r="H419" t="s">
        <v>2835</v>
      </c>
      <c r="I419" t="s">
        <v>186</v>
      </c>
      <c r="J419">
        <v>32314</v>
      </c>
    </row>
    <row r="420" spans="1:10" x14ac:dyDescent="0.3">
      <c r="A420">
        <v>419</v>
      </c>
      <c r="B420" t="s">
        <v>2836</v>
      </c>
      <c r="C420" t="s">
        <v>2837</v>
      </c>
      <c r="D420" t="s">
        <v>2838</v>
      </c>
      <c r="E420" t="s">
        <v>2839</v>
      </c>
      <c r="F420" t="s">
        <v>2840</v>
      </c>
      <c r="G420" t="s">
        <v>2841</v>
      </c>
      <c r="H420" t="s">
        <v>413</v>
      </c>
      <c r="I420" t="s">
        <v>151</v>
      </c>
      <c r="J420">
        <v>85035</v>
      </c>
    </row>
    <row r="421" spans="1:10" x14ac:dyDescent="0.3">
      <c r="A421">
        <v>420</v>
      </c>
      <c r="B421" t="s">
        <v>2842</v>
      </c>
      <c r="C421" t="s">
        <v>2843</v>
      </c>
      <c r="D421" t="s">
        <v>2844</v>
      </c>
      <c r="E421" t="s">
        <v>2845</v>
      </c>
      <c r="F421" t="s">
        <v>2846</v>
      </c>
      <c r="G421" t="s">
        <v>2847</v>
      </c>
      <c r="H421" t="s">
        <v>339</v>
      </c>
      <c r="I421" t="s">
        <v>340</v>
      </c>
      <c r="J421">
        <v>60609</v>
      </c>
    </row>
    <row r="422" spans="1:10" x14ac:dyDescent="0.3">
      <c r="A422">
        <v>421</v>
      </c>
      <c r="B422" t="s">
        <v>2848</v>
      </c>
      <c r="C422" t="s">
        <v>2849</v>
      </c>
      <c r="D422" t="s">
        <v>2850</v>
      </c>
      <c r="E422" t="s">
        <v>2851</v>
      </c>
      <c r="F422" t="s">
        <v>2852</v>
      </c>
      <c r="G422" t="s">
        <v>2853</v>
      </c>
      <c r="H422" t="s">
        <v>1384</v>
      </c>
      <c r="I422" t="s">
        <v>122</v>
      </c>
      <c r="J422">
        <v>88563</v>
      </c>
    </row>
    <row r="423" spans="1:10" x14ac:dyDescent="0.3">
      <c r="A423">
        <v>422</v>
      </c>
      <c r="B423" t="s">
        <v>2854</v>
      </c>
      <c r="C423" t="s">
        <v>2855</v>
      </c>
      <c r="D423" t="s">
        <v>2856</v>
      </c>
      <c r="E423" t="s">
        <v>2857</v>
      </c>
      <c r="F423" t="s">
        <v>2858</v>
      </c>
      <c r="G423" t="s">
        <v>2859</v>
      </c>
      <c r="H423" t="s">
        <v>1183</v>
      </c>
      <c r="I423" t="s">
        <v>233</v>
      </c>
      <c r="J423">
        <v>50315</v>
      </c>
    </row>
    <row r="424" spans="1:10" x14ac:dyDescent="0.3">
      <c r="A424">
        <v>423</v>
      </c>
      <c r="B424" t="s">
        <v>2860</v>
      </c>
      <c r="C424" t="s">
        <v>2861</v>
      </c>
      <c r="D424" t="s">
        <v>2862</v>
      </c>
      <c r="E424" t="s">
        <v>2863</v>
      </c>
      <c r="F424" t="s">
        <v>2864</v>
      </c>
      <c r="G424" t="s">
        <v>2865</v>
      </c>
      <c r="H424" t="s">
        <v>2501</v>
      </c>
      <c r="I424" t="s">
        <v>114</v>
      </c>
      <c r="J424">
        <v>95205</v>
      </c>
    </row>
    <row r="425" spans="1:10" x14ac:dyDescent="0.3">
      <c r="A425">
        <v>424</v>
      </c>
      <c r="B425" t="s">
        <v>2866</v>
      </c>
      <c r="C425" t="s">
        <v>2867</v>
      </c>
      <c r="D425" t="s">
        <v>2868</v>
      </c>
      <c r="E425" t="s">
        <v>2869</v>
      </c>
      <c r="F425" t="s">
        <v>2870</v>
      </c>
      <c r="G425" t="s">
        <v>2871</v>
      </c>
      <c r="H425" t="s">
        <v>1285</v>
      </c>
      <c r="I425" t="s">
        <v>1213</v>
      </c>
      <c r="J425">
        <v>66622</v>
      </c>
    </row>
    <row r="426" spans="1:10" x14ac:dyDescent="0.3">
      <c r="A426">
        <v>425</v>
      </c>
      <c r="B426" t="s">
        <v>2872</v>
      </c>
      <c r="C426" t="s">
        <v>2873</v>
      </c>
      <c r="D426" t="s">
        <v>2874</v>
      </c>
      <c r="E426" t="s">
        <v>2875</v>
      </c>
      <c r="F426" t="s">
        <v>2876</v>
      </c>
      <c r="G426" t="s">
        <v>2877</v>
      </c>
      <c r="H426" t="s">
        <v>240</v>
      </c>
      <c r="I426" t="s">
        <v>122</v>
      </c>
      <c r="J426">
        <v>75246</v>
      </c>
    </row>
    <row r="427" spans="1:10" x14ac:dyDescent="0.3">
      <c r="A427">
        <v>426</v>
      </c>
      <c r="B427" t="s">
        <v>2878</v>
      </c>
      <c r="C427" t="s">
        <v>2879</v>
      </c>
      <c r="D427" t="s">
        <v>2880</v>
      </c>
      <c r="E427" t="s">
        <v>2881</v>
      </c>
      <c r="F427" t="s">
        <v>2882</v>
      </c>
      <c r="G427" t="s">
        <v>2883</v>
      </c>
      <c r="H427" t="s">
        <v>135</v>
      </c>
      <c r="I427" t="s">
        <v>136</v>
      </c>
      <c r="J427">
        <v>73135</v>
      </c>
    </row>
    <row r="428" spans="1:10" x14ac:dyDescent="0.3">
      <c r="A428">
        <v>427</v>
      </c>
      <c r="B428" t="s">
        <v>2884</v>
      </c>
      <c r="C428" t="s">
        <v>2885</v>
      </c>
      <c r="D428" t="s">
        <v>2886</v>
      </c>
      <c r="E428" t="s">
        <v>2887</v>
      </c>
      <c r="F428" t="s">
        <v>2888</v>
      </c>
      <c r="G428" t="s">
        <v>2889</v>
      </c>
      <c r="H428" t="s">
        <v>1773</v>
      </c>
      <c r="I428" t="s">
        <v>272</v>
      </c>
      <c r="J428">
        <v>47737</v>
      </c>
    </row>
    <row r="429" spans="1:10" x14ac:dyDescent="0.3">
      <c r="A429">
        <v>428</v>
      </c>
      <c r="B429" t="s">
        <v>2890</v>
      </c>
      <c r="C429" t="s">
        <v>2891</v>
      </c>
      <c r="D429" t="s">
        <v>2892</v>
      </c>
      <c r="E429" t="s">
        <v>2893</v>
      </c>
      <c r="F429" t="s">
        <v>2894</v>
      </c>
      <c r="G429" t="s">
        <v>2895</v>
      </c>
      <c r="H429" t="s">
        <v>368</v>
      </c>
      <c r="I429" t="s">
        <v>369</v>
      </c>
      <c r="J429">
        <v>84152</v>
      </c>
    </row>
    <row r="430" spans="1:10" x14ac:dyDescent="0.3">
      <c r="A430">
        <v>429</v>
      </c>
      <c r="B430" t="s">
        <v>164</v>
      </c>
      <c r="C430" t="s">
        <v>2896</v>
      </c>
      <c r="D430" t="s">
        <v>2897</v>
      </c>
      <c r="E430" t="s">
        <v>2898</v>
      </c>
      <c r="F430" t="s">
        <v>2899</v>
      </c>
      <c r="G430" t="s">
        <v>2900</v>
      </c>
      <c r="H430" t="s">
        <v>1548</v>
      </c>
      <c r="I430" t="s">
        <v>436</v>
      </c>
      <c r="J430">
        <v>1813</v>
      </c>
    </row>
    <row r="431" spans="1:10" x14ac:dyDescent="0.3">
      <c r="A431">
        <v>430</v>
      </c>
      <c r="B431" t="s">
        <v>2901</v>
      </c>
      <c r="C431" t="s">
        <v>2902</v>
      </c>
      <c r="D431" t="s">
        <v>2903</v>
      </c>
      <c r="E431" t="s">
        <v>2904</v>
      </c>
      <c r="F431" t="s">
        <v>2905</v>
      </c>
      <c r="G431" t="s">
        <v>2906</v>
      </c>
      <c r="H431" t="s">
        <v>2907</v>
      </c>
      <c r="I431" t="s">
        <v>122</v>
      </c>
      <c r="J431">
        <v>79769</v>
      </c>
    </row>
    <row r="432" spans="1:10" x14ac:dyDescent="0.3">
      <c r="A432">
        <v>431</v>
      </c>
      <c r="B432" t="s">
        <v>2908</v>
      </c>
      <c r="C432" t="s">
        <v>2909</v>
      </c>
      <c r="D432" t="s">
        <v>2910</v>
      </c>
      <c r="E432" t="s">
        <v>2911</v>
      </c>
      <c r="F432" t="s">
        <v>2912</v>
      </c>
      <c r="G432" t="s">
        <v>2913</v>
      </c>
      <c r="H432" t="s">
        <v>1690</v>
      </c>
      <c r="I432" t="s">
        <v>398</v>
      </c>
      <c r="J432">
        <v>44321</v>
      </c>
    </row>
    <row r="433" spans="1:10" x14ac:dyDescent="0.3">
      <c r="A433">
        <v>432</v>
      </c>
      <c r="B433" t="s">
        <v>2914</v>
      </c>
      <c r="C433" t="s">
        <v>2915</v>
      </c>
      <c r="D433" t="s">
        <v>2916</v>
      </c>
      <c r="E433" t="s">
        <v>2917</v>
      </c>
      <c r="F433" t="s">
        <v>2918</v>
      </c>
      <c r="G433" t="s">
        <v>2919</v>
      </c>
      <c r="H433" t="s">
        <v>557</v>
      </c>
      <c r="I433" t="s">
        <v>114</v>
      </c>
      <c r="J433">
        <v>95133</v>
      </c>
    </row>
    <row r="434" spans="1:10" x14ac:dyDescent="0.3">
      <c r="A434">
        <v>433</v>
      </c>
      <c r="B434" t="s">
        <v>2920</v>
      </c>
      <c r="C434" t="s">
        <v>2921</v>
      </c>
      <c r="D434" t="s">
        <v>2922</v>
      </c>
      <c r="E434" t="s">
        <v>2923</v>
      </c>
      <c r="F434" t="s">
        <v>2924</v>
      </c>
      <c r="G434" t="s">
        <v>2925</v>
      </c>
      <c r="H434" t="s">
        <v>869</v>
      </c>
      <c r="I434" t="s">
        <v>870</v>
      </c>
      <c r="J434">
        <v>68134</v>
      </c>
    </row>
    <row r="435" spans="1:10" x14ac:dyDescent="0.3">
      <c r="A435">
        <v>434</v>
      </c>
      <c r="B435" t="s">
        <v>2926</v>
      </c>
      <c r="C435" t="s">
        <v>2927</v>
      </c>
      <c r="D435" t="s">
        <v>2928</v>
      </c>
      <c r="E435" t="s">
        <v>2929</v>
      </c>
      <c r="F435" t="s">
        <v>2930</v>
      </c>
      <c r="G435" t="s">
        <v>2931</v>
      </c>
      <c r="H435" t="s">
        <v>1991</v>
      </c>
      <c r="I435" t="s">
        <v>256</v>
      </c>
      <c r="J435">
        <v>71161</v>
      </c>
    </row>
    <row r="436" spans="1:10" x14ac:dyDescent="0.3">
      <c r="A436">
        <v>435</v>
      </c>
      <c r="B436" t="s">
        <v>2932</v>
      </c>
      <c r="C436" t="s">
        <v>2933</v>
      </c>
      <c r="D436" t="s">
        <v>2934</v>
      </c>
      <c r="E436" t="s">
        <v>2935</v>
      </c>
      <c r="F436" t="s">
        <v>2936</v>
      </c>
      <c r="G436" t="s">
        <v>2937</v>
      </c>
      <c r="H436" t="s">
        <v>2938</v>
      </c>
      <c r="I436" t="s">
        <v>98</v>
      </c>
      <c r="J436">
        <v>11388</v>
      </c>
    </row>
    <row r="437" spans="1:10" x14ac:dyDescent="0.3">
      <c r="A437">
        <v>436</v>
      </c>
      <c r="B437" t="s">
        <v>2939</v>
      </c>
      <c r="C437" t="s">
        <v>2940</v>
      </c>
      <c r="D437" t="s">
        <v>2941</v>
      </c>
      <c r="E437" t="s">
        <v>2942</v>
      </c>
      <c r="F437" t="s">
        <v>2943</v>
      </c>
      <c r="G437" t="s">
        <v>2944</v>
      </c>
      <c r="H437" t="s">
        <v>2945</v>
      </c>
      <c r="I437" t="s">
        <v>406</v>
      </c>
      <c r="J437">
        <v>80310</v>
      </c>
    </row>
    <row r="438" spans="1:10" x14ac:dyDescent="0.3">
      <c r="A438">
        <v>437</v>
      </c>
      <c r="B438" t="s">
        <v>2946</v>
      </c>
      <c r="C438" t="s">
        <v>2947</v>
      </c>
      <c r="D438" t="s">
        <v>2948</v>
      </c>
      <c r="E438" t="s">
        <v>2949</v>
      </c>
      <c r="F438" t="s">
        <v>2950</v>
      </c>
      <c r="G438" t="s">
        <v>2951</v>
      </c>
      <c r="H438" t="s">
        <v>2952</v>
      </c>
      <c r="I438" t="s">
        <v>186</v>
      </c>
      <c r="J438">
        <v>33141</v>
      </c>
    </row>
    <row r="439" spans="1:10" x14ac:dyDescent="0.3">
      <c r="A439">
        <v>438</v>
      </c>
      <c r="B439" t="s">
        <v>2953</v>
      </c>
      <c r="C439" t="s">
        <v>2954</v>
      </c>
      <c r="D439" t="s">
        <v>2955</v>
      </c>
      <c r="E439" t="s">
        <v>2956</v>
      </c>
      <c r="F439" t="s">
        <v>2957</v>
      </c>
      <c r="G439" t="s">
        <v>2958</v>
      </c>
      <c r="H439" t="s">
        <v>1384</v>
      </c>
      <c r="I439" t="s">
        <v>122</v>
      </c>
      <c r="J439">
        <v>88535</v>
      </c>
    </row>
    <row r="440" spans="1:10" x14ac:dyDescent="0.3">
      <c r="A440">
        <v>439</v>
      </c>
      <c r="B440" t="s">
        <v>2959</v>
      </c>
      <c r="C440" t="s">
        <v>2960</v>
      </c>
      <c r="D440" t="s">
        <v>2961</v>
      </c>
      <c r="E440" t="s">
        <v>2962</v>
      </c>
      <c r="F440" t="s">
        <v>2963</v>
      </c>
      <c r="G440" t="s">
        <v>2964</v>
      </c>
      <c r="H440" t="s">
        <v>347</v>
      </c>
      <c r="I440" t="s">
        <v>98</v>
      </c>
      <c r="J440">
        <v>10045</v>
      </c>
    </row>
    <row r="441" spans="1:10" x14ac:dyDescent="0.3">
      <c r="A441">
        <v>440</v>
      </c>
      <c r="B441" t="s">
        <v>2699</v>
      </c>
      <c r="C441" t="s">
        <v>2965</v>
      </c>
      <c r="D441" t="s">
        <v>2966</v>
      </c>
      <c r="E441" t="s">
        <v>2967</v>
      </c>
      <c r="F441" t="s">
        <v>2968</v>
      </c>
      <c r="G441" t="s">
        <v>2969</v>
      </c>
      <c r="H441" t="s">
        <v>2041</v>
      </c>
      <c r="I441" t="s">
        <v>178</v>
      </c>
      <c r="J441">
        <v>23509</v>
      </c>
    </row>
    <row r="442" spans="1:10" x14ac:dyDescent="0.3">
      <c r="A442">
        <v>441</v>
      </c>
      <c r="B442" t="s">
        <v>2970</v>
      </c>
      <c r="C442" t="s">
        <v>2971</v>
      </c>
      <c r="D442" t="s">
        <v>2972</v>
      </c>
      <c r="E442" t="s">
        <v>2973</v>
      </c>
      <c r="F442" t="s">
        <v>2974</v>
      </c>
      <c r="G442" t="s">
        <v>2975</v>
      </c>
      <c r="H442" t="s">
        <v>1876</v>
      </c>
      <c r="I442" t="s">
        <v>122</v>
      </c>
      <c r="J442">
        <v>78769</v>
      </c>
    </row>
    <row r="443" spans="1:10" x14ac:dyDescent="0.3">
      <c r="A443">
        <v>442</v>
      </c>
      <c r="B443" t="s">
        <v>2976</v>
      </c>
      <c r="C443" t="s">
        <v>2977</v>
      </c>
      <c r="D443" t="s">
        <v>2978</v>
      </c>
      <c r="E443" t="s">
        <v>2979</v>
      </c>
      <c r="F443" t="s">
        <v>2980</v>
      </c>
      <c r="G443" t="s">
        <v>2981</v>
      </c>
      <c r="H443" t="s">
        <v>1508</v>
      </c>
      <c r="I443" t="s">
        <v>848</v>
      </c>
      <c r="J443">
        <v>27409</v>
      </c>
    </row>
    <row r="444" spans="1:10" x14ac:dyDescent="0.3">
      <c r="A444">
        <v>443</v>
      </c>
      <c r="B444" t="s">
        <v>2982</v>
      </c>
      <c r="C444" t="s">
        <v>2983</v>
      </c>
      <c r="D444" t="s">
        <v>2984</v>
      </c>
      <c r="E444" t="s">
        <v>2985</v>
      </c>
      <c r="F444" t="s">
        <v>2986</v>
      </c>
      <c r="G444" t="s">
        <v>2987</v>
      </c>
      <c r="H444" t="s">
        <v>135</v>
      </c>
      <c r="I444" t="s">
        <v>136</v>
      </c>
      <c r="J444">
        <v>73114</v>
      </c>
    </row>
    <row r="445" spans="1:10" x14ac:dyDescent="0.3">
      <c r="A445">
        <v>444</v>
      </c>
      <c r="B445" t="s">
        <v>2988</v>
      </c>
      <c r="C445" t="s">
        <v>2989</v>
      </c>
      <c r="D445" t="s">
        <v>2990</v>
      </c>
      <c r="E445" t="s">
        <v>2991</v>
      </c>
      <c r="F445" t="s">
        <v>2992</v>
      </c>
      <c r="G445" t="s">
        <v>2993</v>
      </c>
      <c r="H445" t="s">
        <v>2582</v>
      </c>
      <c r="I445" t="s">
        <v>186</v>
      </c>
      <c r="J445">
        <v>33129</v>
      </c>
    </row>
    <row r="446" spans="1:10" x14ac:dyDescent="0.3">
      <c r="A446">
        <v>445</v>
      </c>
      <c r="B446" t="s">
        <v>2994</v>
      </c>
      <c r="C446" t="s">
        <v>2995</v>
      </c>
      <c r="D446" t="s">
        <v>2996</v>
      </c>
      <c r="E446" t="s">
        <v>2997</v>
      </c>
      <c r="F446" t="s">
        <v>2998</v>
      </c>
      <c r="G446" t="s">
        <v>2999</v>
      </c>
      <c r="H446" t="s">
        <v>3000</v>
      </c>
      <c r="I446" t="s">
        <v>114</v>
      </c>
      <c r="J446">
        <v>95354</v>
      </c>
    </row>
    <row r="447" spans="1:10" x14ac:dyDescent="0.3">
      <c r="A447">
        <v>446</v>
      </c>
      <c r="B447" t="s">
        <v>3001</v>
      </c>
      <c r="C447" t="s">
        <v>3002</v>
      </c>
      <c r="D447" t="s">
        <v>3003</v>
      </c>
      <c r="E447" t="s">
        <v>3004</v>
      </c>
      <c r="F447" t="s">
        <v>3005</v>
      </c>
      <c r="G447" t="s">
        <v>3006</v>
      </c>
      <c r="H447" t="s">
        <v>2300</v>
      </c>
      <c r="I447" t="s">
        <v>398</v>
      </c>
      <c r="J447">
        <v>45454</v>
      </c>
    </row>
    <row r="448" spans="1:10" x14ac:dyDescent="0.3">
      <c r="A448">
        <v>447</v>
      </c>
      <c r="B448" t="s">
        <v>3007</v>
      </c>
      <c r="C448" t="s">
        <v>3008</v>
      </c>
      <c r="D448" t="s">
        <v>3009</v>
      </c>
      <c r="E448" t="s">
        <v>3010</v>
      </c>
      <c r="F448" t="s">
        <v>3011</v>
      </c>
      <c r="G448" t="s">
        <v>3012</v>
      </c>
      <c r="H448" t="s">
        <v>1285</v>
      </c>
      <c r="I448" t="s">
        <v>1213</v>
      </c>
      <c r="J448">
        <v>66606</v>
      </c>
    </row>
    <row r="449" spans="1:10" x14ac:dyDescent="0.3">
      <c r="A449">
        <v>448</v>
      </c>
      <c r="B449" t="s">
        <v>3013</v>
      </c>
      <c r="C449" t="s">
        <v>3014</v>
      </c>
      <c r="D449" t="s">
        <v>3015</v>
      </c>
      <c r="E449" t="s">
        <v>3016</v>
      </c>
      <c r="F449" t="s">
        <v>3017</v>
      </c>
      <c r="G449" t="s">
        <v>3018</v>
      </c>
      <c r="H449" t="s">
        <v>904</v>
      </c>
      <c r="I449" t="s">
        <v>151</v>
      </c>
      <c r="J449">
        <v>85219</v>
      </c>
    </row>
    <row r="450" spans="1:10" x14ac:dyDescent="0.3">
      <c r="A450">
        <v>449</v>
      </c>
      <c r="B450" t="s">
        <v>3019</v>
      </c>
      <c r="C450" t="s">
        <v>3020</v>
      </c>
      <c r="D450" t="s">
        <v>3021</v>
      </c>
      <c r="E450" t="s">
        <v>3022</v>
      </c>
      <c r="F450" t="s">
        <v>3023</v>
      </c>
      <c r="G450" t="s">
        <v>3024</v>
      </c>
      <c r="H450" t="s">
        <v>3025</v>
      </c>
      <c r="I450" t="s">
        <v>952</v>
      </c>
      <c r="J450">
        <v>65211</v>
      </c>
    </row>
    <row r="451" spans="1:10" x14ac:dyDescent="0.3">
      <c r="A451">
        <v>450</v>
      </c>
      <c r="B451" t="s">
        <v>3026</v>
      </c>
      <c r="C451" t="s">
        <v>3027</v>
      </c>
      <c r="D451" t="s">
        <v>3028</v>
      </c>
      <c r="E451" t="s">
        <v>3029</v>
      </c>
      <c r="F451" t="s">
        <v>3030</v>
      </c>
      <c r="G451" t="s">
        <v>3031</v>
      </c>
      <c r="H451" t="s">
        <v>135</v>
      </c>
      <c r="I451" t="s">
        <v>136</v>
      </c>
      <c r="J451">
        <v>73109</v>
      </c>
    </row>
    <row r="452" spans="1:10" x14ac:dyDescent="0.3">
      <c r="A452">
        <v>451</v>
      </c>
      <c r="B452" t="s">
        <v>3032</v>
      </c>
      <c r="C452" t="s">
        <v>3033</v>
      </c>
      <c r="D452" t="s">
        <v>3034</v>
      </c>
      <c r="E452" t="s">
        <v>3035</v>
      </c>
      <c r="F452" t="s">
        <v>3036</v>
      </c>
      <c r="G452" t="s">
        <v>3037</v>
      </c>
      <c r="H452" t="s">
        <v>2345</v>
      </c>
      <c r="I452" t="s">
        <v>114</v>
      </c>
      <c r="J452">
        <v>94627</v>
      </c>
    </row>
    <row r="453" spans="1:10" x14ac:dyDescent="0.3">
      <c r="A453">
        <v>452</v>
      </c>
      <c r="B453" t="s">
        <v>3038</v>
      </c>
      <c r="C453" t="s">
        <v>3039</v>
      </c>
      <c r="D453" t="s">
        <v>3040</v>
      </c>
      <c r="E453" t="s">
        <v>3041</v>
      </c>
      <c r="F453" t="s">
        <v>3042</v>
      </c>
      <c r="G453" t="s">
        <v>3043</v>
      </c>
      <c r="H453" t="s">
        <v>3044</v>
      </c>
      <c r="I453" t="s">
        <v>848</v>
      </c>
      <c r="J453">
        <v>28055</v>
      </c>
    </row>
    <row r="454" spans="1:10" x14ac:dyDescent="0.3">
      <c r="A454">
        <v>453</v>
      </c>
      <c r="B454" t="s">
        <v>3045</v>
      </c>
      <c r="C454" t="s">
        <v>3046</v>
      </c>
      <c r="D454" t="s">
        <v>3047</v>
      </c>
      <c r="E454" t="s">
        <v>3048</v>
      </c>
      <c r="F454" t="s">
        <v>3049</v>
      </c>
      <c r="G454" t="s">
        <v>3050</v>
      </c>
      <c r="H454" t="s">
        <v>822</v>
      </c>
      <c r="I454" t="s">
        <v>114</v>
      </c>
      <c r="J454">
        <v>95833</v>
      </c>
    </row>
    <row r="455" spans="1:10" x14ac:dyDescent="0.3">
      <c r="A455">
        <v>454</v>
      </c>
      <c r="B455" t="s">
        <v>3051</v>
      </c>
      <c r="C455" t="s">
        <v>3052</v>
      </c>
      <c r="D455" t="s">
        <v>3053</v>
      </c>
      <c r="E455" t="s">
        <v>3054</v>
      </c>
      <c r="F455" t="s">
        <v>3055</v>
      </c>
      <c r="G455" t="s">
        <v>3056</v>
      </c>
      <c r="H455" t="s">
        <v>1476</v>
      </c>
      <c r="I455" t="s">
        <v>264</v>
      </c>
      <c r="J455">
        <v>89155</v>
      </c>
    </row>
    <row r="456" spans="1:10" x14ac:dyDescent="0.3">
      <c r="A456">
        <v>455</v>
      </c>
      <c r="B456" t="s">
        <v>3057</v>
      </c>
      <c r="C456" t="s">
        <v>3058</v>
      </c>
      <c r="D456" t="s">
        <v>3059</v>
      </c>
      <c r="E456" t="s">
        <v>3060</v>
      </c>
      <c r="F456" t="s">
        <v>3061</v>
      </c>
      <c r="G456" t="s">
        <v>3062</v>
      </c>
      <c r="H456" t="s">
        <v>855</v>
      </c>
      <c r="I456" t="s">
        <v>122</v>
      </c>
      <c r="J456">
        <v>77085</v>
      </c>
    </row>
    <row r="457" spans="1:10" x14ac:dyDescent="0.3">
      <c r="A457">
        <v>456</v>
      </c>
      <c r="B457" t="s">
        <v>2288</v>
      </c>
      <c r="C457" t="s">
        <v>3063</v>
      </c>
      <c r="D457" t="s">
        <v>3064</v>
      </c>
      <c r="E457" t="s">
        <v>3065</v>
      </c>
      <c r="F457" t="s">
        <v>3066</v>
      </c>
      <c r="G457" t="s">
        <v>3067</v>
      </c>
      <c r="H457" t="s">
        <v>105</v>
      </c>
      <c r="I457" t="s">
        <v>106</v>
      </c>
      <c r="J457">
        <v>30323</v>
      </c>
    </row>
    <row r="458" spans="1:10" x14ac:dyDescent="0.3">
      <c r="A458">
        <v>457</v>
      </c>
      <c r="B458" t="s">
        <v>3068</v>
      </c>
      <c r="C458" t="s">
        <v>3069</v>
      </c>
      <c r="D458" t="s">
        <v>3070</v>
      </c>
      <c r="E458" t="s">
        <v>3071</v>
      </c>
      <c r="F458" t="s">
        <v>3072</v>
      </c>
      <c r="G458" t="s">
        <v>3073</v>
      </c>
      <c r="H458" t="s">
        <v>3074</v>
      </c>
      <c r="I458" t="s">
        <v>106</v>
      </c>
      <c r="J458">
        <v>30096</v>
      </c>
    </row>
    <row r="459" spans="1:10" x14ac:dyDescent="0.3">
      <c r="A459">
        <v>458</v>
      </c>
      <c r="B459" t="s">
        <v>3075</v>
      </c>
      <c r="C459" t="s">
        <v>3076</v>
      </c>
      <c r="D459" t="s">
        <v>3077</v>
      </c>
      <c r="E459" t="s">
        <v>3078</v>
      </c>
      <c r="F459" t="s">
        <v>3079</v>
      </c>
      <c r="G459" t="s">
        <v>3080</v>
      </c>
      <c r="H459" t="s">
        <v>193</v>
      </c>
      <c r="I459" t="s">
        <v>186</v>
      </c>
      <c r="J459">
        <v>33325</v>
      </c>
    </row>
    <row r="460" spans="1:10" x14ac:dyDescent="0.3">
      <c r="A460">
        <v>459</v>
      </c>
      <c r="B460" t="s">
        <v>3081</v>
      </c>
      <c r="C460" t="s">
        <v>3082</v>
      </c>
      <c r="D460" t="s">
        <v>3083</v>
      </c>
      <c r="E460" t="s">
        <v>3084</v>
      </c>
      <c r="F460" t="s">
        <v>3085</v>
      </c>
      <c r="G460" t="s">
        <v>3086</v>
      </c>
      <c r="H460" t="s">
        <v>3087</v>
      </c>
      <c r="I460" t="s">
        <v>114</v>
      </c>
      <c r="J460">
        <v>93407</v>
      </c>
    </row>
    <row r="461" spans="1:10" x14ac:dyDescent="0.3">
      <c r="A461">
        <v>460</v>
      </c>
      <c r="B461" t="s">
        <v>3088</v>
      </c>
      <c r="C461" t="s">
        <v>3089</v>
      </c>
      <c r="D461" t="s">
        <v>3090</v>
      </c>
      <c r="E461" t="s">
        <v>3091</v>
      </c>
      <c r="F461" t="s">
        <v>3092</v>
      </c>
      <c r="G461" t="s">
        <v>3093</v>
      </c>
      <c r="H461" t="s">
        <v>1876</v>
      </c>
      <c r="I461" t="s">
        <v>122</v>
      </c>
      <c r="J461">
        <v>78726</v>
      </c>
    </row>
    <row r="462" spans="1:10" x14ac:dyDescent="0.3">
      <c r="A462">
        <v>461</v>
      </c>
      <c r="B462" t="s">
        <v>3094</v>
      </c>
      <c r="C462" t="s">
        <v>3095</v>
      </c>
      <c r="D462" t="s">
        <v>3096</v>
      </c>
      <c r="E462" t="s">
        <v>3097</v>
      </c>
      <c r="F462" t="s">
        <v>3098</v>
      </c>
      <c r="G462" t="s">
        <v>3099</v>
      </c>
      <c r="H462" t="s">
        <v>1773</v>
      </c>
      <c r="I462" t="s">
        <v>272</v>
      </c>
      <c r="J462">
        <v>47705</v>
      </c>
    </row>
    <row r="463" spans="1:10" x14ac:dyDescent="0.3">
      <c r="A463">
        <v>462</v>
      </c>
      <c r="B463" t="s">
        <v>3100</v>
      </c>
      <c r="C463" t="s">
        <v>3101</v>
      </c>
      <c r="D463" t="s">
        <v>3102</v>
      </c>
      <c r="E463" t="s">
        <v>3103</v>
      </c>
      <c r="F463" t="s">
        <v>3104</v>
      </c>
      <c r="G463" t="s">
        <v>3105</v>
      </c>
      <c r="H463" t="s">
        <v>3106</v>
      </c>
      <c r="I463" t="s">
        <v>178</v>
      </c>
      <c r="J463">
        <v>22405</v>
      </c>
    </row>
    <row r="464" spans="1:10" x14ac:dyDescent="0.3">
      <c r="A464">
        <v>463</v>
      </c>
      <c r="B464" t="s">
        <v>3107</v>
      </c>
      <c r="C464" t="s">
        <v>3108</v>
      </c>
      <c r="D464" t="s">
        <v>3109</v>
      </c>
      <c r="E464" t="s">
        <v>3110</v>
      </c>
      <c r="F464" t="s">
        <v>3111</v>
      </c>
      <c r="G464" t="s">
        <v>3112</v>
      </c>
      <c r="H464" t="s">
        <v>3113</v>
      </c>
      <c r="I464" t="s">
        <v>122</v>
      </c>
      <c r="J464">
        <v>75074</v>
      </c>
    </row>
    <row r="465" spans="1:10" x14ac:dyDescent="0.3">
      <c r="A465">
        <v>464</v>
      </c>
      <c r="B465" t="s">
        <v>3114</v>
      </c>
      <c r="C465" t="s">
        <v>3115</v>
      </c>
      <c r="D465" t="s">
        <v>3116</v>
      </c>
      <c r="E465" t="s">
        <v>3117</v>
      </c>
      <c r="F465" t="s">
        <v>3118</v>
      </c>
      <c r="G465" t="s">
        <v>3119</v>
      </c>
      <c r="H465" t="s">
        <v>1233</v>
      </c>
      <c r="I465" t="s">
        <v>1213</v>
      </c>
      <c r="J465">
        <v>66112</v>
      </c>
    </row>
    <row r="466" spans="1:10" x14ac:dyDescent="0.3">
      <c r="A466">
        <v>465</v>
      </c>
      <c r="B466" t="s">
        <v>3120</v>
      </c>
      <c r="C466" t="s">
        <v>3121</v>
      </c>
      <c r="D466" t="s">
        <v>3122</v>
      </c>
      <c r="E466" t="s">
        <v>3123</v>
      </c>
      <c r="F466" t="s">
        <v>3124</v>
      </c>
      <c r="G466" t="s">
        <v>3125</v>
      </c>
      <c r="H466" t="s">
        <v>1895</v>
      </c>
      <c r="I466" t="s">
        <v>1896</v>
      </c>
      <c r="J466">
        <v>83722</v>
      </c>
    </row>
    <row r="467" spans="1:10" x14ac:dyDescent="0.3">
      <c r="A467">
        <v>466</v>
      </c>
      <c r="B467" t="s">
        <v>3126</v>
      </c>
      <c r="C467" t="s">
        <v>3127</v>
      </c>
      <c r="D467" t="s">
        <v>3128</v>
      </c>
      <c r="E467" t="s">
        <v>3129</v>
      </c>
      <c r="F467" t="s">
        <v>3130</v>
      </c>
      <c r="G467" t="s">
        <v>3131</v>
      </c>
      <c r="H467" t="s">
        <v>368</v>
      </c>
      <c r="I467" t="s">
        <v>369</v>
      </c>
      <c r="J467">
        <v>84120</v>
      </c>
    </row>
    <row r="468" spans="1:10" x14ac:dyDescent="0.3">
      <c r="A468">
        <v>467</v>
      </c>
      <c r="B468" t="s">
        <v>3132</v>
      </c>
      <c r="C468" t="s">
        <v>3133</v>
      </c>
      <c r="D468" t="s">
        <v>3134</v>
      </c>
      <c r="E468" t="s">
        <v>3135</v>
      </c>
      <c r="F468" t="s">
        <v>3136</v>
      </c>
      <c r="G468" t="s">
        <v>3137</v>
      </c>
      <c r="H468" t="s">
        <v>1489</v>
      </c>
      <c r="I468" t="s">
        <v>122</v>
      </c>
      <c r="J468">
        <v>79118</v>
      </c>
    </row>
    <row r="469" spans="1:10" x14ac:dyDescent="0.3">
      <c r="A469">
        <v>468</v>
      </c>
      <c r="B469" t="s">
        <v>3138</v>
      </c>
      <c r="C469" t="s">
        <v>3139</v>
      </c>
      <c r="D469" t="s">
        <v>3140</v>
      </c>
      <c r="E469" t="s">
        <v>3141</v>
      </c>
      <c r="F469" t="s">
        <v>3142</v>
      </c>
      <c r="G469" t="s">
        <v>3143</v>
      </c>
      <c r="H469" t="s">
        <v>313</v>
      </c>
      <c r="I469" t="s">
        <v>186</v>
      </c>
      <c r="J469">
        <v>32627</v>
      </c>
    </row>
    <row r="470" spans="1:10" x14ac:dyDescent="0.3">
      <c r="A470">
        <v>469</v>
      </c>
      <c r="B470" t="s">
        <v>3144</v>
      </c>
      <c r="C470" t="s">
        <v>3145</v>
      </c>
      <c r="D470" t="s">
        <v>3146</v>
      </c>
      <c r="E470" t="s">
        <v>3147</v>
      </c>
      <c r="F470" t="s">
        <v>3148</v>
      </c>
      <c r="G470" t="s">
        <v>3149</v>
      </c>
      <c r="H470" t="s">
        <v>240</v>
      </c>
      <c r="I470" t="s">
        <v>122</v>
      </c>
      <c r="J470">
        <v>75287</v>
      </c>
    </row>
    <row r="471" spans="1:10" x14ac:dyDescent="0.3">
      <c r="A471">
        <v>470</v>
      </c>
      <c r="B471" t="s">
        <v>3150</v>
      </c>
      <c r="C471" t="s">
        <v>3151</v>
      </c>
      <c r="D471" t="s">
        <v>3152</v>
      </c>
      <c r="E471" t="s">
        <v>3153</v>
      </c>
      <c r="F471" t="s">
        <v>3154</v>
      </c>
      <c r="G471" t="s">
        <v>3155</v>
      </c>
      <c r="H471" t="s">
        <v>435</v>
      </c>
      <c r="I471" t="s">
        <v>340</v>
      </c>
      <c r="J471">
        <v>62756</v>
      </c>
    </row>
    <row r="472" spans="1:10" x14ac:dyDescent="0.3">
      <c r="A472">
        <v>471</v>
      </c>
      <c r="B472" t="s">
        <v>3156</v>
      </c>
      <c r="C472" t="s">
        <v>3157</v>
      </c>
      <c r="D472" t="s">
        <v>3158</v>
      </c>
      <c r="E472" t="s">
        <v>3159</v>
      </c>
      <c r="F472" t="s">
        <v>3160</v>
      </c>
      <c r="G472" t="s">
        <v>3161</v>
      </c>
      <c r="H472" t="s">
        <v>3162</v>
      </c>
      <c r="I472" t="s">
        <v>451</v>
      </c>
      <c r="J472">
        <v>55565</v>
      </c>
    </row>
    <row r="473" spans="1:10" x14ac:dyDescent="0.3">
      <c r="A473">
        <v>472</v>
      </c>
      <c r="B473" t="s">
        <v>3163</v>
      </c>
      <c r="C473" t="s">
        <v>3164</v>
      </c>
      <c r="D473" t="s">
        <v>3165</v>
      </c>
      <c r="E473" t="s">
        <v>3166</v>
      </c>
      <c r="F473" t="s">
        <v>3167</v>
      </c>
      <c r="G473" t="s">
        <v>3168</v>
      </c>
      <c r="H473" t="s">
        <v>3169</v>
      </c>
      <c r="I473" t="s">
        <v>428</v>
      </c>
      <c r="J473">
        <v>15906</v>
      </c>
    </row>
    <row r="474" spans="1:10" x14ac:dyDescent="0.3">
      <c r="A474">
        <v>473</v>
      </c>
      <c r="B474" t="s">
        <v>3170</v>
      </c>
      <c r="C474" t="s">
        <v>3171</v>
      </c>
      <c r="D474" t="s">
        <v>3172</v>
      </c>
      <c r="E474" t="s">
        <v>3173</v>
      </c>
      <c r="F474" t="s">
        <v>3174</v>
      </c>
      <c r="G474" t="s">
        <v>3175</v>
      </c>
      <c r="H474" t="s">
        <v>1240</v>
      </c>
      <c r="I474" t="s">
        <v>201</v>
      </c>
      <c r="J474">
        <v>21211</v>
      </c>
    </row>
    <row r="475" spans="1:10" x14ac:dyDescent="0.3">
      <c r="A475">
        <v>474</v>
      </c>
      <c r="B475" t="s">
        <v>3176</v>
      </c>
      <c r="C475" t="s">
        <v>3177</v>
      </c>
      <c r="D475" t="s">
        <v>3178</v>
      </c>
      <c r="E475" t="s">
        <v>3179</v>
      </c>
      <c r="F475" t="s">
        <v>3180</v>
      </c>
      <c r="G475" t="s">
        <v>3181</v>
      </c>
      <c r="H475" t="s">
        <v>3182</v>
      </c>
      <c r="I475" t="s">
        <v>406</v>
      </c>
      <c r="J475">
        <v>81005</v>
      </c>
    </row>
    <row r="476" spans="1:10" x14ac:dyDescent="0.3">
      <c r="A476">
        <v>475</v>
      </c>
      <c r="B476" t="s">
        <v>3183</v>
      </c>
      <c r="C476" t="s">
        <v>3184</v>
      </c>
      <c r="D476" t="s">
        <v>3185</v>
      </c>
      <c r="E476" t="s">
        <v>3186</v>
      </c>
      <c r="F476" t="s">
        <v>3187</v>
      </c>
      <c r="G476" t="s">
        <v>3188</v>
      </c>
      <c r="H476" t="s">
        <v>413</v>
      </c>
      <c r="I476" t="s">
        <v>151</v>
      </c>
      <c r="J476">
        <v>85053</v>
      </c>
    </row>
    <row r="477" spans="1:10" x14ac:dyDescent="0.3">
      <c r="A477">
        <v>476</v>
      </c>
      <c r="B477" t="s">
        <v>3189</v>
      </c>
      <c r="C477" t="s">
        <v>3190</v>
      </c>
      <c r="D477" t="s">
        <v>3191</v>
      </c>
      <c r="E477" t="s">
        <v>3192</v>
      </c>
      <c r="F477" t="s">
        <v>3193</v>
      </c>
      <c r="G477" t="s">
        <v>3194</v>
      </c>
      <c r="H477" t="s">
        <v>332</v>
      </c>
      <c r="I477" t="s">
        <v>248</v>
      </c>
      <c r="J477">
        <v>37235</v>
      </c>
    </row>
    <row r="478" spans="1:10" x14ac:dyDescent="0.3">
      <c r="A478">
        <v>477</v>
      </c>
      <c r="B478" t="s">
        <v>1140</v>
      </c>
      <c r="C478" t="s">
        <v>3195</v>
      </c>
      <c r="D478" t="s">
        <v>3196</v>
      </c>
      <c r="E478" t="s">
        <v>3197</v>
      </c>
      <c r="F478" t="s">
        <v>3198</v>
      </c>
      <c r="G478" t="s">
        <v>3199</v>
      </c>
      <c r="H478" t="s">
        <v>855</v>
      </c>
      <c r="I478" t="s">
        <v>122</v>
      </c>
      <c r="J478">
        <v>77030</v>
      </c>
    </row>
    <row r="479" spans="1:10" x14ac:dyDescent="0.3">
      <c r="A479">
        <v>478</v>
      </c>
      <c r="B479" t="s">
        <v>3200</v>
      </c>
      <c r="C479" t="s">
        <v>3201</v>
      </c>
      <c r="D479" t="s">
        <v>3202</v>
      </c>
      <c r="E479" t="s">
        <v>3203</v>
      </c>
      <c r="F479" t="s">
        <v>3204</v>
      </c>
      <c r="G479" t="s">
        <v>3205</v>
      </c>
      <c r="H479" t="s">
        <v>3206</v>
      </c>
      <c r="I479" t="s">
        <v>2737</v>
      </c>
      <c r="J479">
        <v>39534</v>
      </c>
    </row>
    <row r="480" spans="1:10" x14ac:dyDescent="0.3">
      <c r="A480">
        <v>479</v>
      </c>
      <c r="B480" t="s">
        <v>3207</v>
      </c>
      <c r="C480" t="s">
        <v>3208</v>
      </c>
      <c r="D480" t="s">
        <v>3209</v>
      </c>
      <c r="E480" t="s">
        <v>3210</v>
      </c>
      <c r="F480" t="s">
        <v>3211</v>
      </c>
      <c r="G480" t="s">
        <v>3212</v>
      </c>
      <c r="H480" t="s">
        <v>3213</v>
      </c>
      <c r="I480" t="s">
        <v>398</v>
      </c>
      <c r="J480">
        <v>45020</v>
      </c>
    </row>
    <row r="481" spans="1:10" x14ac:dyDescent="0.3">
      <c r="A481">
        <v>480</v>
      </c>
      <c r="B481" t="s">
        <v>3214</v>
      </c>
      <c r="C481" t="s">
        <v>3215</v>
      </c>
      <c r="D481" t="s">
        <v>3216</v>
      </c>
      <c r="E481" t="s">
        <v>3217</v>
      </c>
      <c r="F481" t="s">
        <v>3218</v>
      </c>
      <c r="G481" t="s">
        <v>3219</v>
      </c>
      <c r="H481" t="s">
        <v>557</v>
      </c>
      <c r="I481" t="s">
        <v>114</v>
      </c>
      <c r="J481">
        <v>95194</v>
      </c>
    </row>
    <row r="482" spans="1:10" x14ac:dyDescent="0.3">
      <c r="A482">
        <v>481</v>
      </c>
      <c r="B482" t="s">
        <v>3220</v>
      </c>
      <c r="C482" t="s">
        <v>3221</v>
      </c>
      <c r="D482" t="s">
        <v>3222</v>
      </c>
      <c r="E482" t="s">
        <v>3223</v>
      </c>
      <c r="F482" t="s">
        <v>3224</v>
      </c>
      <c r="G482" t="s">
        <v>3225</v>
      </c>
      <c r="H482" t="s">
        <v>450</v>
      </c>
      <c r="I482" t="s">
        <v>451</v>
      </c>
      <c r="J482">
        <v>55480</v>
      </c>
    </row>
    <row r="483" spans="1:10" x14ac:dyDescent="0.3">
      <c r="A483">
        <v>482</v>
      </c>
      <c r="B483" t="s">
        <v>3226</v>
      </c>
      <c r="C483" t="s">
        <v>3227</v>
      </c>
      <c r="D483" t="s">
        <v>3228</v>
      </c>
      <c r="E483" t="s">
        <v>3229</v>
      </c>
      <c r="F483" t="s">
        <v>3230</v>
      </c>
      <c r="G483" t="s">
        <v>3231</v>
      </c>
      <c r="H483" t="s">
        <v>2300</v>
      </c>
      <c r="I483" t="s">
        <v>398</v>
      </c>
      <c r="J483">
        <v>45440</v>
      </c>
    </row>
    <row r="484" spans="1:10" x14ac:dyDescent="0.3">
      <c r="A484">
        <v>483</v>
      </c>
      <c r="B484" t="s">
        <v>3232</v>
      </c>
      <c r="C484" t="s">
        <v>3233</v>
      </c>
      <c r="D484" t="s">
        <v>3234</v>
      </c>
      <c r="E484" t="s">
        <v>3235</v>
      </c>
      <c r="F484" t="s">
        <v>3236</v>
      </c>
      <c r="G484" t="s">
        <v>3237</v>
      </c>
      <c r="H484" t="s">
        <v>2220</v>
      </c>
      <c r="I484" t="s">
        <v>340</v>
      </c>
      <c r="J484">
        <v>62525</v>
      </c>
    </row>
    <row r="485" spans="1:10" x14ac:dyDescent="0.3">
      <c r="A485">
        <v>484</v>
      </c>
      <c r="B485" t="s">
        <v>3238</v>
      </c>
      <c r="C485" t="s">
        <v>3239</v>
      </c>
      <c r="D485" t="s">
        <v>3240</v>
      </c>
      <c r="E485" t="s">
        <v>3241</v>
      </c>
      <c r="F485" t="s">
        <v>3242</v>
      </c>
      <c r="G485" t="s">
        <v>3243</v>
      </c>
      <c r="H485" t="s">
        <v>368</v>
      </c>
      <c r="I485" t="s">
        <v>369</v>
      </c>
      <c r="J485">
        <v>84110</v>
      </c>
    </row>
    <row r="486" spans="1:10" x14ac:dyDescent="0.3">
      <c r="A486">
        <v>485</v>
      </c>
      <c r="B486" t="s">
        <v>3244</v>
      </c>
      <c r="C486" t="s">
        <v>3245</v>
      </c>
      <c r="D486" t="s">
        <v>3246</v>
      </c>
      <c r="E486" t="s">
        <v>3247</v>
      </c>
      <c r="F486" t="s">
        <v>3248</v>
      </c>
      <c r="G486" t="s">
        <v>3249</v>
      </c>
      <c r="H486" t="s">
        <v>3250</v>
      </c>
      <c r="I486" t="s">
        <v>201</v>
      </c>
      <c r="J486">
        <v>21684</v>
      </c>
    </row>
    <row r="487" spans="1:10" x14ac:dyDescent="0.3">
      <c r="A487">
        <v>486</v>
      </c>
      <c r="B487" t="s">
        <v>3251</v>
      </c>
      <c r="C487" t="s">
        <v>2409</v>
      </c>
      <c r="D487" t="s">
        <v>3252</v>
      </c>
      <c r="E487" t="s">
        <v>3253</v>
      </c>
      <c r="F487" t="s">
        <v>3254</v>
      </c>
      <c r="G487" t="s">
        <v>3255</v>
      </c>
      <c r="H487" t="s">
        <v>208</v>
      </c>
      <c r="I487" t="s">
        <v>209</v>
      </c>
      <c r="J487">
        <v>99512</v>
      </c>
    </row>
    <row r="488" spans="1:10" x14ac:dyDescent="0.3">
      <c r="A488">
        <v>487</v>
      </c>
      <c r="B488" t="s">
        <v>3256</v>
      </c>
      <c r="C488" t="s">
        <v>3257</v>
      </c>
      <c r="D488" t="s">
        <v>3258</v>
      </c>
      <c r="E488" t="s">
        <v>3259</v>
      </c>
      <c r="F488" t="s">
        <v>3260</v>
      </c>
      <c r="G488" t="s">
        <v>3261</v>
      </c>
      <c r="H488" t="s">
        <v>3262</v>
      </c>
      <c r="I488" t="s">
        <v>2698</v>
      </c>
      <c r="J488">
        <v>58106</v>
      </c>
    </row>
    <row r="489" spans="1:10" x14ac:dyDescent="0.3">
      <c r="A489">
        <v>488</v>
      </c>
      <c r="B489" t="s">
        <v>3263</v>
      </c>
      <c r="C489" t="s">
        <v>3264</v>
      </c>
      <c r="D489" t="s">
        <v>3265</v>
      </c>
      <c r="E489" t="s">
        <v>3266</v>
      </c>
      <c r="F489" t="s">
        <v>3267</v>
      </c>
      <c r="G489" t="s">
        <v>3268</v>
      </c>
      <c r="H489" t="s">
        <v>143</v>
      </c>
      <c r="I489" t="s">
        <v>98</v>
      </c>
      <c r="J489">
        <v>14624</v>
      </c>
    </row>
    <row r="490" spans="1:10" x14ac:dyDescent="0.3">
      <c r="A490">
        <v>489</v>
      </c>
      <c r="B490" t="s">
        <v>3269</v>
      </c>
      <c r="C490" t="s">
        <v>3270</v>
      </c>
      <c r="D490" t="s">
        <v>3271</v>
      </c>
      <c r="E490" t="s">
        <v>3272</v>
      </c>
      <c r="F490" t="s">
        <v>3273</v>
      </c>
      <c r="G490" t="s">
        <v>3274</v>
      </c>
      <c r="H490" t="s">
        <v>1624</v>
      </c>
      <c r="I490" t="s">
        <v>89</v>
      </c>
      <c r="J490">
        <v>98042</v>
      </c>
    </row>
    <row r="491" spans="1:10" x14ac:dyDescent="0.3">
      <c r="A491">
        <v>490</v>
      </c>
      <c r="B491" t="s">
        <v>3275</v>
      </c>
      <c r="C491" t="s">
        <v>3276</v>
      </c>
      <c r="D491" t="s">
        <v>3277</v>
      </c>
      <c r="E491" t="s">
        <v>3278</v>
      </c>
      <c r="F491" t="s">
        <v>3279</v>
      </c>
      <c r="G491" t="s">
        <v>3280</v>
      </c>
      <c r="H491" t="s">
        <v>105</v>
      </c>
      <c r="I491" t="s">
        <v>106</v>
      </c>
      <c r="J491">
        <v>31119</v>
      </c>
    </row>
    <row r="492" spans="1:10" x14ac:dyDescent="0.3">
      <c r="A492">
        <v>491</v>
      </c>
      <c r="B492" t="s">
        <v>3281</v>
      </c>
      <c r="C492" t="s">
        <v>3282</v>
      </c>
      <c r="D492" t="s">
        <v>3283</v>
      </c>
      <c r="E492" t="s">
        <v>3284</v>
      </c>
      <c r="F492" t="s">
        <v>3285</v>
      </c>
      <c r="G492" t="s">
        <v>3286</v>
      </c>
      <c r="H492" t="s">
        <v>1080</v>
      </c>
      <c r="I492" t="s">
        <v>186</v>
      </c>
      <c r="J492">
        <v>34981</v>
      </c>
    </row>
    <row r="493" spans="1:10" x14ac:dyDescent="0.3">
      <c r="A493">
        <v>492</v>
      </c>
      <c r="B493" t="s">
        <v>3287</v>
      </c>
      <c r="C493" t="s">
        <v>3288</v>
      </c>
      <c r="D493" t="s">
        <v>3289</v>
      </c>
      <c r="E493" t="s">
        <v>3290</v>
      </c>
      <c r="F493" t="s">
        <v>3291</v>
      </c>
      <c r="G493" t="s">
        <v>3292</v>
      </c>
      <c r="H493" t="s">
        <v>1895</v>
      </c>
      <c r="I493" t="s">
        <v>1896</v>
      </c>
      <c r="J493">
        <v>83705</v>
      </c>
    </row>
    <row r="494" spans="1:10" x14ac:dyDescent="0.3">
      <c r="A494">
        <v>493</v>
      </c>
      <c r="B494" t="s">
        <v>3293</v>
      </c>
      <c r="C494" t="s">
        <v>3294</v>
      </c>
      <c r="D494" t="s">
        <v>3295</v>
      </c>
      <c r="E494" t="s">
        <v>3296</v>
      </c>
      <c r="F494" t="s">
        <v>3297</v>
      </c>
      <c r="G494" t="s">
        <v>3298</v>
      </c>
      <c r="H494" t="s">
        <v>3299</v>
      </c>
      <c r="I494" t="s">
        <v>225</v>
      </c>
      <c r="J494">
        <v>53263</v>
      </c>
    </row>
    <row r="495" spans="1:10" x14ac:dyDescent="0.3">
      <c r="A495">
        <v>494</v>
      </c>
      <c r="B495" t="s">
        <v>3300</v>
      </c>
      <c r="C495" t="s">
        <v>3301</v>
      </c>
      <c r="D495" t="s">
        <v>3302</v>
      </c>
      <c r="E495" t="s">
        <v>3303</v>
      </c>
      <c r="F495" t="s">
        <v>3304</v>
      </c>
      <c r="G495" t="s">
        <v>3305</v>
      </c>
      <c r="H495" t="s">
        <v>3306</v>
      </c>
      <c r="I495" t="s">
        <v>122</v>
      </c>
      <c r="J495">
        <v>77346</v>
      </c>
    </row>
    <row r="496" spans="1:10" x14ac:dyDescent="0.3">
      <c r="A496">
        <v>495</v>
      </c>
      <c r="B496" t="s">
        <v>1164</v>
      </c>
      <c r="C496" t="s">
        <v>3307</v>
      </c>
      <c r="D496" t="s">
        <v>3308</v>
      </c>
      <c r="E496" t="s">
        <v>3309</v>
      </c>
      <c r="F496" t="s">
        <v>3310</v>
      </c>
      <c r="G496" t="s">
        <v>3311</v>
      </c>
      <c r="H496" t="s">
        <v>1170</v>
      </c>
      <c r="I496" t="s">
        <v>757</v>
      </c>
      <c r="J496">
        <v>35263</v>
      </c>
    </row>
    <row r="497" spans="1:10" x14ac:dyDescent="0.3">
      <c r="A497">
        <v>496</v>
      </c>
      <c r="B497" t="s">
        <v>3312</v>
      </c>
      <c r="C497" t="s">
        <v>3313</v>
      </c>
      <c r="D497" t="s">
        <v>3314</v>
      </c>
      <c r="E497" t="s">
        <v>3315</v>
      </c>
      <c r="F497" t="s">
        <v>3316</v>
      </c>
      <c r="G497" t="s">
        <v>3317</v>
      </c>
      <c r="H497" t="s">
        <v>208</v>
      </c>
      <c r="I497" t="s">
        <v>209</v>
      </c>
      <c r="J497">
        <v>99517</v>
      </c>
    </row>
    <row r="498" spans="1:10" x14ac:dyDescent="0.3">
      <c r="A498">
        <v>497</v>
      </c>
      <c r="B498" t="s">
        <v>3318</v>
      </c>
      <c r="C498" t="s">
        <v>3319</v>
      </c>
      <c r="D498" t="s">
        <v>3320</v>
      </c>
      <c r="E498" t="s">
        <v>3321</v>
      </c>
      <c r="F498" t="s">
        <v>3322</v>
      </c>
      <c r="G498" t="s">
        <v>3323</v>
      </c>
      <c r="H498" t="s">
        <v>625</v>
      </c>
      <c r="I498" t="s">
        <v>217</v>
      </c>
      <c r="J498">
        <v>7208</v>
      </c>
    </row>
    <row r="499" spans="1:10" x14ac:dyDescent="0.3">
      <c r="A499">
        <v>498</v>
      </c>
      <c r="B499" t="s">
        <v>3324</v>
      </c>
      <c r="C499" t="s">
        <v>3325</v>
      </c>
      <c r="D499" t="s">
        <v>3326</v>
      </c>
      <c r="E499" t="s">
        <v>3327</v>
      </c>
      <c r="F499" t="s">
        <v>3328</v>
      </c>
      <c r="G499" t="s">
        <v>3329</v>
      </c>
      <c r="H499" t="s">
        <v>240</v>
      </c>
      <c r="I499" t="s">
        <v>122</v>
      </c>
      <c r="J499">
        <v>75392</v>
      </c>
    </row>
    <row r="500" spans="1:10" x14ac:dyDescent="0.3">
      <c r="A500">
        <v>499</v>
      </c>
      <c r="B500" t="s">
        <v>3330</v>
      </c>
      <c r="C500" t="s">
        <v>3331</v>
      </c>
      <c r="D500" t="s">
        <v>3332</v>
      </c>
      <c r="E500" t="s">
        <v>3333</v>
      </c>
      <c r="F500" t="s">
        <v>3334</v>
      </c>
      <c r="G500" t="s">
        <v>3335</v>
      </c>
      <c r="H500" t="s">
        <v>3336</v>
      </c>
      <c r="I500" t="s">
        <v>186</v>
      </c>
      <c r="J500">
        <v>34135</v>
      </c>
    </row>
    <row r="501" spans="1:10" x14ac:dyDescent="0.3">
      <c r="A501">
        <v>500</v>
      </c>
      <c r="B501" t="s">
        <v>3337</v>
      </c>
      <c r="C501" t="s">
        <v>3338</v>
      </c>
      <c r="D501" t="s">
        <v>3339</v>
      </c>
      <c r="E501" t="s">
        <v>3340</v>
      </c>
      <c r="F501" t="s">
        <v>3341</v>
      </c>
      <c r="G501" t="s">
        <v>3342</v>
      </c>
      <c r="H501" t="s">
        <v>1233</v>
      </c>
      <c r="I501" t="s">
        <v>1213</v>
      </c>
      <c r="J501">
        <v>66112</v>
      </c>
    </row>
    <row r="502" spans="1:10" x14ac:dyDescent="0.3">
      <c r="A502">
        <v>501</v>
      </c>
      <c r="B502" t="s">
        <v>3343</v>
      </c>
      <c r="C502" t="s">
        <v>3344</v>
      </c>
      <c r="D502" t="s">
        <v>3345</v>
      </c>
      <c r="E502" t="s">
        <v>3346</v>
      </c>
      <c r="F502" t="s">
        <v>3347</v>
      </c>
      <c r="G502" t="s">
        <v>3348</v>
      </c>
      <c r="H502" t="s">
        <v>822</v>
      </c>
      <c r="I502" t="s">
        <v>114</v>
      </c>
      <c r="J502">
        <v>94237</v>
      </c>
    </row>
    <row r="503" spans="1:10" x14ac:dyDescent="0.3">
      <c r="A503">
        <v>502</v>
      </c>
      <c r="B503" t="s">
        <v>3349</v>
      </c>
      <c r="C503" t="s">
        <v>3350</v>
      </c>
      <c r="D503" t="s">
        <v>3351</v>
      </c>
      <c r="E503" t="s">
        <v>3352</v>
      </c>
      <c r="F503" t="s">
        <v>3353</v>
      </c>
      <c r="G503" t="s">
        <v>3354</v>
      </c>
      <c r="H503" t="s">
        <v>855</v>
      </c>
      <c r="I503" t="s">
        <v>122</v>
      </c>
      <c r="J503">
        <v>77035</v>
      </c>
    </row>
    <row r="504" spans="1:10" x14ac:dyDescent="0.3">
      <c r="A504">
        <v>503</v>
      </c>
      <c r="B504" t="s">
        <v>3355</v>
      </c>
      <c r="C504" t="s">
        <v>3356</v>
      </c>
      <c r="D504" t="s">
        <v>3357</v>
      </c>
      <c r="E504" t="s">
        <v>3358</v>
      </c>
      <c r="F504" t="s">
        <v>3359</v>
      </c>
      <c r="G504" t="s">
        <v>3360</v>
      </c>
      <c r="H504" t="s">
        <v>1876</v>
      </c>
      <c r="I504" t="s">
        <v>122</v>
      </c>
      <c r="J504">
        <v>78764</v>
      </c>
    </row>
    <row r="505" spans="1:10" x14ac:dyDescent="0.3">
      <c r="A505">
        <v>504</v>
      </c>
      <c r="B505" t="s">
        <v>3361</v>
      </c>
      <c r="C505" t="s">
        <v>3362</v>
      </c>
      <c r="D505" t="s">
        <v>3363</v>
      </c>
      <c r="E505" t="s">
        <v>3364</v>
      </c>
      <c r="F505" t="s">
        <v>3365</v>
      </c>
      <c r="G505" t="s">
        <v>3366</v>
      </c>
      <c r="H505" t="s">
        <v>742</v>
      </c>
      <c r="I505" t="s">
        <v>89</v>
      </c>
      <c r="J505">
        <v>98907</v>
      </c>
    </row>
    <row r="506" spans="1:10" x14ac:dyDescent="0.3">
      <c r="A506">
        <v>505</v>
      </c>
      <c r="B506" t="s">
        <v>3367</v>
      </c>
      <c r="C506" t="s">
        <v>3368</v>
      </c>
      <c r="D506" t="s">
        <v>3369</v>
      </c>
      <c r="E506" t="s">
        <v>3370</v>
      </c>
      <c r="F506" t="s">
        <v>3371</v>
      </c>
      <c r="G506" t="s">
        <v>3372</v>
      </c>
      <c r="H506" t="s">
        <v>3373</v>
      </c>
      <c r="I506" t="s">
        <v>248</v>
      </c>
      <c r="J506">
        <v>38181</v>
      </c>
    </row>
    <row r="507" spans="1:10" x14ac:dyDescent="0.3">
      <c r="A507">
        <v>506</v>
      </c>
      <c r="B507" t="s">
        <v>3374</v>
      </c>
      <c r="C507" t="s">
        <v>3375</v>
      </c>
      <c r="D507" t="s">
        <v>3376</v>
      </c>
      <c r="E507" t="s">
        <v>3377</v>
      </c>
      <c r="F507" t="s">
        <v>3378</v>
      </c>
      <c r="G507" t="s">
        <v>3379</v>
      </c>
      <c r="H507" t="s">
        <v>1398</v>
      </c>
      <c r="I507" t="s">
        <v>406</v>
      </c>
      <c r="J507">
        <v>80940</v>
      </c>
    </row>
    <row r="508" spans="1:10" x14ac:dyDescent="0.3">
      <c r="A508">
        <v>507</v>
      </c>
      <c r="B508" t="s">
        <v>3380</v>
      </c>
      <c r="C508" t="s">
        <v>3381</v>
      </c>
      <c r="D508" t="s">
        <v>3382</v>
      </c>
      <c r="E508" t="s">
        <v>3383</v>
      </c>
      <c r="F508" t="s">
        <v>3384</v>
      </c>
      <c r="G508" t="s">
        <v>3385</v>
      </c>
      <c r="H508" t="s">
        <v>3386</v>
      </c>
      <c r="I508" t="s">
        <v>114</v>
      </c>
      <c r="J508">
        <v>94712</v>
      </c>
    </row>
    <row r="509" spans="1:10" x14ac:dyDescent="0.3">
      <c r="A509">
        <v>508</v>
      </c>
      <c r="B509" t="s">
        <v>3387</v>
      </c>
      <c r="C509" t="s">
        <v>3388</v>
      </c>
      <c r="D509" t="s">
        <v>3389</v>
      </c>
      <c r="E509" t="s">
        <v>3390</v>
      </c>
      <c r="F509" t="s">
        <v>3391</v>
      </c>
      <c r="G509" t="s">
        <v>3392</v>
      </c>
      <c r="H509" t="s">
        <v>3393</v>
      </c>
      <c r="I509" t="s">
        <v>122</v>
      </c>
      <c r="J509">
        <v>75062</v>
      </c>
    </row>
    <row r="510" spans="1:10" x14ac:dyDescent="0.3">
      <c r="A510">
        <v>509</v>
      </c>
      <c r="B510" t="s">
        <v>3394</v>
      </c>
      <c r="C510" t="s">
        <v>3395</v>
      </c>
      <c r="D510" t="s">
        <v>3396</v>
      </c>
      <c r="E510" t="s">
        <v>3397</v>
      </c>
      <c r="F510" t="s">
        <v>3398</v>
      </c>
      <c r="G510" t="s">
        <v>3399</v>
      </c>
      <c r="H510" t="s">
        <v>121</v>
      </c>
      <c r="I510" t="s">
        <v>122</v>
      </c>
      <c r="J510">
        <v>79710</v>
      </c>
    </row>
    <row r="511" spans="1:10" x14ac:dyDescent="0.3">
      <c r="A511">
        <v>510</v>
      </c>
      <c r="B511" t="s">
        <v>3400</v>
      </c>
      <c r="C511" t="s">
        <v>3401</v>
      </c>
      <c r="D511" t="s">
        <v>3402</v>
      </c>
      <c r="E511" t="s">
        <v>3403</v>
      </c>
      <c r="F511" t="s">
        <v>3404</v>
      </c>
      <c r="G511" t="s">
        <v>3405</v>
      </c>
      <c r="H511" t="s">
        <v>692</v>
      </c>
      <c r="I511" t="s">
        <v>178</v>
      </c>
      <c r="J511">
        <v>20195</v>
      </c>
    </row>
    <row r="512" spans="1:10" x14ac:dyDescent="0.3">
      <c r="A512">
        <v>511</v>
      </c>
      <c r="B512" t="s">
        <v>3406</v>
      </c>
      <c r="C512" t="s">
        <v>3407</v>
      </c>
      <c r="D512" t="s">
        <v>3408</v>
      </c>
      <c r="E512" t="s">
        <v>3409</v>
      </c>
      <c r="F512" t="s">
        <v>3410</v>
      </c>
      <c r="G512" t="s">
        <v>3411</v>
      </c>
      <c r="H512" t="s">
        <v>113</v>
      </c>
      <c r="I512" t="s">
        <v>114</v>
      </c>
      <c r="J512">
        <v>94132</v>
      </c>
    </row>
    <row r="513" spans="1:10" x14ac:dyDescent="0.3">
      <c r="A513">
        <v>512</v>
      </c>
      <c r="B513" t="s">
        <v>1293</v>
      </c>
      <c r="C513" t="s">
        <v>3412</v>
      </c>
      <c r="D513" t="s">
        <v>3413</v>
      </c>
      <c r="E513" t="s">
        <v>3414</v>
      </c>
      <c r="F513" t="s">
        <v>3415</v>
      </c>
      <c r="G513" t="s">
        <v>3416</v>
      </c>
      <c r="H513" t="s">
        <v>271</v>
      </c>
      <c r="I513" t="s">
        <v>272</v>
      </c>
      <c r="J513">
        <v>46634</v>
      </c>
    </row>
    <row r="514" spans="1:10" x14ac:dyDescent="0.3">
      <c r="A514">
        <v>513</v>
      </c>
      <c r="B514" t="s">
        <v>3417</v>
      </c>
      <c r="C514" t="s">
        <v>3418</v>
      </c>
      <c r="D514" t="s">
        <v>3419</v>
      </c>
      <c r="E514" t="s">
        <v>3420</v>
      </c>
      <c r="F514" t="s">
        <v>3421</v>
      </c>
      <c r="G514" t="s">
        <v>3422</v>
      </c>
      <c r="H514" t="s">
        <v>840</v>
      </c>
      <c r="I514" t="s">
        <v>428</v>
      </c>
      <c r="J514">
        <v>16505</v>
      </c>
    </row>
    <row r="515" spans="1:10" x14ac:dyDescent="0.3">
      <c r="A515">
        <v>514</v>
      </c>
      <c r="B515" t="s">
        <v>3423</v>
      </c>
      <c r="C515" t="s">
        <v>3424</v>
      </c>
      <c r="D515" t="s">
        <v>3425</v>
      </c>
      <c r="E515" t="s">
        <v>3426</v>
      </c>
      <c r="F515" t="s">
        <v>3427</v>
      </c>
      <c r="G515" t="s">
        <v>3428</v>
      </c>
      <c r="H515" t="s">
        <v>3373</v>
      </c>
      <c r="I515" t="s">
        <v>248</v>
      </c>
      <c r="J515">
        <v>38136</v>
      </c>
    </row>
    <row r="516" spans="1:10" x14ac:dyDescent="0.3">
      <c r="A516">
        <v>515</v>
      </c>
      <c r="B516" t="s">
        <v>3429</v>
      </c>
      <c r="C516" t="s">
        <v>3430</v>
      </c>
      <c r="D516" t="s">
        <v>3431</v>
      </c>
      <c r="E516" t="s">
        <v>3432</v>
      </c>
      <c r="F516" t="s">
        <v>3433</v>
      </c>
      <c r="G516" t="s">
        <v>3434</v>
      </c>
      <c r="H516" t="s">
        <v>413</v>
      </c>
      <c r="I516" t="s">
        <v>151</v>
      </c>
      <c r="J516">
        <v>85005</v>
      </c>
    </row>
    <row r="517" spans="1:10" x14ac:dyDescent="0.3">
      <c r="A517">
        <v>516</v>
      </c>
      <c r="B517" t="s">
        <v>3435</v>
      </c>
      <c r="C517" t="s">
        <v>3436</v>
      </c>
      <c r="D517" t="s">
        <v>3437</v>
      </c>
      <c r="E517" t="s">
        <v>3438</v>
      </c>
      <c r="F517" t="s">
        <v>3439</v>
      </c>
      <c r="G517" t="s">
        <v>3440</v>
      </c>
      <c r="H517" t="s">
        <v>339</v>
      </c>
      <c r="I517" t="s">
        <v>340</v>
      </c>
      <c r="J517">
        <v>60604</v>
      </c>
    </row>
    <row r="518" spans="1:10" x14ac:dyDescent="0.3">
      <c r="A518">
        <v>517</v>
      </c>
      <c r="B518" t="s">
        <v>3441</v>
      </c>
      <c r="C518" t="s">
        <v>3442</v>
      </c>
      <c r="D518" t="s">
        <v>3443</v>
      </c>
      <c r="E518" t="s">
        <v>3444</v>
      </c>
      <c r="F518" t="s">
        <v>3445</v>
      </c>
      <c r="G518" t="s">
        <v>3446</v>
      </c>
      <c r="H518" t="s">
        <v>224</v>
      </c>
      <c r="I518" t="s">
        <v>225</v>
      </c>
      <c r="J518">
        <v>53785</v>
      </c>
    </row>
    <row r="519" spans="1:10" x14ac:dyDescent="0.3">
      <c r="A519">
        <v>518</v>
      </c>
      <c r="B519" t="s">
        <v>3447</v>
      </c>
      <c r="C519" t="s">
        <v>3448</v>
      </c>
      <c r="D519" t="s">
        <v>3449</v>
      </c>
      <c r="E519" t="s">
        <v>3450</v>
      </c>
      <c r="F519" t="s">
        <v>3451</v>
      </c>
      <c r="G519" t="s">
        <v>3452</v>
      </c>
      <c r="H519" t="s">
        <v>877</v>
      </c>
      <c r="I519" t="s">
        <v>106</v>
      </c>
      <c r="J519">
        <v>30245</v>
      </c>
    </row>
    <row r="520" spans="1:10" x14ac:dyDescent="0.3">
      <c r="A520">
        <v>519</v>
      </c>
      <c r="B520" t="s">
        <v>3453</v>
      </c>
      <c r="C520" t="s">
        <v>3454</v>
      </c>
      <c r="D520" t="s">
        <v>3455</v>
      </c>
      <c r="E520" t="s">
        <v>3456</v>
      </c>
      <c r="F520" t="s">
        <v>3457</v>
      </c>
      <c r="G520" t="s">
        <v>3458</v>
      </c>
      <c r="H520" t="s">
        <v>1528</v>
      </c>
      <c r="I520" t="s">
        <v>340</v>
      </c>
      <c r="J520">
        <v>60158</v>
      </c>
    </row>
    <row r="521" spans="1:10" x14ac:dyDescent="0.3">
      <c r="A521">
        <v>520</v>
      </c>
      <c r="B521" t="s">
        <v>3459</v>
      </c>
      <c r="C521" t="s">
        <v>3460</v>
      </c>
      <c r="D521" t="s">
        <v>3461</v>
      </c>
      <c r="E521" t="s">
        <v>3462</v>
      </c>
      <c r="F521" t="s">
        <v>3463</v>
      </c>
      <c r="G521" t="s">
        <v>3464</v>
      </c>
      <c r="H521" t="s">
        <v>543</v>
      </c>
      <c r="I521" t="s">
        <v>428</v>
      </c>
      <c r="J521">
        <v>19093</v>
      </c>
    </row>
    <row r="522" spans="1:10" x14ac:dyDescent="0.3">
      <c r="A522">
        <v>521</v>
      </c>
      <c r="B522" t="s">
        <v>3465</v>
      </c>
      <c r="C522" t="s">
        <v>3466</v>
      </c>
      <c r="D522" t="s">
        <v>3467</v>
      </c>
      <c r="E522" t="s">
        <v>3468</v>
      </c>
      <c r="F522" t="s">
        <v>3469</v>
      </c>
      <c r="G522" t="s">
        <v>3470</v>
      </c>
      <c r="H522" t="s">
        <v>3471</v>
      </c>
      <c r="I522" t="s">
        <v>944</v>
      </c>
      <c r="J522">
        <v>26505</v>
      </c>
    </row>
    <row r="523" spans="1:10" x14ac:dyDescent="0.3">
      <c r="A523">
        <v>522</v>
      </c>
      <c r="B523" t="s">
        <v>3472</v>
      </c>
      <c r="C523" t="s">
        <v>3473</v>
      </c>
      <c r="D523" t="s">
        <v>3474</v>
      </c>
      <c r="E523" t="s">
        <v>3475</v>
      </c>
      <c r="F523" t="s">
        <v>3476</v>
      </c>
      <c r="G523" t="s">
        <v>3477</v>
      </c>
      <c r="H523" t="s">
        <v>1045</v>
      </c>
      <c r="I523" t="s">
        <v>1198</v>
      </c>
      <c r="J523">
        <v>19714</v>
      </c>
    </row>
    <row r="524" spans="1:10" x14ac:dyDescent="0.3">
      <c r="A524">
        <v>523</v>
      </c>
      <c r="B524" t="s">
        <v>3478</v>
      </c>
      <c r="C524" t="s">
        <v>3479</v>
      </c>
      <c r="D524" t="s">
        <v>3480</v>
      </c>
      <c r="E524" t="s">
        <v>3481</v>
      </c>
      <c r="F524" t="s">
        <v>3482</v>
      </c>
      <c r="G524" t="s">
        <v>3483</v>
      </c>
      <c r="H524" t="s">
        <v>2596</v>
      </c>
      <c r="I524" t="s">
        <v>1073</v>
      </c>
      <c r="J524">
        <v>40586</v>
      </c>
    </row>
    <row r="525" spans="1:10" x14ac:dyDescent="0.3">
      <c r="A525">
        <v>524</v>
      </c>
      <c r="B525" t="s">
        <v>3484</v>
      </c>
      <c r="C525" t="s">
        <v>3485</v>
      </c>
      <c r="D525" t="s">
        <v>3486</v>
      </c>
      <c r="E525" t="s">
        <v>3487</v>
      </c>
      <c r="F525" t="s">
        <v>3488</v>
      </c>
      <c r="G525" t="s">
        <v>3489</v>
      </c>
      <c r="H525" t="s">
        <v>1508</v>
      </c>
      <c r="I525" t="s">
        <v>848</v>
      </c>
      <c r="J525">
        <v>27404</v>
      </c>
    </row>
    <row r="526" spans="1:10" x14ac:dyDescent="0.3">
      <c r="A526">
        <v>525</v>
      </c>
      <c r="B526" t="s">
        <v>3490</v>
      </c>
      <c r="C526" t="s">
        <v>3491</v>
      </c>
      <c r="D526" t="s">
        <v>3492</v>
      </c>
      <c r="E526" t="s">
        <v>3493</v>
      </c>
      <c r="F526" t="s">
        <v>3494</v>
      </c>
      <c r="G526" t="s">
        <v>3495</v>
      </c>
      <c r="H526" t="s">
        <v>822</v>
      </c>
      <c r="I526" t="s">
        <v>114</v>
      </c>
      <c r="J526">
        <v>94280</v>
      </c>
    </row>
    <row r="527" spans="1:10" x14ac:dyDescent="0.3">
      <c r="A527">
        <v>526</v>
      </c>
      <c r="B527" t="s">
        <v>3496</v>
      </c>
      <c r="C527" t="s">
        <v>3497</v>
      </c>
      <c r="D527" t="s">
        <v>3498</v>
      </c>
      <c r="E527" t="s">
        <v>3499</v>
      </c>
      <c r="F527" t="s">
        <v>3500</v>
      </c>
      <c r="G527" t="s">
        <v>3501</v>
      </c>
      <c r="H527" t="s">
        <v>855</v>
      </c>
      <c r="I527" t="s">
        <v>122</v>
      </c>
      <c r="J527">
        <v>77030</v>
      </c>
    </row>
    <row r="528" spans="1:10" x14ac:dyDescent="0.3">
      <c r="A528">
        <v>527</v>
      </c>
      <c r="B528" t="s">
        <v>3502</v>
      </c>
      <c r="C528" t="s">
        <v>3503</v>
      </c>
      <c r="D528" t="s">
        <v>3504</v>
      </c>
      <c r="E528" t="s">
        <v>3505</v>
      </c>
      <c r="F528" t="s">
        <v>3506</v>
      </c>
      <c r="G528" t="s">
        <v>3507</v>
      </c>
      <c r="H528" t="s">
        <v>3508</v>
      </c>
      <c r="I528" t="s">
        <v>186</v>
      </c>
      <c r="J528">
        <v>34629</v>
      </c>
    </row>
    <row r="529" spans="1:10" x14ac:dyDescent="0.3">
      <c r="A529">
        <v>528</v>
      </c>
      <c r="B529" t="s">
        <v>3509</v>
      </c>
      <c r="C529" t="s">
        <v>3510</v>
      </c>
      <c r="D529" t="s">
        <v>3511</v>
      </c>
      <c r="E529" t="s">
        <v>3512</v>
      </c>
      <c r="F529" t="s">
        <v>3513</v>
      </c>
      <c r="G529" t="s">
        <v>3514</v>
      </c>
      <c r="H529" t="s">
        <v>271</v>
      </c>
      <c r="I529" t="s">
        <v>272</v>
      </c>
      <c r="J529">
        <v>46620</v>
      </c>
    </row>
    <row r="530" spans="1:10" x14ac:dyDescent="0.3">
      <c r="A530">
        <v>529</v>
      </c>
      <c r="B530" t="s">
        <v>3515</v>
      </c>
      <c r="C530" t="s">
        <v>321</v>
      </c>
      <c r="D530" t="s">
        <v>3516</v>
      </c>
      <c r="E530" t="s">
        <v>3517</v>
      </c>
      <c r="F530" t="s">
        <v>3518</v>
      </c>
      <c r="G530" t="s">
        <v>3519</v>
      </c>
      <c r="H530" t="s">
        <v>339</v>
      </c>
      <c r="I530" t="s">
        <v>340</v>
      </c>
      <c r="J530">
        <v>60609</v>
      </c>
    </row>
    <row r="531" spans="1:10" x14ac:dyDescent="0.3">
      <c r="A531">
        <v>530</v>
      </c>
      <c r="B531" t="s">
        <v>3520</v>
      </c>
      <c r="C531" t="s">
        <v>3521</v>
      </c>
      <c r="D531" t="s">
        <v>3522</v>
      </c>
      <c r="E531" t="s">
        <v>3523</v>
      </c>
      <c r="F531" t="s">
        <v>3524</v>
      </c>
      <c r="G531" t="s">
        <v>3525</v>
      </c>
      <c r="H531" t="s">
        <v>578</v>
      </c>
      <c r="I531" t="s">
        <v>98</v>
      </c>
      <c r="J531">
        <v>11205</v>
      </c>
    </row>
    <row r="532" spans="1:10" x14ac:dyDescent="0.3">
      <c r="A532">
        <v>531</v>
      </c>
      <c r="B532" t="s">
        <v>3526</v>
      </c>
      <c r="C532" t="s">
        <v>3527</v>
      </c>
      <c r="D532" t="s">
        <v>3528</v>
      </c>
      <c r="E532" t="s">
        <v>3529</v>
      </c>
      <c r="F532" t="s">
        <v>3530</v>
      </c>
      <c r="G532" t="s">
        <v>3531</v>
      </c>
      <c r="H532" t="s">
        <v>3532</v>
      </c>
      <c r="I532" t="s">
        <v>369</v>
      </c>
      <c r="J532">
        <v>84605</v>
      </c>
    </row>
    <row r="533" spans="1:10" x14ac:dyDescent="0.3">
      <c r="A533">
        <v>532</v>
      </c>
      <c r="B533" t="s">
        <v>3533</v>
      </c>
      <c r="C533" t="s">
        <v>3534</v>
      </c>
      <c r="D533" t="s">
        <v>3535</v>
      </c>
      <c r="E533" t="s">
        <v>3536</v>
      </c>
      <c r="F533" t="s">
        <v>3537</v>
      </c>
      <c r="G533" t="s">
        <v>3538</v>
      </c>
      <c r="H533" t="s">
        <v>847</v>
      </c>
      <c r="I533" t="s">
        <v>848</v>
      </c>
      <c r="J533">
        <v>28263</v>
      </c>
    </row>
    <row r="534" spans="1:10" x14ac:dyDescent="0.3">
      <c r="A534">
        <v>533</v>
      </c>
      <c r="B534" t="s">
        <v>3539</v>
      </c>
      <c r="C534" t="s">
        <v>3540</v>
      </c>
      <c r="D534" t="s">
        <v>3541</v>
      </c>
      <c r="E534" t="s">
        <v>3542</v>
      </c>
      <c r="F534" t="s">
        <v>3543</v>
      </c>
      <c r="G534" t="s">
        <v>3544</v>
      </c>
      <c r="H534" t="s">
        <v>2022</v>
      </c>
      <c r="I534" t="s">
        <v>406</v>
      </c>
      <c r="J534">
        <v>80209</v>
      </c>
    </row>
    <row r="535" spans="1:10" x14ac:dyDescent="0.3">
      <c r="A535">
        <v>534</v>
      </c>
      <c r="B535" t="s">
        <v>3545</v>
      </c>
      <c r="C535" t="s">
        <v>3546</v>
      </c>
      <c r="D535" t="s">
        <v>3547</v>
      </c>
      <c r="E535" t="s">
        <v>3548</v>
      </c>
      <c r="F535" t="s">
        <v>3549</v>
      </c>
      <c r="G535" t="s">
        <v>3550</v>
      </c>
      <c r="H535" t="s">
        <v>300</v>
      </c>
      <c r="I535" t="s">
        <v>256</v>
      </c>
      <c r="J535">
        <v>70165</v>
      </c>
    </row>
    <row r="536" spans="1:10" x14ac:dyDescent="0.3">
      <c r="A536">
        <v>535</v>
      </c>
      <c r="B536" t="s">
        <v>3551</v>
      </c>
      <c r="C536" t="s">
        <v>3552</v>
      </c>
      <c r="D536" t="s">
        <v>3553</v>
      </c>
      <c r="E536" t="s">
        <v>3554</v>
      </c>
      <c r="F536" t="s">
        <v>3555</v>
      </c>
      <c r="G536" t="s">
        <v>3556</v>
      </c>
      <c r="H536" t="s">
        <v>347</v>
      </c>
      <c r="I536" t="s">
        <v>98</v>
      </c>
      <c r="J536">
        <v>10060</v>
      </c>
    </row>
    <row r="537" spans="1:10" x14ac:dyDescent="0.3">
      <c r="A537">
        <v>536</v>
      </c>
      <c r="B537" t="s">
        <v>3557</v>
      </c>
      <c r="C537" t="s">
        <v>3558</v>
      </c>
      <c r="D537" t="s">
        <v>3559</v>
      </c>
      <c r="E537" t="s">
        <v>3560</v>
      </c>
      <c r="F537" t="s">
        <v>3561</v>
      </c>
      <c r="G537" t="s">
        <v>3562</v>
      </c>
      <c r="H537" t="s">
        <v>756</v>
      </c>
      <c r="I537" t="s">
        <v>757</v>
      </c>
      <c r="J537">
        <v>36622</v>
      </c>
    </row>
    <row r="538" spans="1:10" x14ac:dyDescent="0.3">
      <c r="A538">
        <v>537</v>
      </c>
      <c r="B538" t="s">
        <v>3563</v>
      </c>
      <c r="C538" t="s">
        <v>3564</v>
      </c>
      <c r="D538" t="s">
        <v>3565</v>
      </c>
      <c r="E538" t="s">
        <v>3566</v>
      </c>
      <c r="F538" t="s">
        <v>3567</v>
      </c>
      <c r="G538" t="s">
        <v>3568</v>
      </c>
      <c r="H538" t="s">
        <v>1384</v>
      </c>
      <c r="I538" t="s">
        <v>122</v>
      </c>
      <c r="J538">
        <v>79977</v>
      </c>
    </row>
    <row r="539" spans="1:10" x14ac:dyDescent="0.3">
      <c r="A539">
        <v>538</v>
      </c>
      <c r="B539" t="s">
        <v>3569</v>
      </c>
      <c r="C539" t="s">
        <v>3570</v>
      </c>
      <c r="D539" t="s">
        <v>3571</v>
      </c>
      <c r="E539" t="s">
        <v>3572</v>
      </c>
      <c r="F539" t="s">
        <v>3573</v>
      </c>
      <c r="G539" t="s">
        <v>3574</v>
      </c>
      <c r="H539" t="s">
        <v>3575</v>
      </c>
      <c r="I539" t="s">
        <v>186</v>
      </c>
      <c r="J539">
        <v>33805</v>
      </c>
    </row>
    <row r="540" spans="1:10" x14ac:dyDescent="0.3">
      <c r="A540">
        <v>539</v>
      </c>
      <c r="B540" t="s">
        <v>3576</v>
      </c>
      <c r="C540" t="s">
        <v>3577</v>
      </c>
      <c r="D540" t="s">
        <v>3578</v>
      </c>
      <c r="E540" t="s">
        <v>3579</v>
      </c>
      <c r="F540" t="s">
        <v>3580</v>
      </c>
      <c r="G540" t="s">
        <v>3581</v>
      </c>
      <c r="H540" t="s">
        <v>2182</v>
      </c>
      <c r="I540" t="s">
        <v>186</v>
      </c>
      <c r="J540">
        <v>32118</v>
      </c>
    </row>
    <row r="541" spans="1:10" x14ac:dyDescent="0.3">
      <c r="A541">
        <v>540</v>
      </c>
      <c r="B541" t="s">
        <v>3582</v>
      </c>
      <c r="C541" t="s">
        <v>3583</v>
      </c>
      <c r="D541" t="s">
        <v>3584</v>
      </c>
      <c r="E541" t="s">
        <v>3585</v>
      </c>
      <c r="F541" t="s">
        <v>3586</v>
      </c>
      <c r="G541" t="s">
        <v>3587</v>
      </c>
      <c r="H541" t="s">
        <v>986</v>
      </c>
      <c r="I541" t="s">
        <v>428</v>
      </c>
      <c r="J541">
        <v>15240</v>
      </c>
    </row>
    <row r="542" spans="1:10" x14ac:dyDescent="0.3">
      <c r="A542">
        <v>541</v>
      </c>
      <c r="B542" t="s">
        <v>3588</v>
      </c>
      <c r="C542" t="s">
        <v>3589</v>
      </c>
      <c r="D542" t="s">
        <v>3590</v>
      </c>
      <c r="E542" t="s">
        <v>3591</v>
      </c>
      <c r="F542" t="s">
        <v>3592</v>
      </c>
      <c r="G542" t="s">
        <v>3593</v>
      </c>
      <c r="H542" t="s">
        <v>1384</v>
      </c>
      <c r="I542" t="s">
        <v>122</v>
      </c>
      <c r="J542">
        <v>88530</v>
      </c>
    </row>
    <row r="543" spans="1:10" x14ac:dyDescent="0.3">
      <c r="A543">
        <v>542</v>
      </c>
      <c r="B543" t="s">
        <v>3594</v>
      </c>
      <c r="C543" t="s">
        <v>3595</v>
      </c>
      <c r="D543" t="s">
        <v>3596</v>
      </c>
      <c r="E543" t="s">
        <v>3597</v>
      </c>
      <c r="F543" t="s">
        <v>3598</v>
      </c>
      <c r="G543" t="s">
        <v>3599</v>
      </c>
      <c r="H543" t="s">
        <v>2060</v>
      </c>
      <c r="I543" t="s">
        <v>98</v>
      </c>
      <c r="J543">
        <v>14276</v>
      </c>
    </row>
    <row r="544" spans="1:10" x14ac:dyDescent="0.3">
      <c r="A544">
        <v>543</v>
      </c>
      <c r="B544" t="s">
        <v>3600</v>
      </c>
      <c r="C544" t="s">
        <v>3601</v>
      </c>
      <c r="D544" t="s">
        <v>3602</v>
      </c>
      <c r="E544" t="s">
        <v>3603</v>
      </c>
      <c r="F544" t="s">
        <v>3604</v>
      </c>
      <c r="G544" t="s">
        <v>3605</v>
      </c>
      <c r="H544" t="s">
        <v>543</v>
      </c>
      <c r="I544" t="s">
        <v>428</v>
      </c>
      <c r="J544">
        <v>19093</v>
      </c>
    </row>
    <row r="545" spans="1:10" x14ac:dyDescent="0.3">
      <c r="A545">
        <v>544</v>
      </c>
      <c r="B545" t="s">
        <v>3606</v>
      </c>
      <c r="C545" t="s">
        <v>3607</v>
      </c>
      <c r="D545" t="s">
        <v>3608</v>
      </c>
      <c r="E545" t="s">
        <v>3609</v>
      </c>
      <c r="F545" t="s">
        <v>3610</v>
      </c>
      <c r="G545" t="s">
        <v>3611</v>
      </c>
      <c r="H545" t="s">
        <v>300</v>
      </c>
      <c r="I545" t="s">
        <v>256</v>
      </c>
      <c r="J545">
        <v>70129</v>
      </c>
    </row>
    <row r="546" spans="1:10" x14ac:dyDescent="0.3">
      <c r="A546">
        <v>545</v>
      </c>
      <c r="B546" t="s">
        <v>3612</v>
      </c>
      <c r="C546" t="s">
        <v>3613</v>
      </c>
      <c r="D546" t="s">
        <v>3614</v>
      </c>
      <c r="E546" t="s">
        <v>3615</v>
      </c>
      <c r="F546" t="s">
        <v>3616</v>
      </c>
      <c r="G546" t="s">
        <v>3617</v>
      </c>
      <c r="H546" t="s">
        <v>1690</v>
      </c>
      <c r="I546" t="s">
        <v>398</v>
      </c>
      <c r="J546">
        <v>44321</v>
      </c>
    </row>
    <row r="547" spans="1:10" x14ac:dyDescent="0.3">
      <c r="A547">
        <v>546</v>
      </c>
      <c r="B547" t="s">
        <v>3618</v>
      </c>
      <c r="C547" t="s">
        <v>3619</v>
      </c>
      <c r="D547" t="s">
        <v>3620</v>
      </c>
      <c r="E547" t="s">
        <v>3621</v>
      </c>
      <c r="F547" t="s">
        <v>3622</v>
      </c>
      <c r="G547" t="s">
        <v>3623</v>
      </c>
      <c r="H547" t="s">
        <v>361</v>
      </c>
      <c r="I547" t="s">
        <v>272</v>
      </c>
      <c r="J547">
        <v>46207</v>
      </c>
    </row>
    <row r="548" spans="1:10" x14ac:dyDescent="0.3">
      <c r="A548">
        <v>547</v>
      </c>
      <c r="B548" t="s">
        <v>3624</v>
      </c>
      <c r="C548" t="s">
        <v>3625</v>
      </c>
      <c r="D548" t="s">
        <v>3626</v>
      </c>
      <c r="E548" t="s">
        <v>3627</v>
      </c>
      <c r="F548" t="s">
        <v>3628</v>
      </c>
      <c r="G548" t="s">
        <v>3629</v>
      </c>
      <c r="H548" t="s">
        <v>3630</v>
      </c>
      <c r="I548" t="s">
        <v>248</v>
      </c>
      <c r="J548">
        <v>37995</v>
      </c>
    </row>
    <row r="549" spans="1:10" x14ac:dyDescent="0.3">
      <c r="A549">
        <v>548</v>
      </c>
      <c r="B549" t="s">
        <v>3631</v>
      </c>
      <c r="C549" t="s">
        <v>3632</v>
      </c>
      <c r="D549" t="s">
        <v>3633</v>
      </c>
      <c r="E549" t="s">
        <v>3634</v>
      </c>
      <c r="F549" t="s">
        <v>3635</v>
      </c>
      <c r="G549" t="s">
        <v>3636</v>
      </c>
      <c r="H549" t="s">
        <v>271</v>
      </c>
      <c r="I549" t="s">
        <v>272</v>
      </c>
      <c r="J549">
        <v>46634</v>
      </c>
    </row>
    <row r="550" spans="1:10" x14ac:dyDescent="0.3">
      <c r="A550">
        <v>549</v>
      </c>
      <c r="B550" t="s">
        <v>3637</v>
      </c>
      <c r="C550" t="s">
        <v>3638</v>
      </c>
      <c r="D550" t="s">
        <v>3639</v>
      </c>
      <c r="E550" t="s">
        <v>3640</v>
      </c>
      <c r="F550" t="s">
        <v>3641</v>
      </c>
      <c r="G550" t="s">
        <v>3642</v>
      </c>
      <c r="H550" t="s">
        <v>3643</v>
      </c>
      <c r="I550" t="s">
        <v>178</v>
      </c>
      <c r="J550">
        <v>22036</v>
      </c>
    </row>
    <row r="551" spans="1:10" x14ac:dyDescent="0.3">
      <c r="A551">
        <v>550</v>
      </c>
      <c r="B551" t="s">
        <v>3644</v>
      </c>
      <c r="C551" t="s">
        <v>3645</v>
      </c>
      <c r="D551" t="s">
        <v>3646</v>
      </c>
      <c r="E551" t="s">
        <v>3647</v>
      </c>
      <c r="F551" t="s">
        <v>3648</v>
      </c>
      <c r="G551" t="s">
        <v>3649</v>
      </c>
      <c r="H551" t="s">
        <v>3650</v>
      </c>
      <c r="I551" t="s">
        <v>757</v>
      </c>
      <c r="J551">
        <v>35487</v>
      </c>
    </row>
    <row r="552" spans="1:10" x14ac:dyDescent="0.3">
      <c r="A552">
        <v>551</v>
      </c>
      <c r="B552" t="s">
        <v>3651</v>
      </c>
      <c r="C552" t="s">
        <v>3652</v>
      </c>
      <c r="D552" t="s">
        <v>3653</v>
      </c>
      <c r="E552" t="s">
        <v>3654</v>
      </c>
      <c r="F552" t="s">
        <v>3655</v>
      </c>
      <c r="G552" t="s">
        <v>3656</v>
      </c>
      <c r="H552" t="s">
        <v>3657</v>
      </c>
      <c r="I552" t="s">
        <v>406</v>
      </c>
      <c r="J552">
        <v>80161</v>
      </c>
    </row>
    <row r="553" spans="1:10" x14ac:dyDescent="0.3">
      <c r="A553">
        <v>552</v>
      </c>
      <c r="B553" t="s">
        <v>3658</v>
      </c>
      <c r="C553" t="s">
        <v>3659</v>
      </c>
      <c r="D553" t="s">
        <v>3660</v>
      </c>
      <c r="E553" t="s">
        <v>3661</v>
      </c>
      <c r="F553" t="s">
        <v>3662</v>
      </c>
      <c r="G553" t="s">
        <v>3663</v>
      </c>
      <c r="H553" t="s">
        <v>3664</v>
      </c>
      <c r="I553" t="s">
        <v>122</v>
      </c>
      <c r="J553">
        <v>75507</v>
      </c>
    </row>
    <row r="554" spans="1:10" x14ac:dyDescent="0.3">
      <c r="A554">
        <v>553</v>
      </c>
      <c r="B554" t="s">
        <v>3665</v>
      </c>
      <c r="C554" t="s">
        <v>3666</v>
      </c>
      <c r="D554" t="s">
        <v>3667</v>
      </c>
      <c r="E554" t="s">
        <v>3668</v>
      </c>
      <c r="F554" t="s">
        <v>3669</v>
      </c>
      <c r="G554" t="s">
        <v>3670</v>
      </c>
      <c r="H554" t="s">
        <v>2660</v>
      </c>
      <c r="I554" t="s">
        <v>186</v>
      </c>
      <c r="J554">
        <v>32511</v>
      </c>
    </row>
    <row r="555" spans="1:10" x14ac:dyDescent="0.3">
      <c r="A555">
        <v>554</v>
      </c>
      <c r="B555" t="s">
        <v>1483</v>
      </c>
      <c r="C555" t="s">
        <v>3671</v>
      </c>
      <c r="D555" t="s">
        <v>3672</v>
      </c>
      <c r="E555" t="s">
        <v>3673</v>
      </c>
      <c r="F555" t="s">
        <v>3674</v>
      </c>
      <c r="G555" t="s">
        <v>3675</v>
      </c>
      <c r="H555" t="s">
        <v>1489</v>
      </c>
      <c r="I555" t="s">
        <v>122</v>
      </c>
      <c r="J555">
        <v>79171</v>
      </c>
    </row>
    <row r="556" spans="1:10" x14ac:dyDescent="0.3">
      <c r="A556">
        <v>555</v>
      </c>
      <c r="B556" t="s">
        <v>3676</v>
      </c>
      <c r="C556" t="s">
        <v>3677</v>
      </c>
      <c r="D556" t="s">
        <v>3678</v>
      </c>
      <c r="E556" t="s">
        <v>3679</v>
      </c>
      <c r="F556" t="s">
        <v>3680</v>
      </c>
      <c r="G556" t="s">
        <v>3681</v>
      </c>
      <c r="H556" t="s">
        <v>3682</v>
      </c>
      <c r="I556" t="s">
        <v>272</v>
      </c>
      <c r="J556">
        <v>47306</v>
      </c>
    </row>
    <row r="557" spans="1:10" x14ac:dyDescent="0.3">
      <c r="A557">
        <v>556</v>
      </c>
      <c r="B557" t="s">
        <v>3683</v>
      </c>
      <c r="C557" t="s">
        <v>3684</v>
      </c>
      <c r="D557" t="s">
        <v>3685</v>
      </c>
      <c r="E557" t="s">
        <v>3686</v>
      </c>
      <c r="F557" t="s">
        <v>3687</v>
      </c>
      <c r="G557" t="s">
        <v>3688</v>
      </c>
      <c r="H557" t="s">
        <v>405</v>
      </c>
      <c r="I557" t="s">
        <v>406</v>
      </c>
      <c r="J557">
        <v>80044</v>
      </c>
    </row>
    <row r="558" spans="1:10" x14ac:dyDescent="0.3">
      <c r="A558">
        <v>557</v>
      </c>
      <c r="B558" t="s">
        <v>2811</v>
      </c>
      <c r="C558" t="s">
        <v>3689</v>
      </c>
      <c r="D558" t="s">
        <v>3690</v>
      </c>
      <c r="E558" t="s">
        <v>3691</v>
      </c>
      <c r="F558" t="s">
        <v>3692</v>
      </c>
      <c r="G558" t="s">
        <v>3693</v>
      </c>
      <c r="H558" t="s">
        <v>113</v>
      </c>
      <c r="I558" t="s">
        <v>114</v>
      </c>
      <c r="J558">
        <v>94126</v>
      </c>
    </row>
    <row r="559" spans="1:10" x14ac:dyDescent="0.3">
      <c r="A559">
        <v>558</v>
      </c>
      <c r="B559" t="s">
        <v>3694</v>
      </c>
      <c r="C559" t="s">
        <v>3695</v>
      </c>
      <c r="D559" t="s">
        <v>3696</v>
      </c>
      <c r="E559" t="s">
        <v>3697</v>
      </c>
      <c r="F559" t="s">
        <v>3698</v>
      </c>
      <c r="G559" t="s">
        <v>3699</v>
      </c>
      <c r="H559" t="s">
        <v>3700</v>
      </c>
      <c r="I559" t="s">
        <v>516</v>
      </c>
      <c r="J559">
        <v>48555</v>
      </c>
    </row>
    <row r="560" spans="1:10" x14ac:dyDescent="0.3">
      <c r="A560">
        <v>559</v>
      </c>
      <c r="B560" t="s">
        <v>2320</v>
      </c>
      <c r="C560" t="s">
        <v>3701</v>
      </c>
      <c r="D560" t="s">
        <v>3702</v>
      </c>
      <c r="E560" t="s">
        <v>3703</v>
      </c>
      <c r="F560" t="s">
        <v>3704</v>
      </c>
      <c r="G560" t="s">
        <v>3705</v>
      </c>
      <c r="H560" t="s">
        <v>2300</v>
      </c>
      <c r="I560" t="s">
        <v>398</v>
      </c>
      <c r="J560">
        <v>45408</v>
      </c>
    </row>
    <row r="561" spans="1:10" x14ac:dyDescent="0.3">
      <c r="A561">
        <v>560</v>
      </c>
      <c r="B561" t="s">
        <v>3706</v>
      </c>
      <c r="C561" t="s">
        <v>3707</v>
      </c>
      <c r="D561" t="s">
        <v>3708</v>
      </c>
      <c r="E561" t="s">
        <v>3709</v>
      </c>
      <c r="F561" t="s">
        <v>3710</v>
      </c>
      <c r="G561" t="s">
        <v>3711</v>
      </c>
      <c r="H561" t="s">
        <v>413</v>
      </c>
      <c r="I561" t="s">
        <v>151</v>
      </c>
      <c r="J561">
        <v>85040</v>
      </c>
    </row>
    <row r="562" spans="1:10" x14ac:dyDescent="0.3">
      <c r="A562">
        <v>561</v>
      </c>
      <c r="B562" t="s">
        <v>3712</v>
      </c>
      <c r="C562" t="s">
        <v>3713</v>
      </c>
      <c r="D562" t="s">
        <v>3714</v>
      </c>
      <c r="E562" t="s">
        <v>3715</v>
      </c>
      <c r="F562" t="s">
        <v>3716</v>
      </c>
      <c r="G562" t="s">
        <v>3717</v>
      </c>
      <c r="H562" t="s">
        <v>354</v>
      </c>
      <c r="I562" t="s">
        <v>272</v>
      </c>
      <c r="J562">
        <v>46857</v>
      </c>
    </row>
    <row r="563" spans="1:10" x14ac:dyDescent="0.3">
      <c r="A563">
        <v>562</v>
      </c>
      <c r="B563" t="s">
        <v>3718</v>
      </c>
      <c r="C563" t="s">
        <v>3719</v>
      </c>
      <c r="D563" t="s">
        <v>3720</v>
      </c>
      <c r="E563" t="s">
        <v>3721</v>
      </c>
      <c r="F563" t="s">
        <v>3722</v>
      </c>
      <c r="G563" t="s">
        <v>3723</v>
      </c>
      <c r="H563" t="s">
        <v>397</v>
      </c>
      <c r="I563" t="s">
        <v>106</v>
      </c>
      <c r="J563">
        <v>31914</v>
      </c>
    </row>
    <row r="564" spans="1:10" x14ac:dyDescent="0.3">
      <c r="A564">
        <v>563</v>
      </c>
      <c r="B564" t="s">
        <v>3724</v>
      </c>
      <c r="C564" t="s">
        <v>3725</v>
      </c>
      <c r="D564" t="s">
        <v>3726</v>
      </c>
      <c r="E564" t="s">
        <v>3727</v>
      </c>
      <c r="F564" t="s">
        <v>3728</v>
      </c>
      <c r="G564" t="s">
        <v>3729</v>
      </c>
      <c r="H564" t="s">
        <v>3182</v>
      </c>
      <c r="I564" t="s">
        <v>406</v>
      </c>
      <c r="J564">
        <v>81015</v>
      </c>
    </row>
    <row r="565" spans="1:10" x14ac:dyDescent="0.3">
      <c r="A565">
        <v>564</v>
      </c>
      <c r="B565" t="s">
        <v>3730</v>
      </c>
      <c r="C565" t="s">
        <v>3731</v>
      </c>
      <c r="D565" t="s">
        <v>3732</v>
      </c>
      <c r="E565" t="s">
        <v>3733</v>
      </c>
      <c r="F565" t="s">
        <v>3734</v>
      </c>
      <c r="G565" t="s">
        <v>3735</v>
      </c>
      <c r="H565" t="s">
        <v>543</v>
      </c>
      <c r="I565" t="s">
        <v>428</v>
      </c>
      <c r="J565">
        <v>19196</v>
      </c>
    </row>
    <row r="566" spans="1:10" x14ac:dyDescent="0.3">
      <c r="A566">
        <v>565</v>
      </c>
      <c r="B566" t="s">
        <v>3736</v>
      </c>
      <c r="C566" t="s">
        <v>3737</v>
      </c>
      <c r="D566" t="s">
        <v>3738</v>
      </c>
      <c r="E566" t="s">
        <v>3739</v>
      </c>
      <c r="F566" t="s">
        <v>3740</v>
      </c>
      <c r="G566" t="s">
        <v>3741</v>
      </c>
      <c r="H566" t="s">
        <v>1384</v>
      </c>
      <c r="I566" t="s">
        <v>122</v>
      </c>
      <c r="J566">
        <v>88558</v>
      </c>
    </row>
    <row r="567" spans="1:10" x14ac:dyDescent="0.3">
      <c r="A567">
        <v>566</v>
      </c>
      <c r="B567" t="s">
        <v>3742</v>
      </c>
      <c r="C567" t="s">
        <v>3743</v>
      </c>
      <c r="D567" t="s">
        <v>3744</v>
      </c>
      <c r="E567" t="s">
        <v>3745</v>
      </c>
      <c r="F567" t="s">
        <v>3746</v>
      </c>
      <c r="G567" t="s">
        <v>3747</v>
      </c>
      <c r="H567" t="s">
        <v>3748</v>
      </c>
      <c r="I567" t="s">
        <v>114</v>
      </c>
      <c r="J567">
        <v>93591</v>
      </c>
    </row>
    <row r="568" spans="1:10" x14ac:dyDescent="0.3">
      <c r="A568">
        <v>567</v>
      </c>
      <c r="B568" t="s">
        <v>2787</v>
      </c>
      <c r="C568" t="s">
        <v>3749</v>
      </c>
      <c r="D568" t="s">
        <v>3750</v>
      </c>
      <c r="E568" t="s">
        <v>3751</v>
      </c>
      <c r="F568" t="s">
        <v>3752</v>
      </c>
      <c r="G568" t="s">
        <v>3753</v>
      </c>
      <c r="H568" t="s">
        <v>951</v>
      </c>
      <c r="I568" t="s">
        <v>952</v>
      </c>
      <c r="J568">
        <v>63196</v>
      </c>
    </row>
    <row r="569" spans="1:10" x14ac:dyDescent="0.3">
      <c r="A569">
        <v>568</v>
      </c>
      <c r="B569" t="s">
        <v>3754</v>
      </c>
      <c r="C569" t="s">
        <v>3755</v>
      </c>
      <c r="D569" t="s">
        <v>3756</v>
      </c>
      <c r="E569" t="s">
        <v>3757</v>
      </c>
      <c r="F569" t="s">
        <v>3758</v>
      </c>
      <c r="G569" t="s">
        <v>3759</v>
      </c>
      <c r="H569" t="s">
        <v>224</v>
      </c>
      <c r="I569" t="s">
        <v>225</v>
      </c>
      <c r="J569">
        <v>53710</v>
      </c>
    </row>
    <row r="570" spans="1:10" x14ac:dyDescent="0.3">
      <c r="A570">
        <v>569</v>
      </c>
      <c r="B570" t="s">
        <v>3760</v>
      </c>
      <c r="C570" t="s">
        <v>3761</v>
      </c>
      <c r="D570" t="s">
        <v>3762</v>
      </c>
      <c r="E570" t="s">
        <v>3763</v>
      </c>
      <c r="F570" t="s">
        <v>3764</v>
      </c>
      <c r="G570" t="s">
        <v>3765</v>
      </c>
      <c r="H570" t="s">
        <v>3766</v>
      </c>
      <c r="I570" t="s">
        <v>122</v>
      </c>
      <c r="J570">
        <v>79605</v>
      </c>
    </row>
    <row r="571" spans="1:10" x14ac:dyDescent="0.3">
      <c r="A571">
        <v>570</v>
      </c>
      <c r="B571" t="s">
        <v>3767</v>
      </c>
      <c r="C571" t="s">
        <v>3768</v>
      </c>
      <c r="D571" t="s">
        <v>3769</v>
      </c>
      <c r="E571" t="s">
        <v>3770</v>
      </c>
      <c r="F571" t="s">
        <v>3771</v>
      </c>
      <c r="G571" t="s">
        <v>3772</v>
      </c>
      <c r="H571" t="s">
        <v>3386</v>
      </c>
      <c r="I571" t="s">
        <v>114</v>
      </c>
      <c r="J571">
        <v>94712</v>
      </c>
    </row>
    <row r="572" spans="1:10" x14ac:dyDescent="0.3">
      <c r="A572">
        <v>571</v>
      </c>
      <c r="B572" t="s">
        <v>3773</v>
      </c>
      <c r="C572" t="s">
        <v>3774</v>
      </c>
      <c r="D572" t="s">
        <v>3775</v>
      </c>
      <c r="E572" t="s">
        <v>3776</v>
      </c>
      <c r="F572" t="s">
        <v>3777</v>
      </c>
      <c r="G572" t="s">
        <v>3778</v>
      </c>
      <c r="H572" t="s">
        <v>3779</v>
      </c>
      <c r="I572" t="s">
        <v>530</v>
      </c>
      <c r="J572">
        <v>71914</v>
      </c>
    </row>
    <row r="573" spans="1:10" x14ac:dyDescent="0.3">
      <c r="A573">
        <v>572</v>
      </c>
      <c r="B573" t="s">
        <v>3183</v>
      </c>
      <c r="C573" t="s">
        <v>3780</v>
      </c>
      <c r="D573" t="s">
        <v>3781</v>
      </c>
      <c r="E573" t="s">
        <v>3782</v>
      </c>
      <c r="F573" t="s">
        <v>3783</v>
      </c>
      <c r="G573" t="s">
        <v>3784</v>
      </c>
      <c r="H573" t="s">
        <v>3785</v>
      </c>
      <c r="I573" t="s">
        <v>122</v>
      </c>
      <c r="J573">
        <v>75044</v>
      </c>
    </row>
    <row r="574" spans="1:10" x14ac:dyDescent="0.3">
      <c r="A574">
        <v>573</v>
      </c>
      <c r="B574" t="s">
        <v>3786</v>
      </c>
      <c r="C574" t="s">
        <v>3787</v>
      </c>
      <c r="D574" t="s">
        <v>3788</v>
      </c>
      <c r="E574" t="s">
        <v>3789</v>
      </c>
      <c r="F574" t="s">
        <v>3790</v>
      </c>
      <c r="G574" t="s">
        <v>3791</v>
      </c>
      <c r="H574" t="s">
        <v>550</v>
      </c>
      <c r="I574" t="s">
        <v>114</v>
      </c>
      <c r="J574">
        <v>92153</v>
      </c>
    </row>
    <row r="575" spans="1:10" x14ac:dyDescent="0.3">
      <c r="A575">
        <v>574</v>
      </c>
      <c r="B575" t="s">
        <v>3792</v>
      </c>
      <c r="C575" t="s">
        <v>3793</v>
      </c>
      <c r="D575" t="s">
        <v>3794</v>
      </c>
      <c r="E575" t="s">
        <v>3795</v>
      </c>
      <c r="F575" t="s">
        <v>3796</v>
      </c>
      <c r="G575" t="s">
        <v>3797</v>
      </c>
      <c r="H575" t="s">
        <v>2629</v>
      </c>
      <c r="I575" t="s">
        <v>700</v>
      </c>
      <c r="J575">
        <v>29424</v>
      </c>
    </row>
    <row r="576" spans="1:10" x14ac:dyDescent="0.3">
      <c r="A576">
        <v>575</v>
      </c>
      <c r="B576" t="s">
        <v>1006</v>
      </c>
      <c r="C576" t="s">
        <v>3798</v>
      </c>
      <c r="D576" t="s">
        <v>3799</v>
      </c>
      <c r="E576" t="s">
        <v>3800</v>
      </c>
      <c r="F576" t="s">
        <v>3801</v>
      </c>
      <c r="G576" t="s">
        <v>3802</v>
      </c>
      <c r="H576" t="s">
        <v>3803</v>
      </c>
      <c r="I576" t="s">
        <v>178</v>
      </c>
      <c r="J576">
        <v>22111</v>
      </c>
    </row>
    <row r="577" spans="1:10" x14ac:dyDescent="0.3">
      <c r="A577">
        <v>576</v>
      </c>
      <c r="B577" t="s">
        <v>3804</v>
      </c>
      <c r="C577" t="s">
        <v>3805</v>
      </c>
      <c r="D577" t="s">
        <v>3806</v>
      </c>
      <c r="E577" t="s">
        <v>3807</v>
      </c>
      <c r="F577" t="s">
        <v>3808</v>
      </c>
      <c r="G577" t="s">
        <v>3809</v>
      </c>
      <c r="H577" t="s">
        <v>3508</v>
      </c>
      <c r="I577" t="s">
        <v>186</v>
      </c>
      <c r="J577">
        <v>33763</v>
      </c>
    </row>
    <row r="578" spans="1:10" x14ac:dyDescent="0.3">
      <c r="A578">
        <v>577</v>
      </c>
      <c r="B578" t="s">
        <v>3810</v>
      </c>
      <c r="C578" t="s">
        <v>3811</v>
      </c>
      <c r="D578" t="s">
        <v>3812</v>
      </c>
      <c r="E578" t="s">
        <v>3813</v>
      </c>
      <c r="F578" t="s">
        <v>3814</v>
      </c>
      <c r="G578" t="s">
        <v>3815</v>
      </c>
      <c r="H578" t="s">
        <v>1226</v>
      </c>
      <c r="I578" t="s">
        <v>114</v>
      </c>
      <c r="J578">
        <v>90505</v>
      </c>
    </row>
    <row r="579" spans="1:10" x14ac:dyDescent="0.3">
      <c r="A579">
        <v>578</v>
      </c>
      <c r="B579" t="s">
        <v>3816</v>
      </c>
      <c r="C579" t="s">
        <v>3817</v>
      </c>
      <c r="D579" t="s">
        <v>3818</v>
      </c>
      <c r="E579" t="s">
        <v>3819</v>
      </c>
      <c r="F579" t="s">
        <v>3820</v>
      </c>
      <c r="G579" t="s">
        <v>3821</v>
      </c>
      <c r="H579" t="s">
        <v>1398</v>
      </c>
      <c r="I579" t="s">
        <v>406</v>
      </c>
      <c r="J579">
        <v>80935</v>
      </c>
    </row>
    <row r="580" spans="1:10" x14ac:dyDescent="0.3">
      <c r="A580">
        <v>579</v>
      </c>
      <c r="B580" t="s">
        <v>3822</v>
      </c>
      <c r="C580" t="s">
        <v>3823</v>
      </c>
      <c r="D580" t="s">
        <v>3824</v>
      </c>
      <c r="E580" t="s">
        <v>3825</v>
      </c>
      <c r="F580" t="s">
        <v>3826</v>
      </c>
      <c r="G580" t="s">
        <v>3827</v>
      </c>
      <c r="H580" t="s">
        <v>721</v>
      </c>
      <c r="I580" t="s">
        <v>89</v>
      </c>
      <c r="J580">
        <v>98115</v>
      </c>
    </row>
    <row r="581" spans="1:10" x14ac:dyDescent="0.3">
      <c r="A581">
        <v>580</v>
      </c>
      <c r="B581" t="s">
        <v>3828</v>
      </c>
      <c r="C581" t="s">
        <v>3829</v>
      </c>
      <c r="D581" t="s">
        <v>3830</v>
      </c>
      <c r="E581" t="s">
        <v>3831</v>
      </c>
      <c r="F581" t="s">
        <v>3832</v>
      </c>
      <c r="G581" t="s">
        <v>3833</v>
      </c>
      <c r="H581" t="s">
        <v>550</v>
      </c>
      <c r="I581" t="s">
        <v>114</v>
      </c>
      <c r="J581">
        <v>92105</v>
      </c>
    </row>
    <row r="582" spans="1:10" x14ac:dyDescent="0.3">
      <c r="A582">
        <v>581</v>
      </c>
      <c r="B582" t="s">
        <v>3834</v>
      </c>
      <c r="C582" t="s">
        <v>3835</v>
      </c>
      <c r="D582" t="s">
        <v>3836</v>
      </c>
      <c r="E582" t="s">
        <v>3837</v>
      </c>
      <c r="F582" t="s">
        <v>3838</v>
      </c>
      <c r="G582" t="s">
        <v>3839</v>
      </c>
      <c r="H582" t="s">
        <v>1072</v>
      </c>
      <c r="I582" t="s">
        <v>1073</v>
      </c>
      <c r="J582">
        <v>40298</v>
      </c>
    </row>
    <row r="583" spans="1:10" x14ac:dyDescent="0.3">
      <c r="A583">
        <v>582</v>
      </c>
      <c r="B583" t="s">
        <v>3840</v>
      </c>
      <c r="C583" t="s">
        <v>3841</v>
      </c>
      <c r="D583" t="s">
        <v>3842</v>
      </c>
      <c r="E583" t="s">
        <v>3843</v>
      </c>
      <c r="F583" t="s">
        <v>3844</v>
      </c>
      <c r="G583" t="s">
        <v>3845</v>
      </c>
      <c r="H583" t="s">
        <v>105</v>
      </c>
      <c r="I583" t="s">
        <v>106</v>
      </c>
      <c r="J583">
        <v>31119</v>
      </c>
    </row>
    <row r="584" spans="1:10" x14ac:dyDescent="0.3">
      <c r="A584">
        <v>583</v>
      </c>
      <c r="B584" t="s">
        <v>3846</v>
      </c>
      <c r="C584" t="s">
        <v>3847</v>
      </c>
      <c r="D584" t="s">
        <v>3848</v>
      </c>
      <c r="E584" t="s">
        <v>3849</v>
      </c>
      <c r="F584" t="s">
        <v>3850</v>
      </c>
      <c r="G584" t="s">
        <v>3851</v>
      </c>
      <c r="H584" t="s">
        <v>1197</v>
      </c>
      <c r="I584" t="s">
        <v>848</v>
      </c>
      <c r="J584">
        <v>28410</v>
      </c>
    </row>
    <row r="585" spans="1:10" x14ac:dyDescent="0.3">
      <c r="A585">
        <v>584</v>
      </c>
      <c r="B585" t="s">
        <v>3852</v>
      </c>
      <c r="C585" t="s">
        <v>3853</v>
      </c>
      <c r="D585" t="s">
        <v>3854</v>
      </c>
      <c r="E585" t="s">
        <v>3855</v>
      </c>
      <c r="F585" t="s">
        <v>3856</v>
      </c>
      <c r="G585" t="s">
        <v>3857</v>
      </c>
      <c r="H585" t="s">
        <v>578</v>
      </c>
      <c r="I585" t="s">
        <v>98</v>
      </c>
      <c r="J585">
        <v>11236</v>
      </c>
    </row>
    <row r="586" spans="1:10" x14ac:dyDescent="0.3">
      <c r="A586">
        <v>585</v>
      </c>
      <c r="B586" t="s">
        <v>3007</v>
      </c>
      <c r="C586" t="s">
        <v>3858</v>
      </c>
      <c r="D586" t="s">
        <v>3859</v>
      </c>
      <c r="E586" t="s">
        <v>3860</v>
      </c>
      <c r="F586" t="s">
        <v>3861</v>
      </c>
      <c r="G586" t="s">
        <v>3862</v>
      </c>
      <c r="H586" t="s">
        <v>550</v>
      </c>
      <c r="I586" t="s">
        <v>114</v>
      </c>
      <c r="J586">
        <v>92137</v>
      </c>
    </row>
    <row r="587" spans="1:10" x14ac:dyDescent="0.3">
      <c r="A587">
        <v>586</v>
      </c>
      <c r="B587" t="s">
        <v>3863</v>
      </c>
      <c r="C587" t="s">
        <v>3864</v>
      </c>
      <c r="D587" t="s">
        <v>3865</v>
      </c>
      <c r="E587" t="s">
        <v>3866</v>
      </c>
      <c r="F587" t="s">
        <v>3867</v>
      </c>
      <c r="G587" t="s">
        <v>3868</v>
      </c>
      <c r="H587" t="s">
        <v>347</v>
      </c>
      <c r="I587" t="s">
        <v>98</v>
      </c>
      <c r="J587">
        <v>10014</v>
      </c>
    </row>
    <row r="588" spans="1:10" x14ac:dyDescent="0.3">
      <c r="A588">
        <v>587</v>
      </c>
      <c r="B588" t="s">
        <v>3869</v>
      </c>
      <c r="C588" t="s">
        <v>3870</v>
      </c>
      <c r="D588" t="s">
        <v>3871</v>
      </c>
      <c r="E588" t="s">
        <v>3872</v>
      </c>
      <c r="F588" t="s">
        <v>3873</v>
      </c>
      <c r="G588" t="s">
        <v>3874</v>
      </c>
      <c r="H588" t="s">
        <v>1212</v>
      </c>
      <c r="I588" t="s">
        <v>1213</v>
      </c>
      <c r="J588">
        <v>66286</v>
      </c>
    </row>
    <row r="589" spans="1:10" x14ac:dyDescent="0.3">
      <c r="A589">
        <v>588</v>
      </c>
      <c r="B589" t="s">
        <v>3875</v>
      </c>
      <c r="C589" t="s">
        <v>3876</v>
      </c>
      <c r="D589" t="s">
        <v>3877</v>
      </c>
      <c r="E589" t="s">
        <v>3878</v>
      </c>
      <c r="F589" t="s">
        <v>3879</v>
      </c>
      <c r="G589" t="s">
        <v>3880</v>
      </c>
      <c r="H589" t="s">
        <v>300</v>
      </c>
      <c r="I589" t="s">
        <v>256</v>
      </c>
      <c r="J589">
        <v>70116</v>
      </c>
    </row>
    <row r="590" spans="1:10" x14ac:dyDescent="0.3">
      <c r="A590">
        <v>589</v>
      </c>
      <c r="B590" t="s">
        <v>3881</v>
      </c>
      <c r="C590" t="s">
        <v>3882</v>
      </c>
      <c r="D590" t="s">
        <v>3883</v>
      </c>
      <c r="E590" t="s">
        <v>3884</v>
      </c>
      <c r="F590" t="s">
        <v>3885</v>
      </c>
      <c r="G590" t="s">
        <v>3886</v>
      </c>
      <c r="H590" t="s">
        <v>1876</v>
      </c>
      <c r="I590" t="s">
        <v>122</v>
      </c>
      <c r="J590">
        <v>78710</v>
      </c>
    </row>
    <row r="591" spans="1:10" x14ac:dyDescent="0.3">
      <c r="A591">
        <v>590</v>
      </c>
      <c r="B591" t="s">
        <v>3887</v>
      </c>
      <c r="C591" t="s">
        <v>3888</v>
      </c>
      <c r="D591" t="s">
        <v>3889</v>
      </c>
      <c r="E591" t="s">
        <v>3890</v>
      </c>
      <c r="F591" t="s">
        <v>3891</v>
      </c>
      <c r="G591" t="s">
        <v>3892</v>
      </c>
      <c r="H591" t="s">
        <v>89</v>
      </c>
      <c r="I591" t="s">
        <v>90</v>
      </c>
      <c r="J591">
        <v>20260</v>
      </c>
    </row>
    <row r="592" spans="1:10" x14ac:dyDescent="0.3">
      <c r="A592">
        <v>591</v>
      </c>
      <c r="B592" t="s">
        <v>3893</v>
      </c>
      <c r="C592" t="s">
        <v>3894</v>
      </c>
      <c r="D592" t="s">
        <v>3895</v>
      </c>
      <c r="E592" t="s">
        <v>3896</v>
      </c>
      <c r="F592" t="s">
        <v>3897</v>
      </c>
      <c r="G592" t="s">
        <v>3898</v>
      </c>
      <c r="H592" t="s">
        <v>847</v>
      </c>
      <c r="I592" t="s">
        <v>848</v>
      </c>
      <c r="J592">
        <v>28289</v>
      </c>
    </row>
    <row r="593" spans="1:10" x14ac:dyDescent="0.3">
      <c r="A593">
        <v>592</v>
      </c>
      <c r="B593" t="s">
        <v>3899</v>
      </c>
      <c r="C593" t="s">
        <v>3900</v>
      </c>
      <c r="D593" t="s">
        <v>3901</v>
      </c>
      <c r="E593" t="s">
        <v>3902</v>
      </c>
      <c r="F593" t="s">
        <v>3903</v>
      </c>
      <c r="G593" t="s">
        <v>3904</v>
      </c>
      <c r="H593" t="s">
        <v>413</v>
      </c>
      <c r="I593" t="s">
        <v>151</v>
      </c>
      <c r="J593">
        <v>85020</v>
      </c>
    </row>
    <row r="594" spans="1:10" x14ac:dyDescent="0.3">
      <c r="A594">
        <v>593</v>
      </c>
      <c r="B594" t="s">
        <v>3905</v>
      </c>
      <c r="C594" t="s">
        <v>3906</v>
      </c>
      <c r="D594" t="s">
        <v>3907</v>
      </c>
      <c r="E594" t="s">
        <v>3908</v>
      </c>
      <c r="F594" t="s">
        <v>3909</v>
      </c>
      <c r="G594" t="s">
        <v>3910</v>
      </c>
      <c r="H594" t="s">
        <v>89</v>
      </c>
      <c r="I594" t="s">
        <v>90</v>
      </c>
      <c r="J594">
        <v>20010</v>
      </c>
    </row>
    <row r="595" spans="1:10" x14ac:dyDescent="0.3">
      <c r="A595">
        <v>594</v>
      </c>
      <c r="B595" t="s">
        <v>3911</v>
      </c>
      <c r="C595" t="s">
        <v>3912</v>
      </c>
      <c r="D595" t="s">
        <v>3913</v>
      </c>
      <c r="E595" t="s">
        <v>3914</v>
      </c>
      <c r="F595" t="s">
        <v>3915</v>
      </c>
      <c r="G595" t="s">
        <v>3916</v>
      </c>
      <c r="H595" t="s">
        <v>2835</v>
      </c>
      <c r="I595" t="s">
        <v>186</v>
      </c>
      <c r="J595">
        <v>32309</v>
      </c>
    </row>
    <row r="596" spans="1:10" x14ac:dyDescent="0.3">
      <c r="A596">
        <v>595</v>
      </c>
      <c r="B596" t="s">
        <v>2699</v>
      </c>
      <c r="C596" t="s">
        <v>3917</v>
      </c>
      <c r="D596" t="s">
        <v>3918</v>
      </c>
      <c r="E596" t="s">
        <v>3919</v>
      </c>
      <c r="F596" t="s">
        <v>3920</v>
      </c>
      <c r="G596" t="s">
        <v>3921</v>
      </c>
      <c r="H596" t="s">
        <v>2022</v>
      </c>
      <c r="I596" t="s">
        <v>406</v>
      </c>
      <c r="J596">
        <v>80279</v>
      </c>
    </row>
    <row r="597" spans="1:10" x14ac:dyDescent="0.3">
      <c r="A597">
        <v>596</v>
      </c>
      <c r="B597" t="s">
        <v>3922</v>
      </c>
      <c r="C597" t="s">
        <v>3923</v>
      </c>
      <c r="D597" t="s">
        <v>3924</v>
      </c>
      <c r="E597" t="s">
        <v>3925</v>
      </c>
      <c r="F597" t="s">
        <v>3926</v>
      </c>
      <c r="G597" t="s">
        <v>3927</v>
      </c>
      <c r="H597" t="s">
        <v>143</v>
      </c>
      <c r="I597" t="s">
        <v>98</v>
      </c>
      <c r="J597">
        <v>14624</v>
      </c>
    </row>
    <row r="598" spans="1:10" x14ac:dyDescent="0.3">
      <c r="A598">
        <v>597</v>
      </c>
      <c r="B598" t="s">
        <v>3928</v>
      </c>
      <c r="C598" t="s">
        <v>3929</v>
      </c>
      <c r="D598" t="s">
        <v>3930</v>
      </c>
      <c r="E598" t="s">
        <v>3931</v>
      </c>
      <c r="F598" t="s">
        <v>3932</v>
      </c>
      <c r="G598" t="s">
        <v>3933</v>
      </c>
      <c r="H598" t="s">
        <v>1233</v>
      </c>
      <c r="I598" t="s">
        <v>1213</v>
      </c>
      <c r="J598">
        <v>66105</v>
      </c>
    </row>
    <row r="599" spans="1:10" x14ac:dyDescent="0.3">
      <c r="A599">
        <v>598</v>
      </c>
      <c r="B599" t="s">
        <v>3423</v>
      </c>
      <c r="C599" t="s">
        <v>3934</v>
      </c>
      <c r="D599" t="s">
        <v>3935</v>
      </c>
      <c r="E599" t="s">
        <v>3936</v>
      </c>
      <c r="F599" t="s">
        <v>3937</v>
      </c>
      <c r="G599" t="s">
        <v>3938</v>
      </c>
      <c r="H599" t="s">
        <v>756</v>
      </c>
      <c r="I599" t="s">
        <v>757</v>
      </c>
      <c r="J599">
        <v>36689</v>
      </c>
    </row>
    <row r="600" spans="1:10" x14ac:dyDescent="0.3">
      <c r="A600">
        <v>599</v>
      </c>
      <c r="B600" t="s">
        <v>3939</v>
      </c>
      <c r="C600" t="s">
        <v>3940</v>
      </c>
      <c r="D600" t="s">
        <v>3941</v>
      </c>
      <c r="E600" t="s">
        <v>3942</v>
      </c>
      <c r="F600" t="s">
        <v>3943</v>
      </c>
      <c r="G600" t="s">
        <v>3944</v>
      </c>
      <c r="H600" t="s">
        <v>89</v>
      </c>
      <c r="I600" t="s">
        <v>90</v>
      </c>
      <c r="J600">
        <v>20436</v>
      </c>
    </row>
    <row r="601" spans="1:10" x14ac:dyDescent="0.3">
      <c r="A601">
        <v>600</v>
      </c>
      <c r="B601" t="s">
        <v>3945</v>
      </c>
      <c r="C601" t="s">
        <v>3946</v>
      </c>
      <c r="D601" t="s">
        <v>3947</v>
      </c>
      <c r="E601" t="s">
        <v>3948</v>
      </c>
      <c r="F601" t="s">
        <v>3949</v>
      </c>
      <c r="G601" t="s">
        <v>3950</v>
      </c>
      <c r="H601" t="s">
        <v>2582</v>
      </c>
      <c r="I601" t="s">
        <v>186</v>
      </c>
      <c r="J601">
        <v>33153</v>
      </c>
    </row>
    <row r="602" spans="1:10" x14ac:dyDescent="0.3">
      <c r="A602">
        <v>601</v>
      </c>
      <c r="B602" t="s">
        <v>3951</v>
      </c>
      <c r="C602" t="s">
        <v>3952</v>
      </c>
      <c r="D602" t="s">
        <v>3953</v>
      </c>
      <c r="E602" t="s">
        <v>3954</v>
      </c>
      <c r="F602" t="s">
        <v>3955</v>
      </c>
      <c r="G602" t="s">
        <v>3956</v>
      </c>
      <c r="H602" t="s">
        <v>3957</v>
      </c>
      <c r="I602" t="s">
        <v>398</v>
      </c>
      <c r="J602">
        <v>44505</v>
      </c>
    </row>
    <row r="603" spans="1:10" x14ac:dyDescent="0.3">
      <c r="A603">
        <v>602</v>
      </c>
      <c r="B603" t="s">
        <v>3958</v>
      </c>
      <c r="C603" t="s">
        <v>3959</v>
      </c>
      <c r="D603" t="s">
        <v>3960</v>
      </c>
      <c r="E603" t="s">
        <v>3961</v>
      </c>
      <c r="F603" t="s">
        <v>3962</v>
      </c>
      <c r="G603" t="s">
        <v>3963</v>
      </c>
      <c r="H603" t="s">
        <v>1358</v>
      </c>
      <c r="I603" t="s">
        <v>114</v>
      </c>
      <c r="J603">
        <v>93704</v>
      </c>
    </row>
    <row r="604" spans="1:10" x14ac:dyDescent="0.3">
      <c r="A604">
        <v>603</v>
      </c>
      <c r="B604" t="s">
        <v>3964</v>
      </c>
      <c r="C604" t="s">
        <v>3965</v>
      </c>
      <c r="D604" t="s">
        <v>3966</v>
      </c>
      <c r="E604" t="s">
        <v>3967</v>
      </c>
      <c r="F604" t="s">
        <v>3968</v>
      </c>
      <c r="G604" t="s">
        <v>3969</v>
      </c>
      <c r="H604" t="s">
        <v>1197</v>
      </c>
      <c r="I604" t="s">
        <v>1198</v>
      </c>
      <c r="J604">
        <v>19897</v>
      </c>
    </row>
    <row r="605" spans="1:10" x14ac:dyDescent="0.3">
      <c r="A605">
        <v>604</v>
      </c>
      <c r="B605" t="s">
        <v>3970</v>
      </c>
      <c r="C605" t="s">
        <v>3971</v>
      </c>
      <c r="D605" t="s">
        <v>3972</v>
      </c>
      <c r="E605" t="s">
        <v>3973</v>
      </c>
      <c r="F605" t="s">
        <v>3974</v>
      </c>
      <c r="G605" t="s">
        <v>3975</v>
      </c>
      <c r="H605" t="s">
        <v>897</v>
      </c>
      <c r="I605" t="s">
        <v>122</v>
      </c>
      <c r="J605">
        <v>78255</v>
      </c>
    </row>
    <row r="606" spans="1:10" x14ac:dyDescent="0.3">
      <c r="A606">
        <v>605</v>
      </c>
      <c r="B606" t="s">
        <v>3976</v>
      </c>
      <c r="C606" t="s">
        <v>3977</v>
      </c>
      <c r="D606" t="s">
        <v>3978</v>
      </c>
      <c r="E606" t="s">
        <v>3979</v>
      </c>
      <c r="F606" t="s">
        <v>3980</v>
      </c>
      <c r="G606" t="s">
        <v>3981</v>
      </c>
      <c r="H606" t="s">
        <v>1045</v>
      </c>
      <c r="I606" t="s">
        <v>217</v>
      </c>
      <c r="J606">
        <v>7195</v>
      </c>
    </row>
    <row r="607" spans="1:10" x14ac:dyDescent="0.3">
      <c r="A607">
        <v>606</v>
      </c>
      <c r="B607" t="s">
        <v>3982</v>
      </c>
      <c r="C607" t="s">
        <v>3983</v>
      </c>
      <c r="D607" t="s">
        <v>3984</v>
      </c>
      <c r="E607" t="s">
        <v>3985</v>
      </c>
      <c r="F607" t="s">
        <v>3986</v>
      </c>
      <c r="G607" t="s">
        <v>3987</v>
      </c>
      <c r="H607" t="s">
        <v>2629</v>
      </c>
      <c r="I607" t="s">
        <v>944</v>
      </c>
      <c r="J607">
        <v>25331</v>
      </c>
    </row>
    <row r="608" spans="1:10" x14ac:dyDescent="0.3">
      <c r="A608">
        <v>607</v>
      </c>
      <c r="B608" t="s">
        <v>3988</v>
      </c>
      <c r="C608" t="s">
        <v>3989</v>
      </c>
      <c r="D608" t="s">
        <v>3990</v>
      </c>
      <c r="E608" t="s">
        <v>3991</v>
      </c>
      <c r="F608" t="s">
        <v>3992</v>
      </c>
      <c r="G608" t="s">
        <v>3993</v>
      </c>
      <c r="H608" t="s">
        <v>3994</v>
      </c>
      <c r="I608" t="s">
        <v>700</v>
      </c>
      <c r="J608">
        <v>29905</v>
      </c>
    </row>
    <row r="609" spans="1:10" x14ac:dyDescent="0.3">
      <c r="A609">
        <v>608</v>
      </c>
      <c r="B609" t="s">
        <v>3995</v>
      </c>
      <c r="C609" t="s">
        <v>3996</v>
      </c>
      <c r="D609" t="s">
        <v>3997</v>
      </c>
      <c r="E609" t="s">
        <v>3998</v>
      </c>
      <c r="F609" t="s">
        <v>3999</v>
      </c>
      <c r="G609" t="s">
        <v>4000</v>
      </c>
      <c r="H609" t="s">
        <v>1851</v>
      </c>
      <c r="I609" t="s">
        <v>186</v>
      </c>
      <c r="J609">
        <v>33467</v>
      </c>
    </row>
    <row r="610" spans="1:10" x14ac:dyDescent="0.3">
      <c r="A610">
        <v>609</v>
      </c>
      <c r="B610" t="s">
        <v>4001</v>
      </c>
      <c r="C610" t="s">
        <v>4002</v>
      </c>
      <c r="D610" t="s">
        <v>4003</v>
      </c>
      <c r="E610" t="s">
        <v>4004</v>
      </c>
      <c r="F610" t="s">
        <v>4005</v>
      </c>
      <c r="G610" t="s">
        <v>4006</v>
      </c>
      <c r="H610" t="s">
        <v>3957</v>
      </c>
      <c r="I610" t="s">
        <v>398</v>
      </c>
      <c r="J610">
        <v>44505</v>
      </c>
    </row>
    <row r="611" spans="1:10" x14ac:dyDescent="0.3">
      <c r="A611">
        <v>610</v>
      </c>
      <c r="B611" t="s">
        <v>4007</v>
      </c>
      <c r="C611" t="s">
        <v>4008</v>
      </c>
      <c r="D611" t="s">
        <v>4009</v>
      </c>
      <c r="E611" t="s">
        <v>4010</v>
      </c>
      <c r="F611" t="s">
        <v>4011</v>
      </c>
      <c r="G611" t="s">
        <v>4012</v>
      </c>
      <c r="H611" t="s">
        <v>89</v>
      </c>
      <c r="I611" t="s">
        <v>90</v>
      </c>
      <c r="J611">
        <v>20404</v>
      </c>
    </row>
    <row r="612" spans="1:10" x14ac:dyDescent="0.3">
      <c r="A612">
        <v>611</v>
      </c>
      <c r="B612" t="s">
        <v>4013</v>
      </c>
      <c r="C612" t="s">
        <v>4014</v>
      </c>
      <c r="D612" t="s">
        <v>4015</v>
      </c>
      <c r="E612" t="s">
        <v>4016</v>
      </c>
      <c r="F612" t="s">
        <v>4017</v>
      </c>
      <c r="G612" t="s">
        <v>4018</v>
      </c>
      <c r="H612" t="s">
        <v>361</v>
      </c>
      <c r="I612" t="s">
        <v>272</v>
      </c>
      <c r="J612">
        <v>46221</v>
      </c>
    </row>
    <row r="613" spans="1:10" x14ac:dyDescent="0.3">
      <c r="A613">
        <v>612</v>
      </c>
      <c r="B613" t="s">
        <v>4019</v>
      </c>
      <c r="C613" t="s">
        <v>4020</v>
      </c>
      <c r="D613" t="s">
        <v>4021</v>
      </c>
      <c r="E613" t="s">
        <v>4022</v>
      </c>
      <c r="F613" t="s">
        <v>4023</v>
      </c>
      <c r="G613" t="s">
        <v>4024</v>
      </c>
      <c r="H613" t="s">
        <v>1285</v>
      </c>
      <c r="I613" t="s">
        <v>1213</v>
      </c>
      <c r="J613">
        <v>66667</v>
      </c>
    </row>
    <row r="614" spans="1:10" x14ac:dyDescent="0.3">
      <c r="A614">
        <v>613</v>
      </c>
      <c r="B614" t="s">
        <v>1496</v>
      </c>
      <c r="C614" t="s">
        <v>4025</v>
      </c>
      <c r="D614" t="s">
        <v>4026</v>
      </c>
      <c r="E614" t="s">
        <v>4027</v>
      </c>
      <c r="F614" t="s">
        <v>4028</v>
      </c>
      <c r="G614" t="s">
        <v>4029</v>
      </c>
      <c r="H614" t="s">
        <v>550</v>
      </c>
      <c r="I614" t="s">
        <v>114</v>
      </c>
      <c r="J614">
        <v>92196</v>
      </c>
    </row>
    <row r="615" spans="1:10" x14ac:dyDescent="0.3">
      <c r="A615">
        <v>614</v>
      </c>
      <c r="B615" t="s">
        <v>4030</v>
      </c>
      <c r="C615" t="s">
        <v>4031</v>
      </c>
      <c r="D615" t="s">
        <v>4032</v>
      </c>
      <c r="E615" t="s">
        <v>4033</v>
      </c>
      <c r="F615" t="s">
        <v>4034</v>
      </c>
      <c r="G615" t="s">
        <v>4035</v>
      </c>
      <c r="H615" t="s">
        <v>3785</v>
      </c>
      <c r="I615" t="s">
        <v>122</v>
      </c>
      <c r="J615">
        <v>75044</v>
      </c>
    </row>
    <row r="616" spans="1:10" x14ac:dyDescent="0.3">
      <c r="A616">
        <v>615</v>
      </c>
      <c r="B616" t="s">
        <v>4036</v>
      </c>
      <c r="C616" t="s">
        <v>4037</v>
      </c>
      <c r="D616" t="s">
        <v>4038</v>
      </c>
      <c r="E616" t="s">
        <v>4039</v>
      </c>
      <c r="F616" t="s">
        <v>4040</v>
      </c>
      <c r="G616" t="s">
        <v>4041</v>
      </c>
      <c r="H616" t="s">
        <v>89</v>
      </c>
      <c r="I616" t="s">
        <v>90</v>
      </c>
      <c r="J616">
        <v>20566</v>
      </c>
    </row>
    <row r="617" spans="1:10" x14ac:dyDescent="0.3">
      <c r="A617">
        <v>616</v>
      </c>
      <c r="B617" t="s">
        <v>4042</v>
      </c>
      <c r="C617" t="s">
        <v>249</v>
      </c>
      <c r="D617" t="s">
        <v>4043</v>
      </c>
      <c r="E617" t="s">
        <v>4044</v>
      </c>
      <c r="F617" t="s">
        <v>4045</v>
      </c>
      <c r="G617" t="s">
        <v>4046</v>
      </c>
      <c r="H617" t="s">
        <v>4047</v>
      </c>
      <c r="I617" t="s">
        <v>516</v>
      </c>
      <c r="J617">
        <v>49510</v>
      </c>
    </row>
    <row r="618" spans="1:10" x14ac:dyDescent="0.3">
      <c r="A618">
        <v>617</v>
      </c>
      <c r="B618" t="s">
        <v>4048</v>
      </c>
      <c r="C618" t="s">
        <v>4049</v>
      </c>
      <c r="D618" t="s">
        <v>4050</v>
      </c>
      <c r="E618" t="s">
        <v>4051</v>
      </c>
      <c r="F618" t="s">
        <v>4052</v>
      </c>
      <c r="G618" t="s">
        <v>4053</v>
      </c>
      <c r="H618" t="s">
        <v>1773</v>
      </c>
      <c r="I618" t="s">
        <v>272</v>
      </c>
      <c r="J618">
        <v>47719</v>
      </c>
    </row>
    <row r="619" spans="1:10" x14ac:dyDescent="0.3">
      <c r="A619">
        <v>618</v>
      </c>
      <c r="B619" t="s">
        <v>4054</v>
      </c>
      <c r="C619" t="s">
        <v>4055</v>
      </c>
      <c r="D619" t="s">
        <v>4056</v>
      </c>
      <c r="E619" t="s">
        <v>4057</v>
      </c>
      <c r="F619" t="s">
        <v>4058</v>
      </c>
      <c r="G619" t="s">
        <v>4059</v>
      </c>
      <c r="H619" t="s">
        <v>3630</v>
      </c>
      <c r="I619" t="s">
        <v>248</v>
      </c>
      <c r="J619">
        <v>37914</v>
      </c>
    </row>
    <row r="620" spans="1:10" x14ac:dyDescent="0.3">
      <c r="A620">
        <v>619</v>
      </c>
      <c r="B620" t="s">
        <v>4060</v>
      </c>
      <c r="C620" t="s">
        <v>4061</v>
      </c>
      <c r="D620" t="s">
        <v>4062</v>
      </c>
      <c r="E620" t="s">
        <v>4063</v>
      </c>
      <c r="F620" t="s">
        <v>4064</v>
      </c>
      <c r="G620" t="s">
        <v>4065</v>
      </c>
      <c r="H620" t="s">
        <v>550</v>
      </c>
      <c r="I620" t="s">
        <v>114</v>
      </c>
      <c r="J620">
        <v>92170</v>
      </c>
    </row>
    <row r="621" spans="1:10" x14ac:dyDescent="0.3">
      <c r="A621">
        <v>620</v>
      </c>
      <c r="B621" t="s">
        <v>2327</v>
      </c>
      <c r="C621" t="s">
        <v>4066</v>
      </c>
      <c r="D621" t="s">
        <v>4067</v>
      </c>
      <c r="E621" t="s">
        <v>4068</v>
      </c>
      <c r="F621" t="s">
        <v>4069</v>
      </c>
      <c r="G621" t="s">
        <v>4070</v>
      </c>
      <c r="H621" t="s">
        <v>4071</v>
      </c>
      <c r="I621" t="s">
        <v>1132</v>
      </c>
      <c r="J621">
        <v>6859</v>
      </c>
    </row>
    <row r="622" spans="1:10" x14ac:dyDescent="0.3">
      <c r="A622">
        <v>621</v>
      </c>
      <c r="B622" t="s">
        <v>4072</v>
      </c>
      <c r="C622" t="s">
        <v>4073</v>
      </c>
      <c r="D622" t="s">
        <v>4074</v>
      </c>
      <c r="E622" t="s">
        <v>4075</v>
      </c>
      <c r="F622" t="s">
        <v>4076</v>
      </c>
      <c r="G622" t="s">
        <v>4077</v>
      </c>
      <c r="H622" t="s">
        <v>477</v>
      </c>
      <c r="I622" t="s">
        <v>478</v>
      </c>
      <c r="J622">
        <v>57110</v>
      </c>
    </row>
    <row r="623" spans="1:10" x14ac:dyDescent="0.3">
      <c r="A623">
        <v>622</v>
      </c>
      <c r="B623" t="s">
        <v>4078</v>
      </c>
      <c r="C623" t="s">
        <v>4079</v>
      </c>
      <c r="D623" t="s">
        <v>4080</v>
      </c>
      <c r="E623" t="s">
        <v>4081</v>
      </c>
      <c r="F623" t="s">
        <v>4082</v>
      </c>
      <c r="G623" t="s">
        <v>4083</v>
      </c>
      <c r="H623" t="s">
        <v>450</v>
      </c>
      <c r="I623" t="s">
        <v>451</v>
      </c>
      <c r="J623">
        <v>55417</v>
      </c>
    </row>
    <row r="624" spans="1:10" x14ac:dyDescent="0.3">
      <c r="A624">
        <v>623</v>
      </c>
      <c r="B624" t="s">
        <v>4084</v>
      </c>
      <c r="C624" t="s">
        <v>4085</v>
      </c>
      <c r="D624" t="s">
        <v>4086</v>
      </c>
      <c r="E624" t="s">
        <v>4087</v>
      </c>
      <c r="F624" t="s">
        <v>4088</v>
      </c>
      <c r="G624" t="s">
        <v>4089</v>
      </c>
      <c r="H624" t="s">
        <v>458</v>
      </c>
      <c r="I624" t="s">
        <v>122</v>
      </c>
      <c r="J624">
        <v>76192</v>
      </c>
    </row>
    <row r="625" spans="1:10" x14ac:dyDescent="0.3">
      <c r="A625">
        <v>624</v>
      </c>
      <c r="B625" t="s">
        <v>4090</v>
      </c>
      <c r="C625" t="s">
        <v>4091</v>
      </c>
      <c r="D625" t="s">
        <v>4092</v>
      </c>
      <c r="E625" t="s">
        <v>4093</v>
      </c>
      <c r="F625" t="s">
        <v>4094</v>
      </c>
      <c r="G625" t="s">
        <v>4095</v>
      </c>
      <c r="H625" t="s">
        <v>3630</v>
      </c>
      <c r="I625" t="s">
        <v>248</v>
      </c>
      <c r="J625">
        <v>37939</v>
      </c>
    </row>
    <row r="626" spans="1:10" x14ac:dyDescent="0.3">
      <c r="A626">
        <v>625</v>
      </c>
      <c r="B626" t="s">
        <v>4096</v>
      </c>
      <c r="C626" t="s">
        <v>4097</v>
      </c>
      <c r="D626" t="s">
        <v>4098</v>
      </c>
      <c r="E626" t="s">
        <v>4099</v>
      </c>
      <c r="F626" t="s">
        <v>4100</v>
      </c>
      <c r="G626" t="s">
        <v>4101</v>
      </c>
      <c r="H626" t="s">
        <v>951</v>
      </c>
      <c r="I626" t="s">
        <v>952</v>
      </c>
      <c r="J626">
        <v>63169</v>
      </c>
    </row>
    <row r="627" spans="1:10" x14ac:dyDescent="0.3">
      <c r="A627">
        <v>626</v>
      </c>
      <c r="B627" t="s">
        <v>4102</v>
      </c>
      <c r="C627" t="s">
        <v>4103</v>
      </c>
      <c r="D627" t="s">
        <v>4104</v>
      </c>
      <c r="E627" t="s">
        <v>4105</v>
      </c>
      <c r="F627" t="s">
        <v>4106</v>
      </c>
      <c r="G627" t="s">
        <v>4107</v>
      </c>
      <c r="H627" t="s">
        <v>4108</v>
      </c>
      <c r="I627" t="s">
        <v>428</v>
      </c>
      <c r="J627">
        <v>18505</v>
      </c>
    </row>
    <row r="628" spans="1:10" x14ac:dyDescent="0.3">
      <c r="A628">
        <v>627</v>
      </c>
      <c r="B628" t="s">
        <v>4109</v>
      </c>
      <c r="C628" t="s">
        <v>4110</v>
      </c>
      <c r="D628" t="s">
        <v>4111</v>
      </c>
      <c r="E628" t="s">
        <v>4112</v>
      </c>
      <c r="F628" t="s">
        <v>4113</v>
      </c>
      <c r="G628" t="s">
        <v>4114</v>
      </c>
      <c r="H628" t="s">
        <v>135</v>
      </c>
      <c r="I628" t="s">
        <v>136</v>
      </c>
      <c r="J628">
        <v>73119</v>
      </c>
    </row>
    <row r="629" spans="1:10" x14ac:dyDescent="0.3">
      <c r="A629">
        <v>628</v>
      </c>
      <c r="B629" t="s">
        <v>4115</v>
      </c>
      <c r="C629" t="s">
        <v>4116</v>
      </c>
      <c r="D629" t="s">
        <v>4117</v>
      </c>
      <c r="E629" t="s">
        <v>4118</v>
      </c>
      <c r="F629" t="s">
        <v>4119</v>
      </c>
      <c r="G629" t="s">
        <v>4120</v>
      </c>
      <c r="H629" t="s">
        <v>1787</v>
      </c>
      <c r="I629" t="s">
        <v>233</v>
      </c>
      <c r="J629">
        <v>52804</v>
      </c>
    </row>
    <row r="630" spans="1:10" x14ac:dyDescent="0.3">
      <c r="A630">
        <v>629</v>
      </c>
      <c r="B630" t="s">
        <v>4121</v>
      </c>
      <c r="C630" t="s">
        <v>4122</v>
      </c>
      <c r="D630" t="s">
        <v>4123</v>
      </c>
      <c r="E630" t="s">
        <v>4124</v>
      </c>
      <c r="F630" t="s">
        <v>4125</v>
      </c>
      <c r="G630" t="s">
        <v>4126</v>
      </c>
      <c r="H630" t="s">
        <v>707</v>
      </c>
      <c r="I630" t="s">
        <v>700</v>
      </c>
      <c r="J630">
        <v>29305</v>
      </c>
    </row>
    <row r="631" spans="1:10" x14ac:dyDescent="0.3">
      <c r="A631">
        <v>630</v>
      </c>
      <c r="B631" t="s">
        <v>4127</v>
      </c>
      <c r="C631" t="s">
        <v>4128</v>
      </c>
      <c r="D631" t="s">
        <v>4129</v>
      </c>
      <c r="E631" t="s">
        <v>4130</v>
      </c>
      <c r="F631" t="s">
        <v>4131</v>
      </c>
      <c r="G631" t="s">
        <v>4132</v>
      </c>
      <c r="H631" t="s">
        <v>4133</v>
      </c>
      <c r="I631" t="s">
        <v>114</v>
      </c>
      <c r="J631">
        <v>94975</v>
      </c>
    </row>
    <row r="632" spans="1:10" x14ac:dyDescent="0.3">
      <c r="A632">
        <v>631</v>
      </c>
      <c r="B632" t="s">
        <v>4134</v>
      </c>
      <c r="C632" t="s">
        <v>4135</v>
      </c>
      <c r="D632" t="s">
        <v>4136</v>
      </c>
      <c r="E632" t="s">
        <v>4137</v>
      </c>
      <c r="F632" t="s">
        <v>4138</v>
      </c>
      <c r="G632" t="s">
        <v>4139</v>
      </c>
      <c r="H632" t="s">
        <v>788</v>
      </c>
      <c r="I632" t="s">
        <v>114</v>
      </c>
      <c r="J632">
        <v>90805</v>
      </c>
    </row>
    <row r="633" spans="1:10" x14ac:dyDescent="0.3">
      <c r="A633">
        <v>632</v>
      </c>
      <c r="B633" t="s">
        <v>4140</v>
      </c>
      <c r="C633" t="s">
        <v>4141</v>
      </c>
      <c r="D633" t="s">
        <v>4142</v>
      </c>
      <c r="E633" t="s">
        <v>4143</v>
      </c>
      <c r="F633" t="s">
        <v>4144</v>
      </c>
      <c r="G633" t="s">
        <v>4145</v>
      </c>
      <c r="H633" t="s">
        <v>1183</v>
      </c>
      <c r="I633" t="s">
        <v>233</v>
      </c>
      <c r="J633">
        <v>50362</v>
      </c>
    </row>
    <row r="634" spans="1:10" x14ac:dyDescent="0.3">
      <c r="A634">
        <v>633</v>
      </c>
      <c r="B634" t="s">
        <v>4146</v>
      </c>
      <c r="C634" t="s">
        <v>4147</v>
      </c>
      <c r="D634" t="s">
        <v>4148</v>
      </c>
      <c r="E634" t="s">
        <v>4149</v>
      </c>
      <c r="F634" t="s">
        <v>4150</v>
      </c>
      <c r="G634" t="s">
        <v>4151</v>
      </c>
      <c r="H634" t="s">
        <v>3785</v>
      </c>
      <c r="I634" t="s">
        <v>122</v>
      </c>
      <c r="J634">
        <v>75049</v>
      </c>
    </row>
    <row r="635" spans="1:10" x14ac:dyDescent="0.3">
      <c r="A635">
        <v>634</v>
      </c>
      <c r="B635" t="s">
        <v>4152</v>
      </c>
      <c r="C635" t="s">
        <v>4153</v>
      </c>
      <c r="D635" t="s">
        <v>4154</v>
      </c>
      <c r="E635" t="s">
        <v>4155</v>
      </c>
      <c r="F635" t="s">
        <v>4156</v>
      </c>
      <c r="G635" t="s">
        <v>4157</v>
      </c>
      <c r="H635" t="s">
        <v>1170</v>
      </c>
      <c r="I635" t="s">
        <v>757</v>
      </c>
      <c r="J635">
        <v>35295</v>
      </c>
    </row>
    <row r="636" spans="1:10" x14ac:dyDescent="0.3">
      <c r="A636">
        <v>635</v>
      </c>
      <c r="B636" t="s">
        <v>4158</v>
      </c>
      <c r="C636" t="s">
        <v>4159</v>
      </c>
      <c r="D636" t="s">
        <v>4160</v>
      </c>
      <c r="E636" t="s">
        <v>4161</v>
      </c>
      <c r="F636" t="s">
        <v>4162</v>
      </c>
      <c r="G636" t="s">
        <v>4163</v>
      </c>
      <c r="H636" t="s">
        <v>943</v>
      </c>
      <c r="I636" t="s">
        <v>944</v>
      </c>
      <c r="J636">
        <v>25770</v>
      </c>
    </row>
    <row r="637" spans="1:10" x14ac:dyDescent="0.3">
      <c r="A637">
        <v>636</v>
      </c>
      <c r="B637" t="s">
        <v>4164</v>
      </c>
      <c r="C637" t="s">
        <v>4165</v>
      </c>
      <c r="D637" t="s">
        <v>4166</v>
      </c>
      <c r="E637" t="s">
        <v>4167</v>
      </c>
      <c r="F637" t="s">
        <v>4168</v>
      </c>
      <c r="G637" t="s">
        <v>4169</v>
      </c>
      <c r="H637" t="s">
        <v>1964</v>
      </c>
      <c r="I637" t="s">
        <v>98</v>
      </c>
      <c r="J637">
        <v>12325</v>
      </c>
    </row>
    <row r="638" spans="1:10" x14ac:dyDescent="0.3">
      <c r="A638">
        <v>637</v>
      </c>
      <c r="B638" t="s">
        <v>4170</v>
      </c>
      <c r="C638" t="s">
        <v>4171</v>
      </c>
      <c r="D638" t="s">
        <v>4172</v>
      </c>
      <c r="E638" t="s">
        <v>4173</v>
      </c>
      <c r="F638" t="s">
        <v>4174</v>
      </c>
      <c r="G638" t="s">
        <v>4175</v>
      </c>
      <c r="H638" t="s">
        <v>1773</v>
      </c>
      <c r="I638" t="s">
        <v>272</v>
      </c>
      <c r="J638">
        <v>47719</v>
      </c>
    </row>
    <row r="639" spans="1:10" x14ac:dyDescent="0.3">
      <c r="A639">
        <v>638</v>
      </c>
      <c r="B639" t="s">
        <v>4176</v>
      </c>
      <c r="C639" t="s">
        <v>4177</v>
      </c>
      <c r="D639" t="s">
        <v>4178</v>
      </c>
      <c r="E639" t="s">
        <v>4179</v>
      </c>
      <c r="F639" t="s">
        <v>4180</v>
      </c>
      <c r="G639" t="s">
        <v>4181</v>
      </c>
      <c r="H639" t="s">
        <v>973</v>
      </c>
      <c r="I639" t="s">
        <v>98</v>
      </c>
      <c r="J639">
        <v>12262</v>
      </c>
    </row>
    <row r="640" spans="1:10" x14ac:dyDescent="0.3">
      <c r="A640">
        <v>639</v>
      </c>
      <c r="B640" t="s">
        <v>4182</v>
      </c>
      <c r="C640" t="s">
        <v>4183</v>
      </c>
      <c r="D640" t="s">
        <v>4184</v>
      </c>
      <c r="E640" t="s">
        <v>4185</v>
      </c>
      <c r="F640" t="s">
        <v>4186</v>
      </c>
      <c r="G640" t="s">
        <v>4187</v>
      </c>
      <c r="H640" t="s">
        <v>678</v>
      </c>
      <c r="I640" t="s">
        <v>679</v>
      </c>
      <c r="J640">
        <v>97211</v>
      </c>
    </row>
    <row r="641" spans="1:10" x14ac:dyDescent="0.3">
      <c r="A641">
        <v>640</v>
      </c>
      <c r="B641" t="s">
        <v>1870</v>
      </c>
      <c r="C641" t="s">
        <v>4188</v>
      </c>
      <c r="D641" t="s">
        <v>4189</v>
      </c>
      <c r="E641" t="s">
        <v>4190</v>
      </c>
      <c r="F641" t="s">
        <v>4191</v>
      </c>
      <c r="G641" t="s">
        <v>4192</v>
      </c>
      <c r="H641" t="s">
        <v>2307</v>
      </c>
      <c r="I641" t="s">
        <v>114</v>
      </c>
      <c r="J641">
        <v>93399</v>
      </c>
    </row>
    <row r="642" spans="1:10" x14ac:dyDescent="0.3">
      <c r="A642">
        <v>641</v>
      </c>
      <c r="B642" t="s">
        <v>4193</v>
      </c>
      <c r="C642" t="s">
        <v>4194</v>
      </c>
      <c r="D642" t="s">
        <v>4195</v>
      </c>
      <c r="E642" t="s">
        <v>4196</v>
      </c>
      <c r="F642" t="s">
        <v>4197</v>
      </c>
      <c r="G642" t="s">
        <v>4198</v>
      </c>
      <c r="H642" t="s">
        <v>2582</v>
      </c>
      <c r="I642" t="s">
        <v>186</v>
      </c>
      <c r="J642">
        <v>33142</v>
      </c>
    </row>
    <row r="643" spans="1:10" x14ac:dyDescent="0.3">
      <c r="A643">
        <v>642</v>
      </c>
      <c r="B643" t="s">
        <v>4199</v>
      </c>
      <c r="C643" t="s">
        <v>4200</v>
      </c>
      <c r="D643" t="s">
        <v>4201</v>
      </c>
      <c r="E643" t="s">
        <v>4202</v>
      </c>
      <c r="F643" t="s">
        <v>4203</v>
      </c>
      <c r="G643" t="s">
        <v>4204</v>
      </c>
      <c r="H643" t="s">
        <v>2526</v>
      </c>
      <c r="I643" t="s">
        <v>178</v>
      </c>
      <c r="J643">
        <v>22217</v>
      </c>
    </row>
    <row r="644" spans="1:10" x14ac:dyDescent="0.3">
      <c r="A644">
        <v>643</v>
      </c>
      <c r="B644" t="s">
        <v>4205</v>
      </c>
      <c r="C644" t="s">
        <v>4206</v>
      </c>
      <c r="D644" t="s">
        <v>4207</v>
      </c>
      <c r="E644" t="s">
        <v>4208</v>
      </c>
      <c r="F644" t="s">
        <v>4209</v>
      </c>
      <c r="G644" t="s">
        <v>4210</v>
      </c>
      <c r="H644" t="s">
        <v>1072</v>
      </c>
      <c r="I644" t="s">
        <v>1073</v>
      </c>
      <c r="J644">
        <v>40287</v>
      </c>
    </row>
    <row r="645" spans="1:10" x14ac:dyDescent="0.3">
      <c r="A645">
        <v>644</v>
      </c>
      <c r="B645" t="s">
        <v>4211</v>
      </c>
      <c r="C645" t="s">
        <v>4212</v>
      </c>
      <c r="D645" t="s">
        <v>4213</v>
      </c>
      <c r="E645" t="s">
        <v>4214</v>
      </c>
      <c r="F645" t="s">
        <v>4215</v>
      </c>
      <c r="G645" t="s">
        <v>4216</v>
      </c>
      <c r="H645" t="s">
        <v>855</v>
      </c>
      <c r="I645" t="s">
        <v>122</v>
      </c>
      <c r="J645">
        <v>77271</v>
      </c>
    </row>
    <row r="646" spans="1:10" x14ac:dyDescent="0.3">
      <c r="A646">
        <v>645</v>
      </c>
      <c r="B646" t="s">
        <v>4217</v>
      </c>
      <c r="C646" t="s">
        <v>4218</v>
      </c>
      <c r="D646" t="s">
        <v>4219</v>
      </c>
      <c r="E646" t="s">
        <v>4220</v>
      </c>
      <c r="F646" t="s">
        <v>4221</v>
      </c>
      <c r="G646" t="s">
        <v>4222</v>
      </c>
      <c r="H646" t="s">
        <v>1384</v>
      </c>
      <c r="I646" t="s">
        <v>122</v>
      </c>
      <c r="J646">
        <v>79945</v>
      </c>
    </row>
    <row r="647" spans="1:10" x14ac:dyDescent="0.3">
      <c r="A647">
        <v>646</v>
      </c>
      <c r="B647" t="s">
        <v>4223</v>
      </c>
      <c r="C647" t="s">
        <v>4224</v>
      </c>
      <c r="D647" t="s">
        <v>4225</v>
      </c>
      <c r="E647" t="s">
        <v>4226</v>
      </c>
      <c r="F647" t="s">
        <v>4227</v>
      </c>
      <c r="G647" t="s">
        <v>4228</v>
      </c>
      <c r="H647" t="s">
        <v>368</v>
      </c>
      <c r="I647" t="s">
        <v>369</v>
      </c>
      <c r="J647">
        <v>84110</v>
      </c>
    </row>
    <row r="648" spans="1:10" x14ac:dyDescent="0.3">
      <c r="A648">
        <v>647</v>
      </c>
      <c r="B648" t="s">
        <v>4229</v>
      </c>
      <c r="C648" t="s">
        <v>4230</v>
      </c>
      <c r="D648" t="s">
        <v>4231</v>
      </c>
      <c r="E648" t="s">
        <v>4232</v>
      </c>
      <c r="F648" t="s">
        <v>4233</v>
      </c>
      <c r="G648" t="s">
        <v>4234</v>
      </c>
      <c r="H648" t="s">
        <v>240</v>
      </c>
      <c r="I648" t="s">
        <v>122</v>
      </c>
      <c r="J648">
        <v>75210</v>
      </c>
    </row>
    <row r="649" spans="1:10" x14ac:dyDescent="0.3">
      <c r="A649">
        <v>648</v>
      </c>
      <c r="B649" t="s">
        <v>4235</v>
      </c>
      <c r="C649" t="s">
        <v>4236</v>
      </c>
      <c r="D649" t="s">
        <v>4237</v>
      </c>
      <c r="E649" t="s">
        <v>4238</v>
      </c>
      <c r="F649" t="s">
        <v>4239</v>
      </c>
      <c r="G649" t="s">
        <v>4240</v>
      </c>
      <c r="H649" t="s">
        <v>855</v>
      </c>
      <c r="I649" t="s">
        <v>122</v>
      </c>
      <c r="J649">
        <v>77266</v>
      </c>
    </row>
    <row r="650" spans="1:10" x14ac:dyDescent="0.3">
      <c r="A650">
        <v>649</v>
      </c>
      <c r="B650" t="s">
        <v>4241</v>
      </c>
      <c r="C650" t="s">
        <v>4242</v>
      </c>
      <c r="D650" t="s">
        <v>4243</v>
      </c>
      <c r="E650" t="s">
        <v>4244</v>
      </c>
      <c r="F650" t="s">
        <v>4245</v>
      </c>
      <c r="G650" t="s">
        <v>4246</v>
      </c>
      <c r="H650" t="s">
        <v>384</v>
      </c>
      <c r="I650" t="s">
        <v>114</v>
      </c>
      <c r="J650">
        <v>91186</v>
      </c>
    </row>
    <row r="651" spans="1:10" x14ac:dyDescent="0.3">
      <c r="A651">
        <v>650</v>
      </c>
      <c r="B651" t="s">
        <v>4247</v>
      </c>
      <c r="C651" t="s">
        <v>4248</v>
      </c>
      <c r="D651" t="s">
        <v>4249</v>
      </c>
      <c r="E651" t="s">
        <v>4250</v>
      </c>
      <c r="F651" t="s">
        <v>4251</v>
      </c>
      <c r="G651" t="s">
        <v>4252</v>
      </c>
      <c r="H651" t="s">
        <v>4253</v>
      </c>
      <c r="I651" t="s">
        <v>264</v>
      </c>
      <c r="J651">
        <v>89714</v>
      </c>
    </row>
    <row r="652" spans="1:10" x14ac:dyDescent="0.3">
      <c r="A652">
        <v>651</v>
      </c>
      <c r="B652" t="s">
        <v>4254</v>
      </c>
      <c r="C652" t="s">
        <v>4255</v>
      </c>
      <c r="D652" t="s">
        <v>4256</v>
      </c>
      <c r="E652" t="s">
        <v>4257</v>
      </c>
      <c r="F652" t="s">
        <v>4258</v>
      </c>
      <c r="G652" t="s">
        <v>4259</v>
      </c>
      <c r="H652" t="s">
        <v>4260</v>
      </c>
      <c r="I652" t="s">
        <v>516</v>
      </c>
      <c r="J652">
        <v>48335</v>
      </c>
    </row>
    <row r="653" spans="1:10" x14ac:dyDescent="0.3">
      <c r="A653">
        <v>652</v>
      </c>
      <c r="B653" t="s">
        <v>4261</v>
      </c>
      <c r="C653" t="s">
        <v>4262</v>
      </c>
      <c r="D653" t="s">
        <v>4263</v>
      </c>
      <c r="E653" t="s">
        <v>4264</v>
      </c>
      <c r="F653" t="s">
        <v>4265</v>
      </c>
      <c r="G653" t="s">
        <v>4266</v>
      </c>
      <c r="H653" t="s">
        <v>822</v>
      </c>
      <c r="I653" t="s">
        <v>114</v>
      </c>
      <c r="J653">
        <v>94250</v>
      </c>
    </row>
    <row r="654" spans="1:10" x14ac:dyDescent="0.3">
      <c r="A654">
        <v>653</v>
      </c>
      <c r="B654" t="s">
        <v>4267</v>
      </c>
      <c r="C654" t="s">
        <v>4268</v>
      </c>
      <c r="D654" t="s">
        <v>4269</v>
      </c>
      <c r="E654" t="s">
        <v>4270</v>
      </c>
      <c r="F654" t="s">
        <v>4271</v>
      </c>
      <c r="G654" t="s">
        <v>4272</v>
      </c>
      <c r="H654" t="s">
        <v>1664</v>
      </c>
      <c r="I654" t="s">
        <v>89</v>
      </c>
      <c r="J654">
        <v>99252</v>
      </c>
    </row>
    <row r="655" spans="1:10" x14ac:dyDescent="0.3">
      <c r="A655">
        <v>654</v>
      </c>
      <c r="B655" t="s">
        <v>4273</v>
      </c>
      <c r="C655" t="s">
        <v>4274</v>
      </c>
      <c r="D655" t="s">
        <v>4275</v>
      </c>
      <c r="E655" t="s">
        <v>4276</v>
      </c>
      <c r="F655" t="s">
        <v>4277</v>
      </c>
      <c r="G655" t="s">
        <v>4278</v>
      </c>
      <c r="H655" t="s">
        <v>847</v>
      </c>
      <c r="I655" t="s">
        <v>848</v>
      </c>
      <c r="J655">
        <v>28215</v>
      </c>
    </row>
    <row r="656" spans="1:10" x14ac:dyDescent="0.3">
      <c r="A656">
        <v>655</v>
      </c>
      <c r="B656" t="s">
        <v>4279</v>
      </c>
      <c r="C656" t="s">
        <v>4280</v>
      </c>
      <c r="D656" t="s">
        <v>4281</v>
      </c>
      <c r="E656" t="s">
        <v>4282</v>
      </c>
      <c r="F656" t="s">
        <v>4283</v>
      </c>
      <c r="G656" t="s">
        <v>4284</v>
      </c>
      <c r="H656" t="s">
        <v>951</v>
      </c>
      <c r="I656" t="s">
        <v>952</v>
      </c>
      <c r="J656">
        <v>63126</v>
      </c>
    </row>
    <row r="657" spans="1:10" x14ac:dyDescent="0.3">
      <c r="A657">
        <v>656</v>
      </c>
      <c r="B657" t="s">
        <v>4285</v>
      </c>
      <c r="C657" t="s">
        <v>4286</v>
      </c>
      <c r="D657" t="s">
        <v>4287</v>
      </c>
      <c r="E657" t="s">
        <v>4288</v>
      </c>
      <c r="F657" t="s">
        <v>4289</v>
      </c>
      <c r="G657" t="s">
        <v>4290</v>
      </c>
      <c r="H657" t="s">
        <v>435</v>
      </c>
      <c r="I657" t="s">
        <v>340</v>
      </c>
      <c r="J657">
        <v>62764</v>
      </c>
    </row>
    <row r="658" spans="1:10" x14ac:dyDescent="0.3">
      <c r="A658">
        <v>657</v>
      </c>
      <c r="B658" t="s">
        <v>4291</v>
      </c>
      <c r="C658" t="s">
        <v>4292</v>
      </c>
      <c r="D658" t="s">
        <v>4293</v>
      </c>
      <c r="E658" t="s">
        <v>4294</v>
      </c>
      <c r="F658" t="s">
        <v>4295</v>
      </c>
      <c r="G658" t="s">
        <v>4296</v>
      </c>
      <c r="H658" t="s">
        <v>1197</v>
      </c>
      <c r="I658" t="s">
        <v>1198</v>
      </c>
      <c r="J658">
        <v>19897</v>
      </c>
    </row>
    <row r="659" spans="1:10" x14ac:dyDescent="0.3">
      <c r="A659">
        <v>658</v>
      </c>
      <c r="B659" t="s">
        <v>4297</v>
      </c>
      <c r="C659" t="s">
        <v>4298</v>
      </c>
      <c r="D659" t="s">
        <v>4299</v>
      </c>
      <c r="E659" t="s">
        <v>4300</v>
      </c>
      <c r="F659" t="s">
        <v>4301</v>
      </c>
      <c r="G659" t="s">
        <v>4302</v>
      </c>
      <c r="H659" t="s">
        <v>2526</v>
      </c>
      <c r="I659" t="s">
        <v>178</v>
      </c>
      <c r="J659">
        <v>22212</v>
      </c>
    </row>
    <row r="660" spans="1:10" x14ac:dyDescent="0.3">
      <c r="A660">
        <v>659</v>
      </c>
      <c r="B660" t="s">
        <v>4303</v>
      </c>
      <c r="C660" t="s">
        <v>4304</v>
      </c>
      <c r="D660" t="s">
        <v>4305</v>
      </c>
      <c r="E660" t="s">
        <v>4306</v>
      </c>
      <c r="F660" t="s">
        <v>4307</v>
      </c>
      <c r="G660" t="s">
        <v>4308</v>
      </c>
      <c r="H660" t="s">
        <v>1489</v>
      </c>
      <c r="I660" t="s">
        <v>122</v>
      </c>
      <c r="J660">
        <v>79118</v>
      </c>
    </row>
    <row r="661" spans="1:10" x14ac:dyDescent="0.3">
      <c r="A661">
        <v>660</v>
      </c>
      <c r="B661" t="s">
        <v>4309</v>
      </c>
      <c r="C661" t="s">
        <v>4310</v>
      </c>
      <c r="D661" t="s">
        <v>4311</v>
      </c>
      <c r="E661" t="s">
        <v>4312</v>
      </c>
      <c r="F661" t="s">
        <v>4313</v>
      </c>
      <c r="G661" t="s">
        <v>4314</v>
      </c>
      <c r="H661" t="s">
        <v>135</v>
      </c>
      <c r="I661" t="s">
        <v>136</v>
      </c>
      <c r="J661">
        <v>73142</v>
      </c>
    </row>
    <row r="662" spans="1:10" x14ac:dyDescent="0.3">
      <c r="A662">
        <v>661</v>
      </c>
      <c r="B662" t="s">
        <v>4315</v>
      </c>
      <c r="C662" t="s">
        <v>4316</v>
      </c>
      <c r="D662" t="s">
        <v>4317</v>
      </c>
      <c r="E662" t="s">
        <v>4318</v>
      </c>
      <c r="F662" t="s">
        <v>4319</v>
      </c>
      <c r="G662" t="s">
        <v>4320</v>
      </c>
      <c r="H662" t="s">
        <v>3262</v>
      </c>
      <c r="I662" t="s">
        <v>2698</v>
      </c>
      <c r="J662">
        <v>58122</v>
      </c>
    </row>
    <row r="663" spans="1:10" x14ac:dyDescent="0.3">
      <c r="A663">
        <v>662</v>
      </c>
      <c r="B663" t="s">
        <v>4321</v>
      </c>
      <c r="C663" t="s">
        <v>4322</v>
      </c>
      <c r="D663" t="s">
        <v>4323</v>
      </c>
      <c r="E663" t="s">
        <v>4324</v>
      </c>
      <c r="F663" t="s">
        <v>4325</v>
      </c>
      <c r="G663" t="s">
        <v>4326</v>
      </c>
      <c r="H663" t="s">
        <v>105</v>
      </c>
      <c r="I663" t="s">
        <v>106</v>
      </c>
      <c r="J663">
        <v>30340</v>
      </c>
    </row>
    <row r="664" spans="1:10" x14ac:dyDescent="0.3">
      <c r="A664">
        <v>663</v>
      </c>
      <c r="B664" t="s">
        <v>4327</v>
      </c>
      <c r="C664" t="s">
        <v>4328</v>
      </c>
      <c r="D664" t="s">
        <v>4329</v>
      </c>
      <c r="E664" t="s">
        <v>4330</v>
      </c>
      <c r="F664" t="s">
        <v>4331</v>
      </c>
      <c r="G664" t="s">
        <v>4332</v>
      </c>
      <c r="H664" t="s">
        <v>4333</v>
      </c>
      <c r="I664" t="s">
        <v>186</v>
      </c>
      <c r="J664">
        <v>33884</v>
      </c>
    </row>
    <row r="665" spans="1:10" x14ac:dyDescent="0.3">
      <c r="A665">
        <v>664</v>
      </c>
      <c r="B665" t="s">
        <v>4334</v>
      </c>
      <c r="C665" t="s">
        <v>4335</v>
      </c>
      <c r="D665" t="s">
        <v>4336</v>
      </c>
      <c r="E665" t="s">
        <v>4337</v>
      </c>
      <c r="F665" t="s">
        <v>4338</v>
      </c>
      <c r="G665" t="s">
        <v>4339</v>
      </c>
      <c r="H665" t="s">
        <v>1212</v>
      </c>
      <c r="I665" t="s">
        <v>1213</v>
      </c>
      <c r="J665">
        <v>66205</v>
      </c>
    </row>
    <row r="666" spans="1:10" x14ac:dyDescent="0.3">
      <c r="A666">
        <v>665</v>
      </c>
      <c r="B666" t="s">
        <v>4340</v>
      </c>
      <c r="C666" t="s">
        <v>4341</v>
      </c>
      <c r="D666" t="s">
        <v>4342</v>
      </c>
      <c r="E666" t="s">
        <v>4343</v>
      </c>
      <c r="F666" t="s">
        <v>4344</v>
      </c>
      <c r="G666" t="s">
        <v>4345</v>
      </c>
      <c r="H666" t="s">
        <v>4346</v>
      </c>
      <c r="I666" t="s">
        <v>406</v>
      </c>
      <c r="J666">
        <v>80525</v>
      </c>
    </row>
    <row r="667" spans="1:10" x14ac:dyDescent="0.3">
      <c r="A667">
        <v>666</v>
      </c>
      <c r="B667" t="s">
        <v>4347</v>
      </c>
      <c r="C667" t="s">
        <v>4348</v>
      </c>
      <c r="D667" t="s">
        <v>4349</v>
      </c>
      <c r="E667" t="s">
        <v>4350</v>
      </c>
      <c r="F667" t="s">
        <v>4351</v>
      </c>
      <c r="G667" t="s">
        <v>4352</v>
      </c>
      <c r="H667" t="s">
        <v>847</v>
      </c>
      <c r="I667" t="s">
        <v>848</v>
      </c>
      <c r="J667">
        <v>28220</v>
      </c>
    </row>
    <row r="668" spans="1:10" x14ac:dyDescent="0.3">
      <c r="A668">
        <v>667</v>
      </c>
      <c r="B668" t="s">
        <v>3343</v>
      </c>
      <c r="C668" t="s">
        <v>4353</v>
      </c>
      <c r="D668" t="s">
        <v>4354</v>
      </c>
      <c r="E668" t="s">
        <v>4355</v>
      </c>
      <c r="F668" t="s">
        <v>4356</v>
      </c>
      <c r="G668" t="s">
        <v>4357</v>
      </c>
      <c r="H668" t="s">
        <v>2352</v>
      </c>
      <c r="I668" t="s">
        <v>436</v>
      </c>
      <c r="J668">
        <v>2283</v>
      </c>
    </row>
    <row r="669" spans="1:10" x14ac:dyDescent="0.3">
      <c r="A669">
        <v>668</v>
      </c>
      <c r="B669" t="s">
        <v>4358</v>
      </c>
      <c r="C669" t="s">
        <v>4359</v>
      </c>
      <c r="D669" t="s">
        <v>4360</v>
      </c>
      <c r="E669" t="s">
        <v>4361</v>
      </c>
      <c r="F669" t="s">
        <v>4362</v>
      </c>
      <c r="G669" t="s">
        <v>4363</v>
      </c>
      <c r="H669" t="s">
        <v>897</v>
      </c>
      <c r="I669" t="s">
        <v>122</v>
      </c>
      <c r="J669">
        <v>78250</v>
      </c>
    </row>
    <row r="670" spans="1:10" x14ac:dyDescent="0.3">
      <c r="A670">
        <v>669</v>
      </c>
      <c r="B670" t="s">
        <v>4364</v>
      </c>
      <c r="C670" t="s">
        <v>4365</v>
      </c>
      <c r="D670" t="s">
        <v>4366</v>
      </c>
      <c r="E670" t="s">
        <v>4367</v>
      </c>
      <c r="F670" t="s">
        <v>4368</v>
      </c>
      <c r="G670" t="s">
        <v>4369</v>
      </c>
      <c r="H670" t="s">
        <v>855</v>
      </c>
      <c r="I670" t="s">
        <v>122</v>
      </c>
      <c r="J670">
        <v>77055</v>
      </c>
    </row>
    <row r="671" spans="1:10" x14ac:dyDescent="0.3">
      <c r="A671">
        <v>670</v>
      </c>
      <c r="B671" t="s">
        <v>4370</v>
      </c>
      <c r="C671" t="s">
        <v>4371</v>
      </c>
      <c r="D671" t="s">
        <v>4372</v>
      </c>
      <c r="E671" t="s">
        <v>4373</v>
      </c>
      <c r="F671" t="s">
        <v>4374</v>
      </c>
      <c r="G671" t="s">
        <v>4375</v>
      </c>
      <c r="H671" t="s">
        <v>2938</v>
      </c>
      <c r="I671" t="s">
        <v>98</v>
      </c>
      <c r="J671">
        <v>11355</v>
      </c>
    </row>
    <row r="672" spans="1:10" x14ac:dyDescent="0.3">
      <c r="A672">
        <v>671</v>
      </c>
      <c r="B672" t="s">
        <v>4376</v>
      </c>
      <c r="C672" t="s">
        <v>4377</v>
      </c>
      <c r="D672" t="s">
        <v>4378</v>
      </c>
      <c r="E672" t="s">
        <v>4379</v>
      </c>
      <c r="F672" t="s">
        <v>4380</v>
      </c>
      <c r="G672" t="s">
        <v>4381</v>
      </c>
      <c r="H672" t="s">
        <v>529</v>
      </c>
      <c r="I672" t="s">
        <v>530</v>
      </c>
      <c r="J672">
        <v>72215</v>
      </c>
    </row>
    <row r="673" spans="1:10" x14ac:dyDescent="0.3">
      <c r="A673">
        <v>672</v>
      </c>
      <c r="B673" t="s">
        <v>4382</v>
      </c>
      <c r="C673" t="s">
        <v>4383</v>
      </c>
      <c r="D673" t="s">
        <v>4384</v>
      </c>
      <c r="E673" t="s">
        <v>4385</v>
      </c>
      <c r="F673" t="s">
        <v>4386</v>
      </c>
      <c r="G673" t="s">
        <v>4387</v>
      </c>
      <c r="H673" t="s">
        <v>1728</v>
      </c>
      <c r="I673" t="s">
        <v>848</v>
      </c>
      <c r="J673">
        <v>27150</v>
      </c>
    </row>
    <row r="674" spans="1:10" x14ac:dyDescent="0.3">
      <c r="A674">
        <v>673</v>
      </c>
      <c r="B674" t="s">
        <v>4388</v>
      </c>
      <c r="C674" t="s">
        <v>2086</v>
      </c>
      <c r="D674" t="s">
        <v>4389</v>
      </c>
      <c r="E674" t="s">
        <v>4390</v>
      </c>
      <c r="F674" t="s">
        <v>4391</v>
      </c>
      <c r="G674" t="s">
        <v>4392</v>
      </c>
      <c r="H674" t="s">
        <v>973</v>
      </c>
      <c r="I674" t="s">
        <v>98</v>
      </c>
      <c r="J674">
        <v>12232</v>
      </c>
    </row>
    <row r="675" spans="1:10" x14ac:dyDescent="0.3">
      <c r="A675">
        <v>674</v>
      </c>
      <c r="B675" t="s">
        <v>4393</v>
      </c>
      <c r="C675" t="s">
        <v>4394</v>
      </c>
      <c r="D675" t="s">
        <v>4395</v>
      </c>
      <c r="E675" t="s">
        <v>4396</v>
      </c>
      <c r="F675" t="s">
        <v>4397</v>
      </c>
      <c r="G675" t="s">
        <v>4398</v>
      </c>
      <c r="H675" t="s">
        <v>143</v>
      </c>
      <c r="I675" t="s">
        <v>98</v>
      </c>
      <c r="J675">
        <v>14609</v>
      </c>
    </row>
    <row r="676" spans="1:10" x14ac:dyDescent="0.3">
      <c r="A676">
        <v>675</v>
      </c>
      <c r="B676" t="s">
        <v>4399</v>
      </c>
      <c r="C676" t="s">
        <v>4400</v>
      </c>
      <c r="D676" t="s">
        <v>4401</v>
      </c>
      <c r="E676" t="s">
        <v>4402</v>
      </c>
      <c r="F676" t="s">
        <v>4403</v>
      </c>
      <c r="G676" t="s">
        <v>4404</v>
      </c>
      <c r="H676" t="s">
        <v>951</v>
      </c>
      <c r="I676" t="s">
        <v>952</v>
      </c>
      <c r="J676">
        <v>63121</v>
      </c>
    </row>
    <row r="677" spans="1:10" x14ac:dyDescent="0.3">
      <c r="A677">
        <v>676</v>
      </c>
      <c r="B677" t="s">
        <v>4405</v>
      </c>
      <c r="C677" t="s">
        <v>4406</v>
      </c>
      <c r="D677" t="s">
        <v>4407</v>
      </c>
      <c r="E677" t="s">
        <v>4408</v>
      </c>
      <c r="F677" t="s">
        <v>4409</v>
      </c>
      <c r="G677" t="s">
        <v>4410</v>
      </c>
      <c r="H677" t="s">
        <v>2589</v>
      </c>
      <c r="I677" t="s">
        <v>516</v>
      </c>
      <c r="J677">
        <v>49018</v>
      </c>
    </row>
    <row r="678" spans="1:10" x14ac:dyDescent="0.3">
      <c r="A678">
        <v>677</v>
      </c>
      <c r="B678" t="s">
        <v>4411</v>
      </c>
      <c r="C678" t="s">
        <v>4412</v>
      </c>
      <c r="D678" t="s">
        <v>4413</v>
      </c>
      <c r="E678" t="s">
        <v>4414</v>
      </c>
      <c r="F678" t="s">
        <v>4415</v>
      </c>
      <c r="G678" t="s">
        <v>4416</v>
      </c>
      <c r="H678" t="s">
        <v>2220</v>
      </c>
      <c r="I678" t="s">
        <v>106</v>
      </c>
      <c r="J678">
        <v>30033</v>
      </c>
    </row>
    <row r="679" spans="1:10" x14ac:dyDescent="0.3">
      <c r="A679">
        <v>678</v>
      </c>
      <c r="B679" t="s">
        <v>4417</v>
      </c>
      <c r="C679" t="s">
        <v>4418</v>
      </c>
      <c r="D679" t="s">
        <v>4419</v>
      </c>
      <c r="E679" t="s">
        <v>4420</v>
      </c>
      <c r="F679" t="s">
        <v>4421</v>
      </c>
      <c r="G679" t="s">
        <v>4422</v>
      </c>
      <c r="H679" t="s">
        <v>847</v>
      </c>
      <c r="I679" t="s">
        <v>848</v>
      </c>
      <c r="J679">
        <v>28263</v>
      </c>
    </row>
    <row r="680" spans="1:10" x14ac:dyDescent="0.3">
      <c r="A680">
        <v>679</v>
      </c>
      <c r="B680" t="s">
        <v>4423</v>
      </c>
      <c r="C680" t="s">
        <v>4424</v>
      </c>
      <c r="D680" t="s">
        <v>4425</v>
      </c>
      <c r="E680" t="s">
        <v>4426</v>
      </c>
      <c r="F680" t="s">
        <v>4427</v>
      </c>
      <c r="G680" t="s">
        <v>4428</v>
      </c>
      <c r="H680" t="s">
        <v>135</v>
      </c>
      <c r="I680" t="s">
        <v>136</v>
      </c>
      <c r="J680">
        <v>73119</v>
      </c>
    </row>
    <row r="681" spans="1:10" x14ac:dyDescent="0.3">
      <c r="A681">
        <v>680</v>
      </c>
      <c r="B681" t="s">
        <v>4429</v>
      </c>
      <c r="C681" t="s">
        <v>4430</v>
      </c>
      <c r="D681" t="s">
        <v>4431</v>
      </c>
      <c r="E681" t="s">
        <v>4432</v>
      </c>
      <c r="F681" t="s">
        <v>4433</v>
      </c>
      <c r="G681" t="s">
        <v>4434</v>
      </c>
      <c r="H681" t="s">
        <v>89</v>
      </c>
      <c r="I681" t="s">
        <v>90</v>
      </c>
      <c r="J681">
        <v>20530</v>
      </c>
    </row>
    <row r="682" spans="1:10" x14ac:dyDescent="0.3">
      <c r="A682">
        <v>681</v>
      </c>
      <c r="B682" t="s">
        <v>1371</v>
      </c>
      <c r="C682" t="s">
        <v>4435</v>
      </c>
      <c r="D682" t="s">
        <v>4436</v>
      </c>
      <c r="E682" t="s">
        <v>4437</v>
      </c>
      <c r="F682" t="s">
        <v>4438</v>
      </c>
      <c r="G682" t="s">
        <v>4439</v>
      </c>
      <c r="H682" t="s">
        <v>815</v>
      </c>
      <c r="I682" t="s">
        <v>114</v>
      </c>
      <c r="J682">
        <v>90050</v>
      </c>
    </row>
    <row r="683" spans="1:10" x14ac:dyDescent="0.3">
      <c r="A683">
        <v>682</v>
      </c>
      <c r="B683" t="s">
        <v>4440</v>
      </c>
      <c r="C683" t="s">
        <v>4441</v>
      </c>
      <c r="D683" t="s">
        <v>4442</v>
      </c>
      <c r="E683" t="s">
        <v>4443</v>
      </c>
      <c r="F683" t="s">
        <v>4444</v>
      </c>
      <c r="G683" t="s">
        <v>4445</v>
      </c>
      <c r="H683" t="s">
        <v>1819</v>
      </c>
      <c r="I683" t="s">
        <v>1132</v>
      </c>
      <c r="J683">
        <v>6105</v>
      </c>
    </row>
    <row r="684" spans="1:10" x14ac:dyDescent="0.3">
      <c r="A684">
        <v>683</v>
      </c>
      <c r="B684" t="s">
        <v>4446</v>
      </c>
      <c r="C684" t="s">
        <v>4447</v>
      </c>
      <c r="D684" t="s">
        <v>4448</v>
      </c>
      <c r="E684" t="s">
        <v>4449</v>
      </c>
      <c r="F684" t="s">
        <v>4450</v>
      </c>
      <c r="G684" t="s">
        <v>4451</v>
      </c>
      <c r="H684" t="s">
        <v>1384</v>
      </c>
      <c r="I684" t="s">
        <v>122</v>
      </c>
      <c r="J684">
        <v>88514</v>
      </c>
    </row>
    <row r="685" spans="1:10" x14ac:dyDescent="0.3">
      <c r="A685">
        <v>684</v>
      </c>
      <c r="B685" t="s">
        <v>4452</v>
      </c>
      <c r="C685" t="s">
        <v>4453</v>
      </c>
      <c r="D685" t="s">
        <v>4454</v>
      </c>
      <c r="E685" t="s">
        <v>4455</v>
      </c>
      <c r="F685" t="s">
        <v>4456</v>
      </c>
      <c r="G685" t="s">
        <v>4457</v>
      </c>
      <c r="H685" t="s">
        <v>735</v>
      </c>
      <c r="I685" t="s">
        <v>516</v>
      </c>
      <c r="J685">
        <v>48295</v>
      </c>
    </row>
    <row r="686" spans="1:10" x14ac:dyDescent="0.3">
      <c r="A686">
        <v>685</v>
      </c>
      <c r="B686" t="s">
        <v>4458</v>
      </c>
      <c r="C686" t="s">
        <v>4459</v>
      </c>
      <c r="D686" t="s">
        <v>4460</v>
      </c>
      <c r="E686" t="s">
        <v>4461</v>
      </c>
      <c r="F686" t="s">
        <v>4462</v>
      </c>
      <c r="G686" t="s">
        <v>4463</v>
      </c>
      <c r="H686" t="s">
        <v>1683</v>
      </c>
      <c r="I686" t="s">
        <v>209</v>
      </c>
      <c r="J686">
        <v>99790</v>
      </c>
    </row>
    <row r="687" spans="1:10" x14ac:dyDescent="0.3">
      <c r="A687">
        <v>686</v>
      </c>
      <c r="B687" t="s">
        <v>4464</v>
      </c>
      <c r="C687" t="s">
        <v>4465</v>
      </c>
      <c r="D687" t="s">
        <v>4466</v>
      </c>
      <c r="E687" t="s">
        <v>4467</v>
      </c>
      <c r="F687" t="s">
        <v>4468</v>
      </c>
      <c r="G687" t="s">
        <v>4469</v>
      </c>
      <c r="H687" t="s">
        <v>973</v>
      </c>
      <c r="I687" t="s">
        <v>98</v>
      </c>
      <c r="J687">
        <v>12247</v>
      </c>
    </row>
    <row r="688" spans="1:10" x14ac:dyDescent="0.3">
      <c r="A688">
        <v>687</v>
      </c>
      <c r="B688" t="s">
        <v>4470</v>
      </c>
      <c r="C688" t="s">
        <v>4471</v>
      </c>
      <c r="D688" t="s">
        <v>4472</v>
      </c>
      <c r="E688" t="s">
        <v>4473</v>
      </c>
      <c r="F688" t="s">
        <v>4474</v>
      </c>
      <c r="G688" t="s">
        <v>4475</v>
      </c>
      <c r="H688" t="s">
        <v>550</v>
      </c>
      <c r="I688" t="s">
        <v>114</v>
      </c>
      <c r="J688">
        <v>92153</v>
      </c>
    </row>
    <row r="689" spans="1:10" x14ac:dyDescent="0.3">
      <c r="A689">
        <v>688</v>
      </c>
      <c r="B689" t="s">
        <v>4476</v>
      </c>
      <c r="C689" t="s">
        <v>4477</v>
      </c>
      <c r="D689" t="s">
        <v>4478</v>
      </c>
      <c r="E689" t="s">
        <v>4479</v>
      </c>
      <c r="F689" t="s">
        <v>4480</v>
      </c>
      <c r="G689" t="s">
        <v>4481</v>
      </c>
      <c r="H689" t="s">
        <v>543</v>
      </c>
      <c r="I689" t="s">
        <v>428</v>
      </c>
      <c r="J689">
        <v>19120</v>
      </c>
    </row>
    <row r="690" spans="1:10" x14ac:dyDescent="0.3">
      <c r="A690">
        <v>689</v>
      </c>
      <c r="B690" t="s">
        <v>4482</v>
      </c>
      <c r="C690" t="s">
        <v>4483</v>
      </c>
      <c r="D690" t="s">
        <v>4484</v>
      </c>
      <c r="E690" t="s">
        <v>4485</v>
      </c>
      <c r="F690" t="s">
        <v>4486</v>
      </c>
      <c r="G690" t="s">
        <v>4487</v>
      </c>
      <c r="H690" t="s">
        <v>4488</v>
      </c>
      <c r="I690" t="s">
        <v>248</v>
      </c>
      <c r="J690">
        <v>37605</v>
      </c>
    </row>
    <row r="691" spans="1:10" x14ac:dyDescent="0.3">
      <c r="A691">
        <v>690</v>
      </c>
      <c r="B691" t="s">
        <v>4489</v>
      </c>
      <c r="C691" t="s">
        <v>4490</v>
      </c>
      <c r="D691" t="s">
        <v>4491</v>
      </c>
      <c r="E691" t="s">
        <v>4492</v>
      </c>
      <c r="F691" t="s">
        <v>4493</v>
      </c>
      <c r="G691" t="s">
        <v>4494</v>
      </c>
      <c r="H691" t="s">
        <v>4495</v>
      </c>
      <c r="I691" t="s">
        <v>201</v>
      </c>
      <c r="J691">
        <v>20719</v>
      </c>
    </row>
    <row r="692" spans="1:10" x14ac:dyDescent="0.3">
      <c r="A692">
        <v>691</v>
      </c>
      <c r="B692" t="s">
        <v>4496</v>
      </c>
      <c r="C692" t="s">
        <v>4497</v>
      </c>
      <c r="D692" t="s">
        <v>4498</v>
      </c>
      <c r="E692" t="s">
        <v>4499</v>
      </c>
      <c r="F692" t="s">
        <v>4500</v>
      </c>
      <c r="G692" t="s">
        <v>4501</v>
      </c>
      <c r="H692" t="s">
        <v>2022</v>
      </c>
      <c r="I692" t="s">
        <v>406</v>
      </c>
      <c r="J692">
        <v>80241</v>
      </c>
    </row>
    <row r="693" spans="1:10" x14ac:dyDescent="0.3">
      <c r="A693">
        <v>692</v>
      </c>
      <c r="B693" t="s">
        <v>4502</v>
      </c>
      <c r="C693" t="s">
        <v>4503</v>
      </c>
      <c r="D693" t="s">
        <v>4504</v>
      </c>
      <c r="E693" t="s">
        <v>4505</v>
      </c>
      <c r="F693" t="s">
        <v>4506</v>
      </c>
      <c r="G693" t="s">
        <v>4507</v>
      </c>
      <c r="H693" t="s">
        <v>4508</v>
      </c>
      <c r="I693" t="s">
        <v>1593</v>
      </c>
      <c r="J693">
        <v>87592</v>
      </c>
    </row>
    <row r="694" spans="1:10" x14ac:dyDescent="0.3">
      <c r="A694">
        <v>693</v>
      </c>
      <c r="B694" t="s">
        <v>4509</v>
      </c>
      <c r="C694" t="s">
        <v>4510</v>
      </c>
      <c r="D694" t="s">
        <v>4511</v>
      </c>
      <c r="E694" t="s">
        <v>4512</v>
      </c>
      <c r="F694" t="s">
        <v>4513</v>
      </c>
      <c r="G694" t="s">
        <v>4514</v>
      </c>
      <c r="H694" t="s">
        <v>699</v>
      </c>
      <c r="I694" t="s">
        <v>700</v>
      </c>
      <c r="J694">
        <v>29579</v>
      </c>
    </row>
    <row r="695" spans="1:10" x14ac:dyDescent="0.3">
      <c r="A695">
        <v>694</v>
      </c>
      <c r="B695" t="s">
        <v>4515</v>
      </c>
      <c r="C695" t="s">
        <v>4516</v>
      </c>
      <c r="D695" t="s">
        <v>4517</v>
      </c>
      <c r="E695" t="s">
        <v>4518</v>
      </c>
      <c r="F695" t="s">
        <v>4519</v>
      </c>
      <c r="G695" t="s">
        <v>4520</v>
      </c>
      <c r="H695" t="s">
        <v>884</v>
      </c>
      <c r="I695" t="s">
        <v>340</v>
      </c>
      <c r="J695">
        <v>61635</v>
      </c>
    </row>
    <row r="696" spans="1:10" x14ac:dyDescent="0.3">
      <c r="A696">
        <v>695</v>
      </c>
      <c r="B696" t="s">
        <v>4521</v>
      </c>
      <c r="C696" t="s">
        <v>4522</v>
      </c>
      <c r="D696" t="s">
        <v>4523</v>
      </c>
      <c r="E696" t="s">
        <v>4524</v>
      </c>
      <c r="F696" t="s">
        <v>4525</v>
      </c>
      <c r="G696" t="s">
        <v>4526</v>
      </c>
      <c r="H696" t="s">
        <v>2022</v>
      </c>
      <c r="I696" t="s">
        <v>406</v>
      </c>
      <c r="J696">
        <v>80279</v>
      </c>
    </row>
    <row r="697" spans="1:10" x14ac:dyDescent="0.3">
      <c r="A697">
        <v>696</v>
      </c>
      <c r="B697" t="s">
        <v>4527</v>
      </c>
      <c r="C697" t="s">
        <v>4528</v>
      </c>
      <c r="D697" t="s">
        <v>4529</v>
      </c>
      <c r="E697" t="s">
        <v>4530</v>
      </c>
      <c r="F697" t="s">
        <v>4531</v>
      </c>
      <c r="G697" t="s">
        <v>4532</v>
      </c>
      <c r="H697" t="s">
        <v>4533</v>
      </c>
      <c r="I697" t="s">
        <v>114</v>
      </c>
      <c r="J697">
        <v>92862</v>
      </c>
    </row>
    <row r="698" spans="1:10" x14ac:dyDescent="0.3">
      <c r="A698">
        <v>697</v>
      </c>
      <c r="B698" t="s">
        <v>4534</v>
      </c>
      <c r="C698" t="s">
        <v>4535</v>
      </c>
      <c r="D698" t="s">
        <v>4536</v>
      </c>
      <c r="E698" t="s">
        <v>4537</v>
      </c>
      <c r="F698" t="s">
        <v>4538</v>
      </c>
      <c r="G698" t="s">
        <v>4539</v>
      </c>
      <c r="H698" t="s">
        <v>1384</v>
      </c>
      <c r="I698" t="s">
        <v>122</v>
      </c>
      <c r="J698">
        <v>79945</v>
      </c>
    </row>
    <row r="699" spans="1:10" x14ac:dyDescent="0.3">
      <c r="A699">
        <v>698</v>
      </c>
      <c r="B699" t="s">
        <v>4540</v>
      </c>
      <c r="C699" t="s">
        <v>4541</v>
      </c>
      <c r="D699" t="s">
        <v>4542</v>
      </c>
      <c r="E699" t="s">
        <v>4543</v>
      </c>
      <c r="F699" t="s">
        <v>4544</v>
      </c>
      <c r="G699" t="s">
        <v>4545</v>
      </c>
      <c r="H699" t="s">
        <v>1065</v>
      </c>
      <c r="I699" t="s">
        <v>225</v>
      </c>
      <c r="J699">
        <v>54915</v>
      </c>
    </row>
    <row r="700" spans="1:10" x14ac:dyDescent="0.3">
      <c r="A700">
        <v>699</v>
      </c>
      <c r="B700" t="s">
        <v>4546</v>
      </c>
      <c r="C700" t="s">
        <v>4547</v>
      </c>
      <c r="D700" t="s">
        <v>4548</v>
      </c>
      <c r="E700" t="s">
        <v>4549</v>
      </c>
      <c r="F700" t="s">
        <v>4550</v>
      </c>
      <c r="G700" t="s">
        <v>4551</v>
      </c>
      <c r="H700" t="s">
        <v>550</v>
      </c>
      <c r="I700" t="s">
        <v>114</v>
      </c>
      <c r="J700">
        <v>92196</v>
      </c>
    </row>
    <row r="701" spans="1:10" x14ac:dyDescent="0.3">
      <c r="A701">
        <v>700</v>
      </c>
      <c r="B701" t="s">
        <v>4552</v>
      </c>
      <c r="C701" t="s">
        <v>4553</v>
      </c>
      <c r="D701" t="s">
        <v>4554</v>
      </c>
      <c r="E701" t="s">
        <v>4555</v>
      </c>
      <c r="F701" t="s">
        <v>4556</v>
      </c>
      <c r="G701" t="s">
        <v>4557</v>
      </c>
      <c r="H701" t="s">
        <v>89</v>
      </c>
      <c r="I701" t="s">
        <v>90</v>
      </c>
      <c r="J701">
        <v>20029</v>
      </c>
    </row>
    <row r="702" spans="1:10" x14ac:dyDescent="0.3">
      <c r="A702">
        <v>701</v>
      </c>
      <c r="B702" t="s">
        <v>4558</v>
      </c>
      <c r="C702" t="s">
        <v>4559</v>
      </c>
      <c r="D702" t="s">
        <v>4560</v>
      </c>
      <c r="E702" t="s">
        <v>4561</v>
      </c>
      <c r="F702" t="s">
        <v>4562</v>
      </c>
      <c r="G702" t="s">
        <v>4563</v>
      </c>
      <c r="H702" t="s">
        <v>347</v>
      </c>
      <c r="I702" t="s">
        <v>98</v>
      </c>
      <c r="J702">
        <v>10014</v>
      </c>
    </row>
    <row r="703" spans="1:10" x14ac:dyDescent="0.3">
      <c r="A703">
        <v>702</v>
      </c>
      <c r="B703" t="s">
        <v>4564</v>
      </c>
      <c r="C703" t="s">
        <v>4565</v>
      </c>
      <c r="D703" t="s">
        <v>4566</v>
      </c>
      <c r="E703" t="s">
        <v>4567</v>
      </c>
      <c r="F703" t="s">
        <v>4568</v>
      </c>
      <c r="G703" t="s">
        <v>4569</v>
      </c>
      <c r="H703" t="s">
        <v>143</v>
      </c>
      <c r="I703" t="s">
        <v>98</v>
      </c>
      <c r="J703">
        <v>14619</v>
      </c>
    </row>
    <row r="704" spans="1:10" x14ac:dyDescent="0.3">
      <c r="A704">
        <v>703</v>
      </c>
      <c r="B704" t="s">
        <v>4570</v>
      </c>
      <c r="C704" t="s">
        <v>4571</v>
      </c>
      <c r="D704" t="s">
        <v>4572</v>
      </c>
      <c r="E704" t="s">
        <v>4573</v>
      </c>
      <c r="F704" t="s">
        <v>4574</v>
      </c>
      <c r="G704" t="s">
        <v>4575</v>
      </c>
      <c r="H704" t="s">
        <v>1131</v>
      </c>
      <c r="I704" t="s">
        <v>1132</v>
      </c>
      <c r="J704">
        <v>6721</v>
      </c>
    </row>
    <row r="705" spans="1:10" x14ac:dyDescent="0.3">
      <c r="A705">
        <v>704</v>
      </c>
      <c r="B705" t="s">
        <v>4576</v>
      </c>
      <c r="C705" t="s">
        <v>4577</v>
      </c>
      <c r="D705" t="s">
        <v>4578</v>
      </c>
      <c r="E705" t="s">
        <v>4579</v>
      </c>
      <c r="F705" t="s">
        <v>4580</v>
      </c>
      <c r="G705" t="s">
        <v>4581</v>
      </c>
      <c r="H705" t="s">
        <v>332</v>
      </c>
      <c r="I705" t="s">
        <v>248</v>
      </c>
      <c r="J705">
        <v>37210</v>
      </c>
    </row>
    <row r="706" spans="1:10" x14ac:dyDescent="0.3">
      <c r="A706">
        <v>705</v>
      </c>
      <c r="B706" t="s">
        <v>4582</v>
      </c>
      <c r="C706" t="s">
        <v>4583</v>
      </c>
      <c r="D706" t="s">
        <v>4584</v>
      </c>
      <c r="E706" t="s">
        <v>4585</v>
      </c>
      <c r="F706" t="s">
        <v>4586</v>
      </c>
      <c r="G706" t="s">
        <v>4587</v>
      </c>
      <c r="H706" t="s">
        <v>1170</v>
      </c>
      <c r="I706" t="s">
        <v>757</v>
      </c>
      <c r="J706">
        <v>35242</v>
      </c>
    </row>
    <row r="707" spans="1:10" x14ac:dyDescent="0.3">
      <c r="A707">
        <v>706</v>
      </c>
      <c r="B707" t="s">
        <v>4588</v>
      </c>
      <c r="C707" t="s">
        <v>4589</v>
      </c>
      <c r="D707" t="s">
        <v>4590</v>
      </c>
      <c r="E707" t="s">
        <v>4591</v>
      </c>
      <c r="F707" t="s">
        <v>4592</v>
      </c>
      <c r="G707" t="s">
        <v>4593</v>
      </c>
      <c r="H707" t="s">
        <v>897</v>
      </c>
      <c r="I707" t="s">
        <v>122</v>
      </c>
      <c r="J707">
        <v>78265</v>
      </c>
    </row>
    <row r="708" spans="1:10" x14ac:dyDescent="0.3">
      <c r="A708">
        <v>707</v>
      </c>
      <c r="B708" t="s">
        <v>4594</v>
      </c>
      <c r="C708" t="s">
        <v>4595</v>
      </c>
      <c r="D708" t="s">
        <v>4596</v>
      </c>
      <c r="E708" t="s">
        <v>4597</v>
      </c>
      <c r="F708" t="s">
        <v>4598</v>
      </c>
      <c r="G708" t="s">
        <v>4599</v>
      </c>
      <c r="H708" t="s">
        <v>4600</v>
      </c>
      <c r="I708" t="s">
        <v>114</v>
      </c>
      <c r="J708">
        <v>92505</v>
      </c>
    </row>
    <row r="709" spans="1:10" x14ac:dyDescent="0.3">
      <c r="A709">
        <v>708</v>
      </c>
      <c r="B709" t="s">
        <v>4601</v>
      </c>
      <c r="C709" t="s">
        <v>4602</v>
      </c>
      <c r="D709" t="s">
        <v>4603</v>
      </c>
      <c r="E709" t="s">
        <v>4604</v>
      </c>
      <c r="F709" t="s">
        <v>4605</v>
      </c>
      <c r="G709" t="s">
        <v>4606</v>
      </c>
      <c r="H709" t="s">
        <v>4607</v>
      </c>
      <c r="I709" t="s">
        <v>2737</v>
      </c>
      <c r="J709">
        <v>39305</v>
      </c>
    </row>
    <row r="710" spans="1:10" x14ac:dyDescent="0.3">
      <c r="A710">
        <v>709</v>
      </c>
      <c r="B710" t="s">
        <v>4608</v>
      </c>
      <c r="C710" t="s">
        <v>4609</v>
      </c>
      <c r="D710" t="s">
        <v>4610</v>
      </c>
      <c r="E710" t="s">
        <v>4611</v>
      </c>
      <c r="F710" t="s">
        <v>4612</v>
      </c>
      <c r="G710" t="s">
        <v>4613</v>
      </c>
      <c r="H710" t="s">
        <v>354</v>
      </c>
      <c r="I710" t="s">
        <v>272</v>
      </c>
      <c r="J710">
        <v>46896</v>
      </c>
    </row>
    <row r="711" spans="1:10" x14ac:dyDescent="0.3">
      <c r="A711">
        <v>710</v>
      </c>
      <c r="B711" t="s">
        <v>4614</v>
      </c>
      <c r="C711" t="s">
        <v>4615</v>
      </c>
      <c r="D711" t="s">
        <v>4616</v>
      </c>
      <c r="E711" t="s">
        <v>4617</v>
      </c>
      <c r="F711" t="s">
        <v>4618</v>
      </c>
      <c r="G711" t="s">
        <v>4619</v>
      </c>
      <c r="H711" t="s">
        <v>135</v>
      </c>
      <c r="I711" t="s">
        <v>136</v>
      </c>
      <c r="J711">
        <v>73142</v>
      </c>
    </row>
    <row r="712" spans="1:10" x14ac:dyDescent="0.3">
      <c r="A712">
        <v>711</v>
      </c>
      <c r="B712" t="s">
        <v>4620</v>
      </c>
      <c r="C712" t="s">
        <v>4621</v>
      </c>
      <c r="D712" t="s">
        <v>4622</v>
      </c>
      <c r="E712" t="s">
        <v>4623</v>
      </c>
      <c r="F712" t="s">
        <v>4624</v>
      </c>
      <c r="G712" t="s">
        <v>4625</v>
      </c>
      <c r="H712" t="s">
        <v>1664</v>
      </c>
      <c r="I712" t="s">
        <v>89</v>
      </c>
      <c r="J712">
        <v>99205</v>
      </c>
    </row>
    <row r="713" spans="1:10" x14ac:dyDescent="0.3">
      <c r="A713">
        <v>712</v>
      </c>
      <c r="B713" t="s">
        <v>4626</v>
      </c>
      <c r="C713" t="s">
        <v>4627</v>
      </c>
      <c r="D713" t="s">
        <v>4628</v>
      </c>
      <c r="E713" t="s">
        <v>4629</v>
      </c>
      <c r="F713" t="s">
        <v>4630</v>
      </c>
      <c r="G713" t="s">
        <v>4631</v>
      </c>
      <c r="H713" t="s">
        <v>3025</v>
      </c>
      <c r="I713" t="s">
        <v>700</v>
      </c>
      <c r="J713">
        <v>29208</v>
      </c>
    </row>
    <row r="714" spans="1:10" x14ac:dyDescent="0.3">
      <c r="A714">
        <v>713</v>
      </c>
      <c r="B714" t="s">
        <v>891</v>
      </c>
      <c r="C714" t="s">
        <v>4632</v>
      </c>
      <c r="D714" t="s">
        <v>4633</v>
      </c>
      <c r="E714" t="s">
        <v>4634</v>
      </c>
      <c r="F714" t="s">
        <v>4635</v>
      </c>
      <c r="G714" t="s">
        <v>4636</v>
      </c>
      <c r="H714" t="s">
        <v>4637</v>
      </c>
      <c r="I714" t="s">
        <v>436</v>
      </c>
      <c r="J714">
        <v>1605</v>
      </c>
    </row>
    <row r="715" spans="1:10" x14ac:dyDescent="0.3">
      <c r="A715">
        <v>714</v>
      </c>
      <c r="B715" t="s">
        <v>4638</v>
      </c>
      <c r="C715" t="s">
        <v>1420</v>
      </c>
      <c r="D715" t="s">
        <v>4639</v>
      </c>
      <c r="E715" t="s">
        <v>4640</v>
      </c>
      <c r="F715" t="s">
        <v>4641</v>
      </c>
      <c r="G715" t="s">
        <v>4642</v>
      </c>
      <c r="H715" t="s">
        <v>240</v>
      </c>
      <c r="I715" t="s">
        <v>122</v>
      </c>
      <c r="J715">
        <v>75241</v>
      </c>
    </row>
    <row r="716" spans="1:10" x14ac:dyDescent="0.3">
      <c r="A716">
        <v>715</v>
      </c>
      <c r="B716" t="s">
        <v>4643</v>
      </c>
      <c r="C716" t="s">
        <v>4644</v>
      </c>
      <c r="D716" t="s">
        <v>4645</v>
      </c>
      <c r="E716" t="s">
        <v>4646</v>
      </c>
      <c r="F716" t="s">
        <v>4647</v>
      </c>
      <c r="G716" t="s">
        <v>4648</v>
      </c>
      <c r="H716" t="s">
        <v>1240</v>
      </c>
      <c r="I716" t="s">
        <v>201</v>
      </c>
      <c r="J716">
        <v>21265</v>
      </c>
    </row>
    <row r="717" spans="1:10" x14ac:dyDescent="0.3">
      <c r="A717">
        <v>716</v>
      </c>
      <c r="B717" t="s">
        <v>4649</v>
      </c>
      <c r="C717" t="s">
        <v>4650</v>
      </c>
      <c r="D717" t="s">
        <v>4651</v>
      </c>
      <c r="E717" t="s">
        <v>4652</v>
      </c>
      <c r="F717" t="s">
        <v>4653</v>
      </c>
      <c r="G717" t="s">
        <v>4654</v>
      </c>
      <c r="H717" t="s">
        <v>1521</v>
      </c>
      <c r="I717" t="s">
        <v>398</v>
      </c>
      <c r="J717">
        <v>45296</v>
      </c>
    </row>
    <row r="718" spans="1:10" x14ac:dyDescent="0.3">
      <c r="A718">
        <v>717</v>
      </c>
      <c r="B718" t="s">
        <v>4655</v>
      </c>
      <c r="C718" t="s">
        <v>4656</v>
      </c>
      <c r="D718" t="s">
        <v>4657</v>
      </c>
      <c r="E718" t="s">
        <v>4658</v>
      </c>
      <c r="F718" t="s">
        <v>4659</v>
      </c>
      <c r="G718" t="s">
        <v>4660</v>
      </c>
      <c r="H718" t="s">
        <v>1780</v>
      </c>
      <c r="I718" t="s">
        <v>98</v>
      </c>
      <c r="J718">
        <v>10454</v>
      </c>
    </row>
    <row r="719" spans="1:10" x14ac:dyDescent="0.3">
      <c r="A719">
        <v>718</v>
      </c>
      <c r="B719" t="s">
        <v>4661</v>
      </c>
      <c r="C719" t="s">
        <v>4662</v>
      </c>
      <c r="D719" t="s">
        <v>4663</v>
      </c>
      <c r="E719" t="s">
        <v>4664</v>
      </c>
      <c r="F719" t="s">
        <v>4665</v>
      </c>
      <c r="G719" t="s">
        <v>4666</v>
      </c>
      <c r="H719" t="s">
        <v>4667</v>
      </c>
      <c r="I719" t="s">
        <v>178</v>
      </c>
      <c r="J719">
        <v>23663</v>
      </c>
    </row>
    <row r="720" spans="1:10" x14ac:dyDescent="0.3">
      <c r="A720">
        <v>719</v>
      </c>
      <c r="B720" t="s">
        <v>2901</v>
      </c>
      <c r="C720" t="s">
        <v>4668</v>
      </c>
      <c r="D720" t="s">
        <v>4669</v>
      </c>
      <c r="E720" t="s">
        <v>4670</v>
      </c>
      <c r="F720" t="s">
        <v>4671</v>
      </c>
      <c r="G720" t="s">
        <v>4672</v>
      </c>
      <c r="H720" t="s">
        <v>4600</v>
      </c>
      <c r="I720" t="s">
        <v>114</v>
      </c>
      <c r="J720">
        <v>92519</v>
      </c>
    </row>
    <row r="721" spans="1:10" x14ac:dyDescent="0.3">
      <c r="A721">
        <v>720</v>
      </c>
      <c r="B721" t="s">
        <v>4673</v>
      </c>
      <c r="C721" t="s">
        <v>4674</v>
      </c>
      <c r="D721" t="s">
        <v>4675</v>
      </c>
      <c r="E721" t="s">
        <v>4676</v>
      </c>
      <c r="F721" t="s">
        <v>4677</v>
      </c>
      <c r="G721" t="s">
        <v>4678</v>
      </c>
      <c r="H721" t="s">
        <v>951</v>
      </c>
      <c r="I721" t="s">
        <v>952</v>
      </c>
      <c r="J721">
        <v>63180</v>
      </c>
    </row>
    <row r="722" spans="1:10" x14ac:dyDescent="0.3">
      <c r="A722">
        <v>721</v>
      </c>
      <c r="B722" t="s">
        <v>4679</v>
      </c>
      <c r="C722" t="s">
        <v>4680</v>
      </c>
      <c r="D722" t="s">
        <v>4681</v>
      </c>
      <c r="E722" t="s">
        <v>4682</v>
      </c>
      <c r="F722" t="s">
        <v>4683</v>
      </c>
      <c r="G722" t="s">
        <v>4684</v>
      </c>
      <c r="H722" t="s">
        <v>3074</v>
      </c>
      <c r="I722" t="s">
        <v>451</v>
      </c>
      <c r="J722">
        <v>55811</v>
      </c>
    </row>
    <row r="723" spans="1:10" x14ac:dyDescent="0.3">
      <c r="A723">
        <v>722</v>
      </c>
      <c r="B723" t="s">
        <v>4685</v>
      </c>
      <c r="C723" t="s">
        <v>4686</v>
      </c>
      <c r="D723" t="s">
        <v>4687</v>
      </c>
      <c r="E723" t="s">
        <v>4688</v>
      </c>
      <c r="F723" t="s">
        <v>4689</v>
      </c>
      <c r="G723" t="s">
        <v>4690</v>
      </c>
      <c r="H723" t="s">
        <v>1233</v>
      </c>
      <c r="I723" t="s">
        <v>952</v>
      </c>
      <c r="J723">
        <v>64149</v>
      </c>
    </row>
    <row r="724" spans="1:10" x14ac:dyDescent="0.3">
      <c r="A724">
        <v>723</v>
      </c>
      <c r="B724" t="s">
        <v>4691</v>
      </c>
      <c r="C724" t="s">
        <v>4692</v>
      </c>
      <c r="D724" t="s">
        <v>4693</v>
      </c>
      <c r="E724" t="s">
        <v>4694</v>
      </c>
      <c r="F724" t="s">
        <v>4695</v>
      </c>
      <c r="G724" t="s">
        <v>4696</v>
      </c>
      <c r="H724" t="s">
        <v>4697</v>
      </c>
      <c r="I724" t="s">
        <v>114</v>
      </c>
      <c r="J724">
        <v>93907</v>
      </c>
    </row>
    <row r="725" spans="1:10" x14ac:dyDescent="0.3">
      <c r="A725">
        <v>724</v>
      </c>
      <c r="B725" t="s">
        <v>1574</v>
      </c>
      <c r="C725" t="s">
        <v>4698</v>
      </c>
      <c r="D725" t="s">
        <v>4699</v>
      </c>
      <c r="E725" t="s">
        <v>4700</v>
      </c>
      <c r="F725" t="s">
        <v>4701</v>
      </c>
      <c r="G725" t="s">
        <v>4702</v>
      </c>
      <c r="H725" t="s">
        <v>840</v>
      </c>
      <c r="I725" t="s">
        <v>428</v>
      </c>
      <c r="J725">
        <v>16565</v>
      </c>
    </row>
    <row r="726" spans="1:10" x14ac:dyDescent="0.3">
      <c r="A726">
        <v>725</v>
      </c>
      <c r="B726" t="s">
        <v>4703</v>
      </c>
      <c r="C726" t="s">
        <v>4704</v>
      </c>
      <c r="D726" t="s">
        <v>4705</v>
      </c>
      <c r="E726" t="s">
        <v>4706</v>
      </c>
      <c r="F726" t="s">
        <v>4707</v>
      </c>
      <c r="G726" t="s">
        <v>4708</v>
      </c>
      <c r="H726" t="s">
        <v>247</v>
      </c>
      <c r="I726" t="s">
        <v>248</v>
      </c>
      <c r="J726">
        <v>37405</v>
      </c>
    </row>
    <row r="727" spans="1:10" x14ac:dyDescent="0.3">
      <c r="A727">
        <v>726</v>
      </c>
      <c r="B727" t="s">
        <v>4709</v>
      </c>
      <c r="C727" t="s">
        <v>4710</v>
      </c>
      <c r="D727" t="s">
        <v>4711</v>
      </c>
      <c r="E727" t="s">
        <v>4712</v>
      </c>
      <c r="F727" t="s">
        <v>4713</v>
      </c>
      <c r="G727" t="s">
        <v>4714</v>
      </c>
      <c r="H727" t="s">
        <v>855</v>
      </c>
      <c r="I727" t="s">
        <v>122</v>
      </c>
      <c r="J727">
        <v>77020</v>
      </c>
    </row>
    <row r="728" spans="1:10" x14ac:dyDescent="0.3">
      <c r="A728">
        <v>727</v>
      </c>
      <c r="B728" t="s">
        <v>4715</v>
      </c>
      <c r="C728" t="s">
        <v>4716</v>
      </c>
      <c r="D728" t="s">
        <v>4717</v>
      </c>
      <c r="E728" t="s">
        <v>4718</v>
      </c>
      <c r="F728" t="s">
        <v>4719</v>
      </c>
      <c r="G728" t="s">
        <v>4720</v>
      </c>
      <c r="H728" t="s">
        <v>2629</v>
      </c>
      <c r="I728" t="s">
        <v>944</v>
      </c>
      <c r="J728">
        <v>25331</v>
      </c>
    </row>
    <row r="729" spans="1:10" x14ac:dyDescent="0.3">
      <c r="A729">
        <v>728</v>
      </c>
      <c r="B729" t="s">
        <v>4721</v>
      </c>
      <c r="C729" t="s">
        <v>4722</v>
      </c>
      <c r="D729" t="s">
        <v>4723</v>
      </c>
      <c r="E729" t="s">
        <v>4724</v>
      </c>
      <c r="F729" t="s">
        <v>4725</v>
      </c>
      <c r="G729" t="s">
        <v>4726</v>
      </c>
      <c r="H729" t="s">
        <v>339</v>
      </c>
      <c r="I729" t="s">
        <v>340</v>
      </c>
      <c r="J729">
        <v>60641</v>
      </c>
    </row>
    <row r="730" spans="1:10" x14ac:dyDescent="0.3">
      <c r="A730">
        <v>729</v>
      </c>
      <c r="B730" t="s">
        <v>4727</v>
      </c>
      <c r="C730" t="s">
        <v>4728</v>
      </c>
      <c r="D730" t="s">
        <v>4729</v>
      </c>
      <c r="E730" t="s">
        <v>4730</v>
      </c>
      <c r="F730" t="s">
        <v>4731</v>
      </c>
      <c r="G730" t="s">
        <v>4732</v>
      </c>
      <c r="H730" t="s">
        <v>105</v>
      </c>
      <c r="I730" t="s">
        <v>106</v>
      </c>
      <c r="J730">
        <v>30311</v>
      </c>
    </row>
    <row r="731" spans="1:10" x14ac:dyDescent="0.3">
      <c r="A731">
        <v>730</v>
      </c>
      <c r="B731" t="s">
        <v>4733</v>
      </c>
      <c r="C731" t="s">
        <v>4734</v>
      </c>
      <c r="D731" t="s">
        <v>4735</v>
      </c>
      <c r="E731" t="s">
        <v>4736</v>
      </c>
      <c r="F731" t="s">
        <v>4737</v>
      </c>
      <c r="G731" t="s">
        <v>4738</v>
      </c>
      <c r="H731" t="s">
        <v>4739</v>
      </c>
      <c r="I731" t="s">
        <v>340</v>
      </c>
      <c r="J731">
        <v>62205</v>
      </c>
    </row>
    <row r="732" spans="1:10" x14ac:dyDescent="0.3">
      <c r="A732">
        <v>731</v>
      </c>
      <c r="B732" t="s">
        <v>4740</v>
      </c>
      <c r="C732" t="s">
        <v>4741</v>
      </c>
      <c r="D732" t="s">
        <v>4742</v>
      </c>
      <c r="E732" t="s">
        <v>4743</v>
      </c>
      <c r="F732" t="s">
        <v>4744</v>
      </c>
      <c r="G732" t="s">
        <v>4745</v>
      </c>
      <c r="H732" t="s">
        <v>822</v>
      </c>
      <c r="I732" t="s">
        <v>114</v>
      </c>
      <c r="J732">
        <v>94273</v>
      </c>
    </row>
    <row r="733" spans="1:10" x14ac:dyDescent="0.3">
      <c r="A733">
        <v>732</v>
      </c>
      <c r="B733" t="s">
        <v>4746</v>
      </c>
      <c r="C733" t="s">
        <v>4747</v>
      </c>
      <c r="D733" t="s">
        <v>4748</v>
      </c>
      <c r="E733" t="s">
        <v>4749</v>
      </c>
      <c r="F733" t="s">
        <v>4750</v>
      </c>
      <c r="G733" t="s">
        <v>4751</v>
      </c>
      <c r="H733" t="s">
        <v>4752</v>
      </c>
      <c r="I733" t="s">
        <v>272</v>
      </c>
      <c r="J733">
        <v>46406</v>
      </c>
    </row>
    <row r="734" spans="1:10" x14ac:dyDescent="0.3">
      <c r="A734">
        <v>733</v>
      </c>
      <c r="B734" t="s">
        <v>4753</v>
      </c>
      <c r="C734" t="s">
        <v>4754</v>
      </c>
      <c r="D734" t="s">
        <v>4755</v>
      </c>
      <c r="E734" t="s">
        <v>4756</v>
      </c>
      <c r="F734" t="s">
        <v>4757</v>
      </c>
      <c r="G734" t="s">
        <v>4758</v>
      </c>
      <c r="H734" t="s">
        <v>2251</v>
      </c>
      <c r="I734" t="s">
        <v>1213</v>
      </c>
      <c r="J734">
        <v>67220</v>
      </c>
    </row>
    <row r="735" spans="1:10" x14ac:dyDescent="0.3">
      <c r="A735">
        <v>734</v>
      </c>
      <c r="B735" t="s">
        <v>4759</v>
      </c>
      <c r="C735" t="s">
        <v>4760</v>
      </c>
      <c r="D735" t="s">
        <v>4761</v>
      </c>
      <c r="E735" t="s">
        <v>4762</v>
      </c>
      <c r="F735" t="s">
        <v>4763</v>
      </c>
      <c r="G735" t="s">
        <v>4764</v>
      </c>
      <c r="H735" t="s">
        <v>1573</v>
      </c>
      <c r="I735" t="s">
        <v>186</v>
      </c>
      <c r="J735">
        <v>32891</v>
      </c>
    </row>
    <row r="736" spans="1:10" x14ac:dyDescent="0.3">
      <c r="A736">
        <v>735</v>
      </c>
      <c r="B736" t="s">
        <v>4765</v>
      </c>
      <c r="C736" t="s">
        <v>4766</v>
      </c>
      <c r="D736" t="s">
        <v>4767</v>
      </c>
      <c r="E736" t="s">
        <v>4768</v>
      </c>
      <c r="F736" t="s">
        <v>4769</v>
      </c>
      <c r="G736" t="s">
        <v>4770</v>
      </c>
      <c r="H736" t="s">
        <v>1895</v>
      </c>
      <c r="I736" t="s">
        <v>1896</v>
      </c>
      <c r="J736">
        <v>83716</v>
      </c>
    </row>
    <row r="737" spans="1:10" x14ac:dyDescent="0.3">
      <c r="A737">
        <v>736</v>
      </c>
      <c r="B737" t="s">
        <v>4771</v>
      </c>
      <c r="C737" t="s">
        <v>4772</v>
      </c>
      <c r="D737" t="s">
        <v>4773</v>
      </c>
      <c r="E737" t="s">
        <v>4774</v>
      </c>
      <c r="F737" t="s">
        <v>4775</v>
      </c>
      <c r="G737" t="s">
        <v>4776</v>
      </c>
      <c r="H737" t="s">
        <v>89</v>
      </c>
      <c r="I737" t="s">
        <v>90</v>
      </c>
      <c r="J737">
        <v>20299</v>
      </c>
    </row>
    <row r="738" spans="1:10" x14ac:dyDescent="0.3">
      <c r="A738">
        <v>737</v>
      </c>
      <c r="B738" t="s">
        <v>4777</v>
      </c>
      <c r="C738" t="s">
        <v>4778</v>
      </c>
      <c r="D738" t="s">
        <v>4779</v>
      </c>
      <c r="E738" t="s">
        <v>4780</v>
      </c>
      <c r="F738" t="s">
        <v>4781</v>
      </c>
      <c r="G738" t="s">
        <v>4782</v>
      </c>
      <c r="H738" t="s">
        <v>384</v>
      </c>
      <c r="I738" t="s">
        <v>114</v>
      </c>
      <c r="J738">
        <v>91117</v>
      </c>
    </row>
    <row r="739" spans="1:10" x14ac:dyDescent="0.3">
      <c r="A739">
        <v>738</v>
      </c>
      <c r="B739" t="s">
        <v>4783</v>
      </c>
      <c r="C739" t="s">
        <v>4784</v>
      </c>
      <c r="D739" t="s">
        <v>4785</v>
      </c>
      <c r="E739" t="s">
        <v>4786</v>
      </c>
      <c r="F739" t="s">
        <v>4787</v>
      </c>
      <c r="G739" t="s">
        <v>4788</v>
      </c>
      <c r="H739" t="s">
        <v>2636</v>
      </c>
      <c r="I739" t="s">
        <v>757</v>
      </c>
      <c r="J739">
        <v>36125</v>
      </c>
    </row>
    <row r="740" spans="1:10" x14ac:dyDescent="0.3">
      <c r="A740">
        <v>739</v>
      </c>
      <c r="B740" t="s">
        <v>4540</v>
      </c>
      <c r="C740" t="s">
        <v>4789</v>
      </c>
      <c r="D740" t="s">
        <v>4790</v>
      </c>
      <c r="E740" t="s">
        <v>4791</v>
      </c>
      <c r="F740" t="s">
        <v>4792</v>
      </c>
      <c r="G740" t="s">
        <v>4793</v>
      </c>
      <c r="H740" t="s">
        <v>105</v>
      </c>
      <c r="I740" t="s">
        <v>106</v>
      </c>
      <c r="J740">
        <v>30375</v>
      </c>
    </row>
    <row r="741" spans="1:10" x14ac:dyDescent="0.3">
      <c r="A741">
        <v>740</v>
      </c>
      <c r="B741" t="s">
        <v>4794</v>
      </c>
      <c r="C741" t="s">
        <v>4795</v>
      </c>
      <c r="D741" t="s">
        <v>4796</v>
      </c>
      <c r="E741" t="s">
        <v>4797</v>
      </c>
      <c r="F741" t="s">
        <v>4798</v>
      </c>
      <c r="G741" t="s">
        <v>4799</v>
      </c>
      <c r="H741" t="s">
        <v>4800</v>
      </c>
      <c r="I741" t="s">
        <v>178</v>
      </c>
      <c r="J741">
        <v>22047</v>
      </c>
    </row>
    <row r="742" spans="1:10" x14ac:dyDescent="0.3">
      <c r="A742">
        <v>741</v>
      </c>
      <c r="B742" t="s">
        <v>4801</v>
      </c>
      <c r="C742" t="s">
        <v>4802</v>
      </c>
      <c r="D742" t="s">
        <v>4803</v>
      </c>
      <c r="E742" t="s">
        <v>4804</v>
      </c>
      <c r="F742" t="s">
        <v>4805</v>
      </c>
      <c r="G742" t="s">
        <v>4806</v>
      </c>
      <c r="H742" t="s">
        <v>3373</v>
      </c>
      <c r="I742" t="s">
        <v>248</v>
      </c>
      <c r="J742">
        <v>38188</v>
      </c>
    </row>
    <row r="743" spans="1:10" x14ac:dyDescent="0.3">
      <c r="A743">
        <v>742</v>
      </c>
      <c r="B743" t="s">
        <v>4807</v>
      </c>
      <c r="C743" t="s">
        <v>4808</v>
      </c>
      <c r="D743" t="s">
        <v>4809</v>
      </c>
      <c r="E743" t="s">
        <v>4810</v>
      </c>
      <c r="F743" t="s">
        <v>4811</v>
      </c>
      <c r="G743" t="s">
        <v>4812</v>
      </c>
      <c r="H743" t="s">
        <v>571</v>
      </c>
      <c r="I743" t="s">
        <v>89</v>
      </c>
      <c r="J743">
        <v>98481</v>
      </c>
    </row>
    <row r="744" spans="1:10" x14ac:dyDescent="0.3">
      <c r="A744">
        <v>743</v>
      </c>
      <c r="B744" t="s">
        <v>4813</v>
      </c>
      <c r="C744" t="s">
        <v>4814</v>
      </c>
      <c r="D744" t="s">
        <v>4815</v>
      </c>
      <c r="E744" t="s">
        <v>4816</v>
      </c>
      <c r="F744" t="s">
        <v>4817</v>
      </c>
      <c r="G744" t="s">
        <v>4818</v>
      </c>
      <c r="H744" t="s">
        <v>4819</v>
      </c>
      <c r="I744" t="s">
        <v>451</v>
      </c>
      <c r="J744">
        <v>55564</v>
      </c>
    </row>
    <row r="745" spans="1:10" x14ac:dyDescent="0.3">
      <c r="A745">
        <v>744</v>
      </c>
      <c r="B745" t="s">
        <v>4820</v>
      </c>
      <c r="C745" t="s">
        <v>4821</v>
      </c>
      <c r="D745" t="s">
        <v>4822</v>
      </c>
      <c r="E745" t="s">
        <v>4823</v>
      </c>
      <c r="F745" t="s">
        <v>4824</v>
      </c>
      <c r="G745" t="s">
        <v>4825</v>
      </c>
      <c r="H745" t="s">
        <v>1351</v>
      </c>
      <c r="I745" t="s">
        <v>451</v>
      </c>
      <c r="J745">
        <v>55579</v>
      </c>
    </row>
    <row r="746" spans="1:10" x14ac:dyDescent="0.3">
      <c r="A746">
        <v>745</v>
      </c>
      <c r="B746" t="s">
        <v>4826</v>
      </c>
      <c r="C746" t="s">
        <v>4827</v>
      </c>
      <c r="D746" t="s">
        <v>4828</v>
      </c>
      <c r="E746" t="s">
        <v>4829</v>
      </c>
      <c r="F746" t="s">
        <v>4830</v>
      </c>
      <c r="G746" t="s">
        <v>4831</v>
      </c>
      <c r="H746" t="s">
        <v>97</v>
      </c>
      <c r="I746" t="s">
        <v>98</v>
      </c>
      <c r="J746">
        <v>11436</v>
      </c>
    </row>
    <row r="747" spans="1:10" x14ac:dyDescent="0.3">
      <c r="A747">
        <v>746</v>
      </c>
      <c r="B747" t="s">
        <v>4832</v>
      </c>
      <c r="C747" t="s">
        <v>4833</v>
      </c>
      <c r="D747" t="s">
        <v>4834</v>
      </c>
      <c r="E747" t="s">
        <v>4835</v>
      </c>
      <c r="F747" t="s">
        <v>4836</v>
      </c>
      <c r="G747" t="s">
        <v>4837</v>
      </c>
      <c r="H747" t="s">
        <v>4838</v>
      </c>
      <c r="I747" t="s">
        <v>2737</v>
      </c>
      <c r="J747">
        <v>39505</v>
      </c>
    </row>
    <row r="748" spans="1:10" x14ac:dyDescent="0.3">
      <c r="A748">
        <v>747</v>
      </c>
      <c r="B748" t="s">
        <v>4298</v>
      </c>
      <c r="C748" t="s">
        <v>4839</v>
      </c>
      <c r="D748" t="s">
        <v>4840</v>
      </c>
      <c r="E748" t="s">
        <v>4841</v>
      </c>
      <c r="F748" t="s">
        <v>4842</v>
      </c>
      <c r="G748" t="s">
        <v>4843</v>
      </c>
      <c r="H748" t="s">
        <v>384</v>
      </c>
      <c r="I748" t="s">
        <v>114</v>
      </c>
      <c r="J748">
        <v>91117</v>
      </c>
    </row>
    <row r="749" spans="1:10" x14ac:dyDescent="0.3">
      <c r="A749">
        <v>748</v>
      </c>
      <c r="B749" t="s">
        <v>4844</v>
      </c>
      <c r="C749" t="s">
        <v>4845</v>
      </c>
      <c r="D749" t="s">
        <v>4846</v>
      </c>
      <c r="E749" t="s">
        <v>4847</v>
      </c>
      <c r="F749" t="s">
        <v>4848</v>
      </c>
      <c r="G749" t="s">
        <v>4849</v>
      </c>
      <c r="H749" t="s">
        <v>847</v>
      </c>
      <c r="I749" t="s">
        <v>848</v>
      </c>
      <c r="J749">
        <v>28220</v>
      </c>
    </row>
    <row r="750" spans="1:10" x14ac:dyDescent="0.3">
      <c r="A750">
        <v>749</v>
      </c>
      <c r="B750" t="s">
        <v>4850</v>
      </c>
      <c r="C750" t="s">
        <v>4851</v>
      </c>
      <c r="D750" t="s">
        <v>4852</v>
      </c>
      <c r="E750" t="s">
        <v>4853</v>
      </c>
      <c r="F750" t="s">
        <v>4854</v>
      </c>
      <c r="G750" t="s">
        <v>4855</v>
      </c>
      <c r="H750" t="s">
        <v>143</v>
      </c>
      <c r="I750" t="s">
        <v>98</v>
      </c>
      <c r="J750">
        <v>14609</v>
      </c>
    </row>
    <row r="751" spans="1:10" x14ac:dyDescent="0.3">
      <c r="A751">
        <v>750</v>
      </c>
      <c r="B751" t="s">
        <v>4856</v>
      </c>
      <c r="C751" t="s">
        <v>4857</v>
      </c>
      <c r="D751" t="s">
        <v>4858</v>
      </c>
      <c r="E751" t="s">
        <v>4859</v>
      </c>
      <c r="F751" t="s">
        <v>4860</v>
      </c>
      <c r="G751" t="s">
        <v>4861</v>
      </c>
      <c r="H751" t="s">
        <v>89</v>
      </c>
      <c r="I751" t="s">
        <v>90</v>
      </c>
      <c r="J751">
        <v>20520</v>
      </c>
    </row>
    <row r="752" spans="1:10" x14ac:dyDescent="0.3">
      <c r="A752">
        <v>751</v>
      </c>
      <c r="B752" t="s">
        <v>4862</v>
      </c>
      <c r="C752" t="s">
        <v>4863</v>
      </c>
      <c r="D752" t="s">
        <v>4864</v>
      </c>
      <c r="E752" t="s">
        <v>4865</v>
      </c>
      <c r="F752" t="s">
        <v>4866</v>
      </c>
      <c r="G752" t="s">
        <v>4867</v>
      </c>
      <c r="H752" t="s">
        <v>986</v>
      </c>
      <c r="I752" t="s">
        <v>428</v>
      </c>
      <c r="J752">
        <v>15230</v>
      </c>
    </row>
    <row r="753" spans="1:10" x14ac:dyDescent="0.3">
      <c r="A753">
        <v>752</v>
      </c>
      <c r="B753" t="s">
        <v>3132</v>
      </c>
      <c r="C753" t="s">
        <v>4868</v>
      </c>
      <c r="D753" t="s">
        <v>4869</v>
      </c>
      <c r="E753" t="s">
        <v>4870</v>
      </c>
      <c r="F753" t="s">
        <v>4871</v>
      </c>
      <c r="G753" t="s">
        <v>4872</v>
      </c>
      <c r="H753" t="s">
        <v>150</v>
      </c>
      <c r="I753" t="s">
        <v>151</v>
      </c>
      <c r="J753">
        <v>85743</v>
      </c>
    </row>
    <row r="754" spans="1:10" x14ac:dyDescent="0.3">
      <c r="A754">
        <v>753</v>
      </c>
      <c r="B754" t="s">
        <v>4873</v>
      </c>
      <c r="C754" t="s">
        <v>4874</v>
      </c>
      <c r="D754" t="s">
        <v>4875</v>
      </c>
      <c r="E754" t="s">
        <v>4876</v>
      </c>
      <c r="F754" t="s">
        <v>4877</v>
      </c>
      <c r="G754" t="s">
        <v>4878</v>
      </c>
      <c r="H754" t="s">
        <v>4879</v>
      </c>
      <c r="I754" t="s">
        <v>406</v>
      </c>
      <c r="J754">
        <v>81505</v>
      </c>
    </row>
    <row r="755" spans="1:10" x14ac:dyDescent="0.3">
      <c r="A755">
        <v>754</v>
      </c>
      <c r="B755" t="s">
        <v>1625</v>
      </c>
      <c r="C755" t="s">
        <v>4880</v>
      </c>
      <c r="D755" t="s">
        <v>4881</v>
      </c>
      <c r="E755" t="s">
        <v>4882</v>
      </c>
      <c r="F755" t="s">
        <v>4883</v>
      </c>
      <c r="G755" t="s">
        <v>4884</v>
      </c>
      <c r="H755" t="s">
        <v>177</v>
      </c>
      <c r="I755" t="s">
        <v>178</v>
      </c>
      <c r="J755">
        <v>23293</v>
      </c>
    </row>
    <row r="756" spans="1:10" x14ac:dyDescent="0.3">
      <c r="A756">
        <v>755</v>
      </c>
      <c r="B756" t="s">
        <v>4885</v>
      </c>
      <c r="C756" t="s">
        <v>4886</v>
      </c>
      <c r="D756" t="s">
        <v>4887</v>
      </c>
      <c r="E756" t="s">
        <v>4888</v>
      </c>
      <c r="F756" t="s">
        <v>4889</v>
      </c>
      <c r="G756" t="s">
        <v>4890</v>
      </c>
      <c r="H756" t="s">
        <v>550</v>
      </c>
      <c r="I756" t="s">
        <v>114</v>
      </c>
      <c r="J756">
        <v>92153</v>
      </c>
    </row>
    <row r="757" spans="1:10" x14ac:dyDescent="0.3">
      <c r="A757">
        <v>756</v>
      </c>
      <c r="B757" t="s">
        <v>4891</v>
      </c>
      <c r="C757" t="s">
        <v>4892</v>
      </c>
      <c r="D757" t="s">
        <v>4893</v>
      </c>
      <c r="E757" t="s">
        <v>4894</v>
      </c>
      <c r="F757" t="s">
        <v>4895</v>
      </c>
      <c r="G757" t="s">
        <v>4896</v>
      </c>
      <c r="H757" t="s">
        <v>477</v>
      </c>
      <c r="I757" t="s">
        <v>478</v>
      </c>
      <c r="J757">
        <v>57110</v>
      </c>
    </row>
    <row r="758" spans="1:10" x14ac:dyDescent="0.3">
      <c r="A758">
        <v>757</v>
      </c>
      <c r="B758" t="s">
        <v>4897</v>
      </c>
      <c r="C758" t="s">
        <v>4898</v>
      </c>
      <c r="D758" t="s">
        <v>4899</v>
      </c>
      <c r="E758" t="s">
        <v>4900</v>
      </c>
      <c r="F758" t="s">
        <v>4901</v>
      </c>
      <c r="G758" t="s">
        <v>4902</v>
      </c>
      <c r="H758" t="s">
        <v>855</v>
      </c>
      <c r="I758" t="s">
        <v>122</v>
      </c>
      <c r="J758">
        <v>77060</v>
      </c>
    </row>
    <row r="759" spans="1:10" x14ac:dyDescent="0.3">
      <c r="A759">
        <v>758</v>
      </c>
      <c r="B759" t="s">
        <v>4903</v>
      </c>
      <c r="C759" t="s">
        <v>4904</v>
      </c>
      <c r="D759" t="s">
        <v>4905</v>
      </c>
      <c r="E759" t="s">
        <v>4906</v>
      </c>
      <c r="F759" t="s">
        <v>4907</v>
      </c>
      <c r="G759" t="s">
        <v>4908</v>
      </c>
      <c r="H759" t="s">
        <v>4600</v>
      </c>
      <c r="I759" t="s">
        <v>114</v>
      </c>
      <c r="J759">
        <v>92513</v>
      </c>
    </row>
    <row r="760" spans="1:10" x14ac:dyDescent="0.3">
      <c r="A760">
        <v>759</v>
      </c>
      <c r="B760" t="s">
        <v>4909</v>
      </c>
      <c r="C760" t="s">
        <v>4910</v>
      </c>
      <c r="D760" t="s">
        <v>4911</v>
      </c>
      <c r="E760" t="s">
        <v>4912</v>
      </c>
      <c r="F760" t="s">
        <v>4913</v>
      </c>
      <c r="G760" t="s">
        <v>4914</v>
      </c>
      <c r="H760" t="s">
        <v>1528</v>
      </c>
      <c r="I760" t="s">
        <v>340</v>
      </c>
      <c r="J760">
        <v>60158</v>
      </c>
    </row>
    <row r="761" spans="1:10" x14ac:dyDescent="0.3">
      <c r="A761">
        <v>760</v>
      </c>
      <c r="B761" t="s">
        <v>4915</v>
      </c>
      <c r="C761" t="s">
        <v>4916</v>
      </c>
      <c r="D761" t="s">
        <v>4917</v>
      </c>
      <c r="E761" t="s">
        <v>4918</v>
      </c>
      <c r="F761" t="s">
        <v>4919</v>
      </c>
      <c r="G761" t="s">
        <v>4920</v>
      </c>
      <c r="H761" t="s">
        <v>4921</v>
      </c>
      <c r="I761" t="s">
        <v>89</v>
      </c>
      <c r="J761">
        <v>98008</v>
      </c>
    </row>
    <row r="762" spans="1:10" x14ac:dyDescent="0.3">
      <c r="A762">
        <v>761</v>
      </c>
      <c r="B762" t="s">
        <v>4922</v>
      </c>
      <c r="C762" t="s">
        <v>4923</v>
      </c>
      <c r="D762" t="s">
        <v>4924</v>
      </c>
      <c r="E762" t="s">
        <v>4925</v>
      </c>
      <c r="F762" t="s">
        <v>4926</v>
      </c>
      <c r="G762" t="s">
        <v>4927</v>
      </c>
      <c r="H762" t="s">
        <v>3575</v>
      </c>
      <c r="I762" t="s">
        <v>186</v>
      </c>
      <c r="J762">
        <v>33811</v>
      </c>
    </row>
    <row r="763" spans="1:10" x14ac:dyDescent="0.3">
      <c r="A763">
        <v>762</v>
      </c>
      <c r="B763" t="s">
        <v>4928</v>
      </c>
      <c r="C763" t="s">
        <v>4704</v>
      </c>
      <c r="D763" t="s">
        <v>4929</v>
      </c>
      <c r="E763" t="s">
        <v>4930</v>
      </c>
      <c r="F763" t="s">
        <v>4931</v>
      </c>
      <c r="G763" t="s">
        <v>4932</v>
      </c>
      <c r="H763" t="s">
        <v>2615</v>
      </c>
      <c r="I763" t="s">
        <v>114</v>
      </c>
      <c r="J763">
        <v>93584</v>
      </c>
    </row>
    <row r="764" spans="1:10" x14ac:dyDescent="0.3">
      <c r="A764">
        <v>763</v>
      </c>
      <c r="B764" t="s">
        <v>4933</v>
      </c>
      <c r="C764" t="s">
        <v>4934</v>
      </c>
      <c r="D764" t="s">
        <v>4935</v>
      </c>
      <c r="E764" t="s">
        <v>4936</v>
      </c>
      <c r="F764" t="s">
        <v>4937</v>
      </c>
      <c r="G764" t="s">
        <v>4938</v>
      </c>
      <c r="H764" t="s">
        <v>1690</v>
      </c>
      <c r="I764" t="s">
        <v>398</v>
      </c>
      <c r="J764">
        <v>44315</v>
      </c>
    </row>
    <row r="765" spans="1:10" x14ac:dyDescent="0.3">
      <c r="A765">
        <v>764</v>
      </c>
      <c r="B765" t="s">
        <v>4939</v>
      </c>
      <c r="C765" t="s">
        <v>4940</v>
      </c>
      <c r="D765" t="s">
        <v>4941</v>
      </c>
      <c r="E765" t="s">
        <v>4942</v>
      </c>
      <c r="F765" t="s">
        <v>4943</v>
      </c>
      <c r="G765" t="s">
        <v>4944</v>
      </c>
      <c r="H765" t="s">
        <v>1535</v>
      </c>
      <c r="I765" t="s">
        <v>186</v>
      </c>
      <c r="J765">
        <v>32230</v>
      </c>
    </row>
    <row r="766" spans="1:10" x14ac:dyDescent="0.3">
      <c r="A766">
        <v>765</v>
      </c>
      <c r="B766" t="s">
        <v>4945</v>
      </c>
      <c r="C766" t="s">
        <v>4946</v>
      </c>
      <c r="D766" t="s">
        <v>4947</v>
      </c>
      <c r="E766" t="s">
        <v>4948</v>
      </c>
      <c r="F766" t="s">
        <v>4949</v>
      </c>
      <c r="G766" t="s">
        <v>4950</v>
      </c>
      <c r="H766" t="s">
        <v>2596</v>
      </c>
      <c r="I766" t="s">
        <v>1073</v>
      </c>
      <c r="J766">
        <v>40524</v>
      </c>
    </row>
    <row r="767" spans="1:10" x14ac:dyDescent="0.3">
      <c r="A767">
        <v>766</v>
      </c>
      <c r="B767" t="s">
        <v>4951</v>
      </c>
      <c r="C767" t="s">
        <v>4952</v>
      </c>
      <c r="D767" t="s">
        <v>4953</v>
      </c>
      <c r="E767" t="s">
        <v>4954</v>
      </c>
      <c r="F767" t="s">
        <v>4955</v>
      </c>
      <c r="G767" t="s">
        <v>4956</v>
      </c>
      <c r="H767" t="s">
        <v>216</v>
      </c>
      <c r="I767" t="s">
        <v>217</v>
      </c>
      <c r="J767">
        <v>8695</v>
      </c>
    </row>
    <row r="768" spans="1:10" x14ac:dyDescent="0.3">
      <c r="A768">
        <v>767</v>
      </c>
      <c r="B768" t="s">
        <v>4957</v>
      </c>
      <c r="C768" t="s">
        <v>4958</v>
      </c>
      <c r="D768" t="s">
        <v>4959</v>
      </c>
      <c r="E768" t="s">
        <v>4960</v>
      </c>
      <c r="F768" t="s">
        <v>4961</v>
      </c>
      <c r="G768" t="s">
        <v>4962</v>
      </c>
      <c r="H768" t="s">
        <v>855</v>
      </c>
      <c r="I768" t="s">
        <v>122</v>
      </c>
      <c r="J768">
        <v>77276</v>
      </c>
    </row>
    <row r="769" spans="1:10" x14ac:dyDescent="0.3">
      <c r="A769">
        <v>768</v>
      </c>
      <c r="B769" t="s">
        <v>4963</v>
      </c>
      <c r="C769" t="s">
        <v>4964</v>
      </c>
      <c r="D769" t="s">
        <v>4965</v>
      </c>
      <c r="E769" t="s">
        <v>4966</v>
      </c>
      <c r="F769" t="s">
        <v>4967</v>
      </c>
      <c r="G769" t="s">
        <v>4968</v>
      </c>
      <c r="H769" t="s">
        <v>564</v>
      </c>
      <c r="I769" t="s">
        <v>122</v>
      </c>
      <c r="J769">
        <v>77554</v>
      </c>
    </row>
    <row r="770" spans="1:10" x14ac:dyDescent="0.3">
      <c r="A770">
        <v>769</v>
      </c>
      <c r="B770" t="s">
        <v>4969</v>
      </c>
      <c r="C770" t="s">
        <v>4970</v>
      </c>
      <c r="D770" t="s">
        <v>4971</v>
      </c>
      <c r="E770" t="s">
        <v>4972</v>
      </c>
      <c r="F770" t="s">
        <v>4973</v>
      </c>
      <c r="G770" t="s">
        <v>4974</v>
      </c>
      <c r="H770" t="s">
        <v>3630</v>
      </c>
      <c r="I770" t="s">
        <v>248</v>
      </c>
      <c r="J770">
        <v>37914</v>
      </c>
    </row>
    <row r="771" spans="1:10" x14ac:dyDescent="0.3">
      <c r="A771">
        <v>770</v>
      </c>
      <c r="B771" t="s">
        <v>4975</v>
      </c>
      <c r="C771" t="s">
        <v>4976</v>
      </c>
      <c r="D771" t="s">
        <v>4977</v>
      </c>
      <c r="E771" t="s">
        <v>4978</v>
      </c>
      <c r="F771" t="s">
        <v>4979</v>
      </c>
      <c r="G771" t="s">
        <v>4980</v>
      </c>
      <c r="H771" t="s">
        <v>735</v>
      </c>
      <c r="I771" t="s">
        <v>516</v>
      </c>
      <c r="J771">
        <v>48275</v>
      </c>
    </row>
    <row r="772" spans="1:10" x14ac:dyDescent="0.3">
      <c r="A772">
        <v>771</v>
      </c>
      <c r="B772" t="s">
        <v>4981</v>
      </c>
      <c r="C772" t="s">
        <v>4982</v>
      </c>
      <c r="D772" t="s">
        <v>4983</v>
      </c>
      <c r="E772" t="s">
        <v>4984</v>
      </c>
      <c r="F772" t="s">
        <v>4985</v>
      </c>
      <c r="G772" t="s">
        <v>4986</v>
      </c>
      <c r="H772" t="s">
        <v>2022</v>
      </c>
      <c r="I772" t="s">
        <v>406</v>
      </c>
      <c r="J772">
        <v>80241</v>
      </c>
    </row>
    <row r="773" spans="1:10" x14ac:dyDescent="0.3">
      <c r="A773">
        <v>772</v>
      </c>
      <c r="B773" t="s">
        <v>4987</v>
      </c>
      <c r="C773" t="s">
        <v>4988</v>
      </c>
      <c r="D773" t="s">
        <v>4989</v>
      </c>
      <c r="E773" t="s">
        <v>4990</v>
      </c>
      <c r="F773" t="s">
        <v>4991</v>
      </c>
      <c r="G773" t="s">
        <v>4992</v>
      </c>
      <c r="H773" t="s">
        <v>788</v>
      </c>
      <c r="I773" t="s">
        <v>114</v>
      </c>
      <c r="J773">
        <v>90805</v>
      </c>
    </row>
    <row r="774" spans="1:10" x14ac:dyDescent="0.3">
      <c r="A774">
        <v>773</v>
      </c>
      <c r="B774" t="s">
        <v>4993</v>
      </c>
      <c r="C774" t="s">
        <v>4994</v>
      </c>
      <c r="D774" t="s">
        <v>4995</v>
      </c>
      <c r="E774" t="s">
        <v>4996</v>
      </c>
      <c r="F774" t="s">
        <v>4997</v>
      </c>
      <c r="G774" t="s">
        <v>4998</v>
      </c>
      <c r="H774" t="s">
        <v>397</v>
      </c>
      <c r="I774" t="s">
        <v>398</v>
      </c>
      <c r="J774">
        <v>43284</v>
      </c>
    </row>
    <row r="775" spans="1:10" x14ac:dyDescent="0.3">
      <c r="A775">
        <v>774</v>
      </c>
      <c r="B775" t="s">
        <v>4999</v>
      </c>
      <c r="C775" t="s">
        <v>5000</v>
      </c>
      <c r="D775" t="s">
        <v>5001</v>
      </c>
      <c r="E775" t="s">
        <v>5002</v>
      </c>
      <c r="F775" t="s">
        <v>5003</v>
      </c>
      <c r="G775" t="s">
        <v>5004</v>
      </c>
      <c r="H775" t="s">
        <v>1535</v>
      </c>
      <c r="I775" t="s">
        <v>186</v>
      </c>
      <c r="J775">
        <v>32225</v>
      </c>
    </row>
    <row r="776" spans="1:10" x14ac:dyDescent="0.3">
      <c r="A776">
        <v>775</v>
      </c>
      <c r="B776" t="s">
        <v>5005</v>
      </c>
      <c r="C776" t="s">
        <v>5006</v>
      </c>
      <c r="D776" t="s">
        <v>5007</v>
      </c>
      <c r="E776" t="s">
        <v>5008</v>
      </c>
      <c r="F776" t="s">
        <v>5009</v>
      </c>
      <c r="G776" t="s">
        <v>5010</v>
      </c>
      <c r="H776" t="s">
        <v>897</v>
      </c>
      <c r="I776" t="s">
        <v>122</v>
      </c>
      <c r="J776">
        <v>78235</v>
      </c>
    </row>
    <row r="777" spans="1:10" x14ac:dyDescent="0.3">
      <c r="A777">
        <v>776</v>
      </c>
      <c r="B777" t="s">
        <v>5011</v>
      </c>
      <c r="C777" t="s">
        <v>5012</v>
      </c>
      <c r="D777" t="s">
        <v>5013</v>
      </c>
      <c r="E777" t="s">
        <v>5014</v>
      </c>
      <c r="F777" t="s">
        <v>5015</v>
      </c>
      <c r="G777" t="s">
        <v>5016</v>
      </c>
      <c r="H777" t="s">
        <v>1205</v>
      </c>
      <c r="I777" t="s">
        <v>679</v>
      </c>
      <c r="J777">
        <v>97075</v>
      </c>
    </row>
    <row r="778" spans="1:10" x14ac:dyDescent="0.3">
      <c r="A778">
        <v>777</v>
      </c>
      <c r="B778" t="s">
        <v>5017</v>
      </c>
      <c r="C778" t="s">
        <v>5018</v>
      </c>
      <c r="D778" t="s">
        <v>5019</v>
      </c>
      <c r="E778" t="s">
        <v>5020</v>
      </c>
      <c r="F778" t="s">
        <v>5021</v>
      </c>
      <c r="G778" t="s">
        <v>5022</v>
      </c>
      <c r="H778" t="s">
        <v>339</v>
      </c>
      <c r="I778" t="s">
        <v>340</v>
      </c>
      <c r="J778">
        <v>60652</v>
      </c>
    </row>
    <row r="779" spans="1:10" x14ac:dyDescent="0.3">
      <c r="A779">
        <v>778</v>
      </c>
      <c r="B779" t="s">
        <v>5023</v>
      </c>
      <c r="C779" t="s">
        <v>5024</v>
      </c>
      <c r="D779" t="s">
        <v>5025</v>
      </c>
      <c r="E779" t="s">
        <v>5026</v>
      </c>
      <c r="F779" t="s">
        <v>5027</v>
      </c>
      <c r="G779" t="s">
        <v>5028</v>
      </c>
      <c r="H779" t="s">
        <v>5029</v>
      </c>
      <c r="I779" t="s">
        <v>186</v>
      </c>
      <c r="J779">
        <v>33915</v>
      </c>
    </row>
    <row r="780" spans="1:10" x14ac:dyDescent="0.3">
      <c r="A780">
        <v>779</v>
      </c>
      <c r="B780" t="s">
        <v>5030</v>
      </c>
      <c r="C780" t="s">
        <v>5031</v>
      </c>
      <c r="D780" t="s">
        <v>5032</v>
      </c>
      <c r="E780" t="s">
        <v>5033</v>
      </c>
      <c r="F780" t="s">
        <v>5034</v>
      </c>
      <c r="G780" t="s">
        <v>5035</v>
      </c>
      <c r="H780" t="s">
        <v>1476</v>
      </c>
      <c r="I780" t="s">
        <v>264</v>
      </c>
      <c r="J780">
        <v>89105</v>
      </c>
    </row>
    <row r="781" spans="1:10" x14ac:dyDescent="0.3">
      <c r="A781">
        <v>780</v>
      </c>
      <c r="B781" t="s">
        <v>1366</v>
      </c>
      <c r="C781" t="s">
        <v>5036</v>
      </c>
      <c r="D781" t="s">
        <v>5037</v>
      </c>
      <c r="E781" t="s">
        <v>5038</v>
      </c>
      <c r="F781" t="s">
        <v>5039</v>
      </c>
      <c r="G781" t="s">
        <v>5040</v>
      </c>
      <c r="H781" t="s">
        <v>113</v>
      </c>
      <c r="I781" t="s">
        <v>114</v>
      </c>
      <c r="J781">
        <v>94116</v>
      </c>
    </row>
    <row r="782" spans="1:10" x14ac:dyDescent="0.3">
      <c r="A782">
        <v>781</v>
      </c>
      <c r="B782" t="s">
        <v>5041</v>
      </c>
      <c r="C782" t="s">
        <v>5042</v>
      </c>
      <c r="D782" t="s">
        <v>5043</v>
      </c>
      <c r="E782" t="s">
        <v>5044</v>
      </c>
      <c r="F782" t="s">
        <v>5045</v>
      </c>
      <c r="G782" t="s">
        <v>5046</v>
      </c>
      <c r="H782" t="s">
        <v>368</v>
      </c>
      <c r="I782" t="s">
        <v>369</v>
      </c>
      <c r="J782">
        <v>84135</v>
      </c>
    </row>
    <row r="783" spans="1:10" x14ac:dyDescent="0.3">
      <c r="A783">
        <v>782</v>
      </c>
      <c r="B783" t="s">
        <v>5047</v>
      </c>
      <c r="C783" t="s">
        <v>5048</v>
      </c>
      <c r="D783" t="s">
        <v>5049</v>
      </c>
      <c r="E783" t="s">
        <v>5050</v>
      </c>
      <c r="F783" t="s">
        <v>5051</v>
      </c>
      <c r="G783" t="s">
        <v>5052</v>
      </c>
      <c r="H783" t="s">
        <v>855</v>
      </c>
      <c r="I783" t="s">
        <v>122</v>
      </c>
      <c r="J783">
        <v>77040</v>
      </c>
    </row>
    <row r="784" spans="1:10" x14ac:dyDescent="0.3">
      <c r="A784">
        <v>783</v>
      </c>
      <c r="B784" t="s">
        <v>5053</v>
      </c>
      <c r="C784" t="s">
        <v>5054</v>
      </c>
      <c r="D784" t="s">
        <v>5055</v>
      </c>
      <c r="E784" t="s">
        <v>5056</v>
      </c>
      <c r="F784" t="s">
        <v>5057</v>
      </c>
      <c r="G784" t="s">
        <v>5058</v>
      </c>
      <c r="H784" t="s">
        <v>413</v>
      </c>
      <c r="I784" t="s">
        <v>151</v>
      </c>
      <c r="J784">
        <v>85053</v>
      </c>
    </row>
    <row r="785" spans="1:10" x14ac:dyDescent="0.3">
      <c r="A785">
        <v>784</v>
      </c>
      <c r="B785" t="s">
        <v>5059</v>
      </c>
      <c r="C785" t="s">
        <v>5060</v>
      </c>
      <c r="D785" t="s">
        <v>5061</v>
      </c>
      <c r="E785" t="s">
        <v>5062</v>
      </c>
      <c r="F785" t="s">
        <v>5063</v>
      </c>
      <c r="G785" t="s">
        <v>5064</v>
      </c>
      <c r="H785" t="s">
        <v>877</v>
      </c>
      <c r="I785" t="s">
        <v>106</v>
      </c>
      <c r="J785">
        <v>30045</v>
      </c>
    </row>
    <row r="786" spans="1:10" x14ac:dyDescent="0.3">
      <c r="A786">
        <v>785</v>
      </c>
      <c r="B786" t="s">
        <v>5065</v>
      </c>
      <c r="C786" t="s">
        <v>5066</v>
      </c>
      <c r="D786" t="s">
        <v>5067</v>
      </c>
      <c r="E786" t="s">
        <v>5068</v>
      </c>
      <c r="F786" t="s">
        <v>5069</v>
      </c>
      <c r="G786" t="s">
        <v>5070</v>
      </c>
      <c r="H786" t="s">
        <v>339</v>
      </c>
      <c r="I786" t="s">
        <v>340</v>
      </c>
      <c r="J786">
        <v>60609</v>
      </c>
    </row>
    <row r="787" spans="1:10" x14ac:dyDescent="0.3">
      <c r="A787">
        <v>786</v>
      </c>
      <c r="B787" t="s">
        <v>5071</v>
      </c>
      <c r="C787" t="s">
        <v>5072</v>
      </c>
      <c r="D787" t="s">
        <v>5073</v>
      </c>
      <c r="E787" t="s">
        <v>5074</v>
      </c>
      <c r="F787" t="s">
        <v>5075</v>
      </c>
      <c r="G787" t="s">
        <v>5076</v>
      </c>
      <c r="H787" t="s">
        <v>550</v>
      </c>
      <c r="I787" t="s">
        <v>114</v>
      </c>
      <c r="J787">
        <v>92137</v>
      </c>
    </row>
    <row r="788" spans="1:10" x14ac:dyDescent="0.3">
      <c r="A788">
        <v>787</v>
      </c>
      <c r="B788" t="s">
        <v>5077</v>
      </c>
      <c r="C788" t="s">
        <v>5078</v>
      </c>
      <c r="D788" t="s">
        <v>5079</v>
      </c>
      <c r="E788" t="s">
        <v>5080</v>
      </c>
      <c r="F788" t="s">
        <v>5081</v>
      </c>
      <c r="G788" t="s">
        <v>5082</v>
      </c>
      <c r="H788" t="s">
        <v>279</v>
      </c>
      <c r="I788" t="s">
        <v>233</v>
      </c>
      <c r="J788">
        <v>51105</v>
      </c>
    </row>
    <row r="789" spans="1:10" x14ac:dyDescent="0.3">
      <c r="A789">
        <v>788</v>
      </c>
      <c r="B789" t="s">
        <v>5083</v>
      </c>
      <c r="C789" t="s">
        <v>5084</v>
      </c>
      <c r="D789" t="s">
        <v>5085</v>
      </c>
      <c r="E789" t="s">
        <v>5086</v>
      </c>
      <c r="F789" t="s">
        <v>5087</v>
      </c>
      <c r="G789" t="s">
        <v>5088</v>
      </c>
      <c r="H789" t="s">
        <v>2220</v>
      </c>
      <c r="I789" t="s">
        <v>106</v>
      </c>
      <c r="J789">
        <v>30089</v>
      </c>
    </row>
    <row r="790" spans="1:10" x14ac:dyDescent="0.3">
      <c r="A790">
        <v>789</v>
      </c>
      <c r="B790" t="s">
        <v>5089</v>
      </c>
      <c r="C790" t="s">
        <v>5090</v>
      </c>
      <c r="D790" t="s">
        <v>5091</v>
      </c>
      <c r="E790" t="s">
        <v>5092</v>
      </c>
      <c r="F790" t="s">
        <v>5093</v>
      </c>
      <c r="G790" t="s">
        <v>5094</v>
      </c>
      <c r="H790" t="s">
        <v>815</v>
      </c>
      <c r="I790" t="s">
        <v>114</v>
      </c>
      <c r="J790">
        <v>90010</v>
      </c>
    </row>
    <row r="791" spans="1:10" x14ac:dyDescent="0.3">
      <c r="A791">
        <v>790</v>
      </c>
      <c r="B791" t="s">
        <v>5095</v>
      </c>
      <c r="C791" t="s">
        <v>5096</v>
      </c>
      <c r="D791" t="s">
        <v>5097</v>
      </c>
      <c r="E791" t="s">
        <v>5098</v>
      </c>
      <c r="F791" t="s">
        <v>5099</v>
      </c>
      <c r="G791" t="s">
        <v>5100</v>
      </c>
      <c r="H791" t="s">
        <v>185</v>
      </c>
      <c r="I791" t="s">
        <v>186</v>
      </c>
      <c r="J791">
        <v>33605</v>
      </c>
    </row>
    <row r="792" spans="1:10" x14ac:dyDescent="0.3">
      <c r="A792">
        <v>791</v>
      </c>
      <c r="B792" t="s">
        <v>5101</v>
      </c>
      <c r="C792" t="s">
        <v>5102</v>
      </c>
      <c r="D792" t="s">
        <v>5103</v>
      </c>
      <c r="E792" t="s">
        <v>5104</v>
      </c>
      <c r="F792" t="s">
        <v>5105</v>
      </c>
      <c r="G792" t="s">
        <v>5106</v>
      </c>
      <c r="H792" t="s">
        <v>113</v>
      </c>
      <c r="I792" t="s">
        <v>114</v>
      </c>
      <c r="J792">
        <v>94126</v>
      </c>
    </row>
    <row r="793" spans="1:10" x14ac:dyDescent="0.3">
      <c r="A793">
        <v>792</v>
      </c>
      <c r="B793" t="s">
        <v>5107</v>
      </c>
      <c r="C793" t="s">
        <v>5108</v>
      </c>
      <c r="D793" t="s">
        <v>5109</v>
      </c>
      <c r="E793" t="s">
        <v>5110</v>
      </c>
      <c r="F793" t="s">
        <v>5111</v>
      </c>
      <c r="G793" t="s">
        <v>5112</v>
      </c>
      <c r="H793" t="s">
        <v>2736</v>
      </c>
      <c r="I793" t="s">
        <v>2737</v>
      </c>
      <c r="J793">
        <v>39296</v>
      </c>
    </row>
    <row r="794" spans="1:10" x14ac:dyDescent="0.3">
      <c r="A794">
        <v>793</v>
      </c>
      <c r="B794" t="s">
        <v>5113</v>
      </c>
      <c r="C794" t="s">
        <v>5114</v>
      </c>
      <c r="D794" t="s">
        <v>5115</v>
      </c>
      <c r="E794" t="s">
        <v>5116</v>
      </c>
      <c r="F794" t="s">
        <v>5117</v>
      </c>
      <c r="G794" t="s">
        <v>5118</v>
      </c>
      <c r="H794" t="s">
        <v>884</v>
      </c>
      <c r="I794" t="s">
        <v>340</v>
      </c>
      <c r="J794">
        <v>61605</v>
      </c>
    </row>
    <row r="795" spans="1:10" x14ac:dyDescent="0.3">
      <c r="A795">
        <v>794</v>
      </c>
      <c r="B795" t="s">
        <v>5119</v>
      </c>
      <c r="C795" t="s">
        <v>5120</v>
      </c>
      <c r="D795" t="s">
        <v>5121</v>
      </c>
      <c r="E795" t="s">
        <v>5122</v>
      </c>
      <c r="F795" t="s">
        <v>5123</v>
      </c>
      <c r="G795" t="s">
        <v>5124</v>
      </c>
      <c r="H795" t="s">
        <v>397</v>
      </c>
      <c r="I795" t="s">
        <v>106</v>
      </c>
      <c r="J795">
        <v>31998</v>
      </c>
    </row>
    <row r="796" spans="1:10" x14ac:dyDescent="0.3">
      <c r="A796">
        <v>795</v>
      </c>
      <c r="B796" t="s">
        <v>5125</v>
      </c>
      <c r="C796" t="s">
        <v>5126</v>
      </c>
      <c r="D796" t="s">
        <v>5127</v>
      </c>
      <c r="E796" t="s">
        <v>5128</v>
      </c>
      <c r="F796" t="s">
        <v>5129</v>
      </c>
      <c r="G796" t="s">
        <v>5130</v>
      </c>
      <c r="H796" t="s">
        <v>2345</v>
      </c>
      <c r="I796" t="s">
        <v>114</v>
      </c>
      <c r="J796">
        <v>94605</v>
      </c>
    </row>
    <row r="797" spans="1:10" x14ac:dyDescent="0.3">
      <c r="A797">
        <v>796</v>
      </c>
      <c r="B797" t="s">
        <v>5131</v>
      </c>
      <c r="C797" t="s">
        <v>5132</v>
      </c>
      <c r="D797" t="s">
        <v>5133</v>
      </c>
      <c r="E797" t="s">
        <v>5134</v>
      </c>
      <c r="F797" t="s">
        <v>5135</v>
      </c>
      <c r="G797" t="s">
        <v>5136</v>
      </c>
      <c r="H797" t="s">
        <v>756</v>
      </c>
      <c r="I797" t="s">
        <v>757</v>
      </c>
      <c r="J797">
        <v>36616</v>
      </c>
    </row>
    <row r="798" spans="1:10" x14ac:dyDescent="0.3">
      <c r="A798">
        <v>797</v>
      </c>
      <c r="B798" t="s">
        <v>5137</v>
      </c>
      <c r="C798" t="s">
        <v>5138</v>
      </c>
      <c r="D798" t="s">
        <v>5139</v>
      </c>
      <c r="E798" t="s">
        <v>5140</v>
      </c>
      <c r="F798" t="s">
        <v>5141</v>
      </c>
      <c r="G798" t="s">
        <v>5142</v>
      </c>
      <c r="H798" t="s">
        <v>951</v>
      </c>
      <c r="I798" t="s">
        <v>952</v>
      </c>
      <c r="J798">
        <v>63121</v>
      </c>
    </row>
    <row r="799" spans="1:10" x14ac:dyDescent="0.3">
      <c r="A799">
        <v>798</v>
      </c>
      <c r="B799" t="s">
        <v>5143</v>
      </c>
      <c r="C799" t="s">
        <v>5144</v>
      </c>
      <c r="D799" t="s">
        <v>5145</v>
      </c>
      <c r="E799" t="s">
        <v>5146</v>
      </c>
      <c r="F799" t="s">
        <v>5147</v>
      </c>
      <c r="G799" t="s">
        <v>5148</v>
      </c>
      <c r="H799" t="s">
        <v>2116</v>
      </c>
      <c r="I799" t="s">
        <v>848</v>
      </c>
      <c r="J799">
        <v>27705</v>
      </c>
    </row>
    <row r="800" spans="1:10" x14ac:dyDescent="0.3">
      <c r="A800">
        <v>799</v>
      </c>
      <c r="B800" t="s">
        <v>5149</v>
      </c>
      <c r="C800" t="s">
        <v>5150</v>
      </c>
      <c r="D800" t="s">
        <v>5151</v>
      </c>
      <c r="E800" t="s">
        <v>5152</v>
      </c>
      <c r="F800" t="s">
        <v>5153</v>
      </c>
      <c r="G800" t="s">
        <v>5154</v>
      </c>
      <c r="H800" t="s">
        <v>3575</v>
      </c>
      <c r="I800" t="s">
        <v>186</v>
      </c>
      <c r="J800">
        <v>33811</v>
      </c>
    </row>
    <row r="801" spans="1:10" x14ac:dyDescent="0.3">
      <c r="A801">
        <v>800</v>
      </c>
      <c r="B801" t="s">
        <v>1359</v>
      </c>
      <c r="C801" t="s">
        <v>5155</v>
      </c>
      <c r="D801" t="s">
        <v>5156</v>
      </c>
      <c r="E801" t="s">
        <v>5157</v>
      </c>
      <c r="F801" t="s">
        <v>5158</v>
      </c>
      <c r="G801" t="s">
        <v>5159</v>
      </c>
      <c r="H801" t="s">
        <v>2022</v>
      </c>
      <c r="I801" t="s">
        <v>406</v>
      </c>
      <c r="J801">
        <v>80299</v>
      </c>
    </row>
    <row r="802" spans="1:10" x14ac:dyDescent="0.3">
      <c r="A802">
        <v>801</v>
      </c>
      <c r="B802" t="s">
        <v>5160</v>
      </c>
      <c r="C802" t="s">
        <v>5161</v>
      </c>
      <c r="D802" t="s">
        <v>5162</v>
      </c>
      <c r="E802" t="s">
        <v>5163</v>
      </c>
      <c r="F802" t="s">
        <v>5164</v>
      </c>
      <c r="G802" t="s">
        <v>5165</v>
      </c>
      <c r="H802" t="s">
        <v>5166</v>
      </c>
      <c r="I802" t="s">
        <v>122</v>
      </c>
      <c r="J802">
        <v>76310</v>
      </c>
    </row>
    <row r="803" spans="1:10" x14ac:dyDescent="0.3">
      <c r="A803">
        <v>802</v>
      </c>
      <c r="B803" t="s">
        <v>5167</v>
      </c>
      <c r="C803" t="s">
        <v>5168</v>
      </c>
      <c r="D803" t="s">
        <v>5169</v>
      </c>
      <c r="E803" t="s">
        <v>5170</v>
      </c>
      <c r="F803" t="s">
        <v>5171</v>
      </c>
      <c r="G803" t="s">
        <v>5172</v>
      </c>
      <c r="H803" t="s">
        <v>2697</v>
      </c>
      <c r="I803" t="s">
        <v>2698</v>
      </c>
      <c r="J803">
        <v>58505</v>
      </c>
    </row>
    <row r="804" spans="1:10" x14ac:dyDescent="0.3">
      <c r="A804">
        <v>803</v>
      </c>
      <c r="B804" t="s">
        <v>5173</v>
      </c>
      <c r="C804" t="s">
        <v>5174</v>
      </c>
      <c r="D804" t="s">
        <v>5175</v>
      </c>
      <c r="E804" t="s">
        <v>5176</v>
      </c>
      <c r="F804" t="s">
        <v>5177</v>
      </c>
      <c r="G804" t="s">
        <v>5178</v>
      </c>
      <c r="H804" t="s">
        <v>271</v>
      </c>
      <c r="I804" t="s">
        <v>272</v>
      </c>
      <c r="J804">
        <v>46614</v>
      </c>
    </row>
    <row r="805" spans="1:10" x14ac:dyDescent="0.3">
      <c r="A805">
        <v>804</v>
      </c>
      <c r="B805" t="s">
        <v>5179</v>
      </c>
      <c r="C805" t="s">
        <v>5180</v>
      </c>
      <c r="D805" t="s">
        <v>5181</v>
      </c>
      <c r="E805" t="s">
        <v>5182</v>
      </c>
      <c r="F805" t="s">
        <v>5183</v>
      </c>
      <c r="G805" t="s">
        <v>5184</v>
      </c>
      <c r="H805" t="s">
        <v>973</v>
      </c>
      <c r="I805" t="s">
        <v>106</v>
      </c>
      <c r="J805">
        <v>31704</v>
      </c>
    </row>
    <row r="806" spans="1:10" x14ac:dyDescent="0.3">
      <c r="A806">
        <v>805</v>
      </c>
      <c r="B806" t="s">
        <v>5185</v>
      </c>
      <c r="C806" t="s">
        <v>5186</v>
      </c>
      <c r="D806" t="s">
        <v>5187</v>
      </c>
      <c r="E806" t="s">
        <v>5188</v>
      </c>
      <c r="F806" t="s">
        <v>5189</v>
      </c>
      <c r="G806" t="s">
        <v>5190</v>
      </c>
      <c r="H806" t="s">
        <v>1183</v>
      </c>
      <c r="I806" t="s">
        <v>233</v>
      </c>
      <c r="J806">
        <v>50335</v>
      </c>
    </row>
    <row r="807" spans="1:10" x14ac:dyDescent="0.3">
      <c r="A807">
        <v>806</v>
      </c>
      <c r="B807" t="s">
        <v>5191</v>
      </c>
      <c r="C807" t="s">
        <v>5192</v>
      </c>
      <c r="D807" t="s">
        <v>5193</v>
      </c>
      <c r="E807" t="s">
        <v>5194</v>
      </c>
      <c r="F807" t="s">
        <v>5195</v>
      </c>
      <c r="G807" t="s">
        <v>5196</v>
      </c>
      <c r="H807" t="s">
        <v>652</v>
      </c>
      <c r="I807" t="s">
        <v>225</v>
      </c>
      <c r="J807">
        <v>54305</v>
      </c>
    </row>
    <row r="808" spans="1:10" x14ac:dyDescent="0.3">
      <c r="A808">
        <v>807</v>
      </c>
      <c r="B808" t="s">
        <v>5197</v>
      </c>
      <c r="C808" t="s">
        <v>5198</v>
      </c>
      <c r="D808" t="s">
        <v>5199</v>
      </c>
      <c r="E808" t="s">
        <v>5200</v>
      </c>
      <c r="F808" t="s">
        <v>5201</v>
      </c>
      <c r="G808" t="s">
        <v>5202</v>
      </c>
      <c r="H808" t="s">
        <v>105</v>
      </c>
      <c r="I808" t="s">
        <v>106</v>
      </c>
      <c r="J808">
        <v>30323</v>
      </c>
    </row>
    <row r="809" spans="1:10" x14ac:dyDescent="0.3">
      <c r="A809">
        <v>808</v>
      </c>
      <c r="B809" t="s">
        <v>5203</v>
      </c>
      <c r="C809" t="s">
        <v>5204</v>
      </c>
      <c r="D809" t="s">
        <v>5205</v>
      </c>
      <c r="E809" t="s">
        <v>5206</v>
      </c>
      <c r="F809" t="s">
        <v>5207</v>
      </c>
      <c r="G809" t="s">
        <v>5208</v>
      </c>
      <c r="H809" t="s">
        <v>240</v>
      </c>
      <c r="I809" t="s">
        <v>122</v>
      </c>
      <c r="J809">
        <v>75216</v>
      </c>
    </row>
    <row r="810" spans="1:10" x14ac:dyDescent="0.3">
      <c r="A810">
        <v>809</v>
      </c>
      <c r="B810" t="s">
        <v>5209</v>
      </c>
      <c r="C810" t="s">
        <v>5210</v>
      </c>
      <c r="D810" t="s">
        <v>5211</v>
      </c>
      <c r="E810" t="s">
        <v>5212</v>
      </c>
      <c r="F810" t="s">
        <v>5213</v>
      </c>
      <c r="G810" t="s">
        <v>5214</v>
      </c>
      <c r="H810" t="s">
        <v>2300</v>
      </c>
      <c r="I810" t="s">
        <v>398</v>
      </c>
      <c r="J810">
        <v>45440</v>
      </c>
    </row>
    <row r="811" spans="1:10" x14ac:dyDescent="0.3">
      <c r="A811">
        <v>810</v>
      </c>
      <c r="B811" t="s">
        <v>5215</v>
      </c>
      <c r="C811" t="s">
        <v>5216</v>
      </c>
      <c r="D811" t="s">
        <v>5217</v>
      </c>
      <c r="E811" t="s">
        <v>5218</v>
      </c>
      <c r="F811" t="s">
        <v>5219</v>
      </c>
      <c r="G811" t="s">
        <v>5220</v>
      </c>
      <c r="H811" t="s">
        <v>721</v>
      </c>
      <c r="I811" t="s">
        <v>89</v>
      </c>
      <c r="J811">
        <v>98140</v>
      </c>
    </row>
    <row r="812" spans="1:10" x14ac:dyDescent="0.3">
      <c r="A812">
        <v>811</v>
      </c>
      <c r="B812" t="s">
        <v>5221</v>
      </c>
      <c r="C812" t="s">
        <v>5222</v>
      </c>
      <c r="D812" t="s">
        <v>5223</v>
      </c>
      <c r="E812" t="s">
        <v>5224</v>
      </c>
      <c r="F812" t="s">
        <v>5225</v>
      </c>
      <c r="G812" t="s">
        <v>5226</v>
      </c>
      <c r="H812" t="s">
        <v>105</v>
      </c>
      <c r="I812" t="s">
        <v>106</v>
      </c>
      <c r="J812">
        <v>30311</v>
      </c>
    </row>
    <row r="813" spans="1:10" x14ac:dyDescent="0.3">
      <c r="A813">
        <v>812</v>
      </c>
      <c r="B813" t="s">
        <v>5227</v>
      </c>
      <c r="C813" t="s">
        <v>5228</v>
      </c>
      <c r="D813" t="s">
        <v>5229</v>
      </c>
      <c r="E813" t="s">
        <v>5230</v>
      </c>
      <c r="F813" t="s">
        <v>5231</v>
      </c>
      <c r="G813" t="s">
        <v>5232</v>
      </c>
      <c r="H813" t="s">
        <v>707</v>
      </c>
      <c r="I813" t="s">
        <v>700</v>
      </c>
      <c r="J813">
        <v>29305</v>
      </c>
    </row>
    <row r="814" spans="1:10" x14ac:dyDescent="0.3">
      <c r="A814">
        <v>813</v>
      </c>
      <c r="B814" t="s">
        <v>5233</v>
      </c>
      <c r="C814" t="s">
        <v>5234</v>
      </c>
      <c r="D814" t="s">
        <v>5235</v>
      </c>
      <c r="E814" t="s">
        <v>5236</v>
      </c>
      <c r="F814" t="s">
        <v>5237</v>
      </c>
      <c r="G814" t="s">
        <v>5238</v>
      </c>
      <c r="H814" t="s">
        <v>756</v>
      </c>
      <c r="I814" t="s">
        <v>757</v>
      </c>
      <c r="J814">
        <v>36622</v>
      </c>
    </row>
    <row r="815" spans="1:10" x14ac:dyDescent="0.3">
      <c r="A815">
        <v>814</v>
      </c>
      <c r="B815" t="s">
        <v>5239</v>
      </c>
      <c r="C815" t="s">
        <v>5240</v>
      </c>
      <c r="D815" t="s">
        <v>5241</v>
      </c>
      <c r="E815" t="s">
        <v>5242</v>
      </c>
      <c r="F815" t="s">
        <v>5243</v>
      </c>
      <c r="G815" t="s">
        <v>5244</v>
      </c>
      <c r="H815" t="s">
        <v>1190</v>
      </c>
      <c r="I815" t="s">
        <v>98</v>
      </c>
      <c r="J815">
        <v>13205</v>
      </c>
    </row>
    <row r="816" spans="1:10" x14ac:dyDescent="0.3">
      <c r="A816">
        <v>815</v>
      </c>
      <c r="B816" t="s">
        <v>5245</v>
      </c>
      <c r="C816" t="s">
        <v>5246</v>
      </c>
      <c r="D816" t="s">
        <v>5247</v>
      </c>
      <c r="E816" t="s">
        <v>5248</v>
      </c>
      <c r="F816" t="s">
        <v>5249</v>
      </c>
      <c r="G816" t="s">
        <v>5250</v>
      </c>
      <c r="H816" t="s">
        <v>89</v>
      </c>
      <c r="I816" t="s">
        <v>90</v>
      </c>
      <c r="J816">
        <v>20508</v>
      </c>
    </row>
    <row r="817" spans="1:10" x14ac:dyDescent="0.3">
      <c r="A817">
        <v>816</v>
      </c>
      <c r="B817" t="s">
        <v>5251</v>
      </c>
      <c r="C817" t="s">
        <v>5252</v>
      </c>
      <c r="D817" t="s">
        <v>5253</v>
      </c>
      <c r="E817" t="s">
        <v>5254</v>
      </c>
      <c r="F817" t="s">
        <v>5255</v>
      </c>
      <c r="G817" t="s">
        <v>5256</v>
      </c>
      <c r="H817" t="s">
        <v>1226</v>
      </c>
      <c r="I817" t="s">
        <v>114</v>
      </c>
      <c r="J817">
        <v>90510</v>
      </c>
    </row>
    <row r="818" spans="1:10" x14ac:dyDescent="0.3">
      <c r="A818">
        <v>817</v>
      </c>
      <c r="B818" t="s">
        <v>2744</v>
      </c>
      <c r="C818" t="s">
        <v>5257</v>
      </c>
      <c r="D818" t="s">
        <v>5258</v>
      </c>
      <c r="E818" t="s">
        <v>5259</v>
      </c>
      <c r="F818" t="s">
        <v>5260</v>
      </c>
      <c r="G818" t="s">
        <v>5261</v>
      </c>
      <c r="H818" t="s">
        <v>5262</v>
      </c>
      <c r="I818" t="s">
        <v>114</v>
      </c>
      <c r="J818">
        <v>93005</v>
      </c>
    </row>
    <row r="819" spans="1:10" x14ac:dyDescent="0.3">
      <c r="A819">
        <v>818</v>
      </c>
      <c r="B819" t="s">
        <v>5263</v>
      </c>
      <c r="C819" t="s">
        <v>5264</v>
      </c>
      <c r="D819" t="s">
        <v>5265</v>
      </c>
      <c r="E819" t="s">
        <v>5266</v>
      </c>
      <c r="F819" t="s">
        <v>5267</v>
      </c>
      <c r="G819" t="s">
        <v>5268</v>
      </c>
      <c r="H819" t="s">
        <v>5269</v>
      </c>
      <c r="I819" t="s">
        <v>89</v>
      </c>
      <c r="J819">
        <v>98516</v>
      </c>
    </row>
    <row r="820" spans="1:10" x14ac:dyDescent="0.3">
      <c r="A820">
        <v>819</v>
      </c>
      <c r="B820" t="s">
        <v>5270</v>
      </c>
      <c r="C820" t="s">
        <v>5271</v>
      </c>
      <c r="D820" t="s">
        <v>5272</v>
      </c>
      <c r="E820" t="s">
        <v>5273</v>
      </c>
      <c r="F820" t="s">
        <v>5274</v>
      </c>
      <c r="G820" t="s">
        <v>5275</v>
      </c>
      <c r="H820" t="s">
        <v>458</v>
      </c>
      <c r="I820" t="s">
        <v>122</v>
      </c>
      <c r="J820">
        <v>76192</v>
      </c>
    </row>
    <row r="821" spans="1:10" x14ac:dyDescent="0.3">
      <c r="A821">
        <v>820</v>
      </c>
      <c r="B821" t="s">
        <v>1839</v>
      </c>
      <c r="C821" t="s">
        <v>5276</v>
      </c>
      <c r="D821" t="s">
        <v>5277</v>
      </c>
      <c r="E821" t="s">
        <v>5278</v>
      </c>
      <c r="F821" t="s">
        <v>5279</v>
      </c>
      <c r="G821" t="s">
        <v>5280</v>
      </c>
      <c r="H821" t="s">
        <v>1106</v>
      </c>
      <c r="I821" t="s">
        <v>209</v>
      </c>
      <c r="J821">
        <v>99812</v>
      </c>
    </row>
    <row r="822" spans="1:10" x14ac:dyDescent="0.3">
      <c r="A822">
        <v>821</v>
      </c>
      <c r="B822" t="s">
        <v>2769</v>
      </c>
      <c r="C822" t="s">
        <v>5281</v>
      </c>
      <c r="D822" t="s">
        <v>5282</v>
      </c>
      <c r="E822" t="s">
        <v>5283</v>
      </c>
      <c r="F822" t="s">
        <v>5284</v>
      </c>
      <c r="G822" t="s">
        <v>5285</v>
      </c>
      <c r="H822" t="s">
        <v>185</v>
      </c>
      <c r="I822" t="s">
        <v>186</v>
      </c>
      <c r="J822">
        <v>33661</v>
      </c>
    </row>
    <row r="823" spans="1:10" x14ac:dyDescent="0.3">
      <c r="A823">
        <v>822</v>
      </c>
      <c r="B823" t="s">
        <v>5286</v>
      </c>
      <c r="C823" t="s">
        <v>5287</v>
      </c>
      <c r="D823" t="s">
        <v>5288</v>
      </c>
      <c r="E823" t="s">
        <v>5289</v>
      </c>
      <c r="F823" t="s">
        <v>5290</v>
      </c>
      <c r="G823" t="s">
        <v>5291</v>
      </c>
      <c r="H823" t="s">
        <v>1285</v>
      </c>
      <c r="I823" t="s">
        <v>1213</v>
      </c>
      <c r="J823">
        <v>66629</v>
      </c>
    </row>
    <row r="824" spans="1:10" x14ac:dyDescent="0.3">
      <c r="A824">
        <v>823</v>
      </c>
      <c r="B824" t="s">
        <v>5292</v>
      </c>
      <c r="C824" t="s">
        <v>5293</v>
      </c>
      <c r="D824" t="s">
        <v>5294</v>
      </c>
      <c r="E824" t="s">
        <v>5295</v>
      </c>
      <c r="F824" t="s">
        <v>5296</v>
      </c>
      <c r="G824" t="s">
        <v>5297</v>
      </c>
      <c r="H824" t="s">
        <v>869</v>
      </c>
      <c r="I824" t="s">
        <v>870</v>
      </c>
      <c r="J824">
        <v>68179</v>
      </c>
    </row>
    <row r="825" spans="1:10" x14ac:dyDescent="0.3">
      <c r="A825">
        <v>824</v>
      </c>
      <c r="B825" t="s">
        <v>5298</v>
      </c>
      <c r="C825" t="s">
        <v>5299</v>
      </c>
      <c r="D825" t="s">
        <v>5300</v>
      </c>
      <c r="E825" t="s">
        <v>5301</v>
      </c>
      <c r="F825" t="s">
        <v>5302</v>
      </c>
      <c r="G825" t="s">
        <v>5303</v>
      </c>
      <c r="H825" t="s">
        <v>632</v>
      </c>
      <c r="I825" t="s">
        <v>451</v>
      </c>
      <c r="J825">
        <v>55103</v>
      </c>
    </row>
    <row r="826" spans="1:10" x14ac:dyDescent="0.3">
      <c r="A826">
        <v>825</v>
      </c>
      <c r="B826" t="s">
        <v>5304</v>
      </c>
      <c r="C826" t="s">
        <v>5305</v>
      </c>
      <c r="D826" t="s">
        <v>5306</v>
      </c>
      <c r="E826" t="s">
        <v>5307</v>
      </c>
      <c r="F826" t="s">
        <v>5308</v>
      </c>
      <c r="G826" t="s">
        <v>5309</v>
      </c>
      <c r="H826" t="s">
        <v>2526</v>
      </c>
      <c r="I826" t="s">
        <v>178</v>
      </c>
      <c r="J826">
        <v>22234</v>
      </c>
    </row>
    <row r="827" spans="1:10" x14ac:dyDescent="0.3">
      <c r="A827">
        <v>826</v>
      </c>
      <c r="B827" t="s">
        <v>5310</v>
      </c>
      <c r="C827" t="s">
        <v>5311</v>
      </c>
      <c r="D827" t="s">
        <v>5312</v>
      </c>
      <c r="E827" t="s">
        <v>5313</v>
      </c>
      <c r="F827" t="s">
        <v>5314</v>
      </c>
      <c r="G827" t="s">
        <v>5315</v>
      </c>
      <c r="H827" t="s">
        <v>450</v>
      </c>
      <c r="I827" t="s">
        <v>451</v>
      </c>
      <c r="J827">
        <v>55441</v>
      </c>
    </row>
    <row r="828" spans="1:10" x14ac:dyDescent="0.3">
      <c r="A828">
        <v>827</v>
      </c>
      <c r="B828" t="s">
        <v>5316</v>
      </c>
      <c r="C828" t="s">
        <v>5317</v>
      </c>
      <c r="D828" t="s">
        <v>5318</v>
      </c>
      <c r="E828" t="s">
        <v>5319</v>
      </c>
      <c r="F828" t="s">
        <v>5320</v>
      </c>
      <c r="G828" t="s">
        <v>5321</v>
      </c>
      <c r="H828" t="s">
        <v>756</v>
      </c>
      <c r="I828" t="s">
        <v>757</v>
      </c>
      <c r="J828">
        <v>36628</v>
      </c>
    </row>
    <row r="829" spans="1:10" x14ac:dyDescent="0.3">
      <c r="A829">
        <v>828</v>
      </c>
      <c r="B829" t="s">
        <v>5065</v>
      </c>
      <c r="C829" t="s">
        <v>5322</v>
      </c>
      <c r="D829" t="s">
        <v>5323</v>
      </c>
      <c r="E829" t="s">
        <v>5324</v>
      </c>
      <c r="F829" t="s">
        <v>5325</v>
      </c>
      <c r="G829" t="s">
        <v>5326</v>
      </c>
      <c r="H829" t="s">
        <v>5327</v>
      </c>
      <c r="I829" t="s">
        <v>1896</v>
      </c>
      <c r="J829">
        <v>83206</v>
      </c>
    </row>
    <row r="830" spans="1:10" x14ac:dyDescent="0.3">
      <c r="A830">
        <v>829</v>
      </c>
      <c r="B830" t="s">
        <v>5328</v>
      </c>
      <c r="C830" t="s">
        <v>5329</v>
      </c>
      <c r="D830" t="s">
        <v>5330</v>
      </c>
      <c r="E830" t="s">
        <v>5331</v>
      </c>
      <c r="F830" t="s">
        <v>5332</v>
      </c>
      <c r="G830" t="s">
        <v>5333</v>
      </c>
      <c r="H830" t="s">
        <v>1240</v>
      </c>
      <c r="I830" t="s">
        <v>201</v>
      </c>
      <c r="J830">
        <v>21211</v>
      </c>
    </row>
    <row r="831" spans="1:10" x14ac:dyDescent="0.3">
      <c r="A831">
        <v>830</v>
      </c>
      <c r="B831" t="s">
        <v>5334</v>
      </c>
      <c r="C831" t="s">
        <v>5335</v>
      </c>
      <c r="D831" t="s">
        <v>5336</v>
      </c>
      <c r="E831" t="s">
        <v>5337</v>
      </c>
      <c r="F831" t="s">
        <v>5338</v>
      </c>
      <c r="G831" t="s">
        <v>5339</v>
      </c>
      <c r="H831" t="s">
        <v>105</v>
      </c>
      <c r="I831" t="s">
        <v>106</v>
      </c>
      <c r="J831">
        <v>30323</v>
      </c>
    </row>
    <row r="832" spans="1:10" x14ac:dyDescent="0.3">
      <c r="A832">
        <v>831</v>
      </c>
      <c r="B832" t="s">
        <v>5340</v>
      </c>
      <c r="C832" t="s">
        <v>5341</v>
      </c>
      <c r="D832" t="s">
        <v>5342</v>
      </c>
      <c r="E832" t="s">
        <v>5343</v>
      </c>
      <c r="F832" t="s">
        <v>5344</v>
      </c>
      <c r="G832" t="s">
        <v>5345</v>
      </c>
      <c r="H832" t="s">
        <v>2636</v>
      </c>
      <c r="I832" t="s">
        <v>757</v>
      </c>
      <c r="J832">
        <v>36125</v>
      </c>
    </row>
    <row r="833" spans="1:10" x14ac:dyDescent="0.3">
      <c r="A833">
        <v>832</v>
      </c>
      <c r="B833" t="s">
        <v>5346</v>
      </c>
      <c r="C833" t="s">
        <v>5347</v>
      </c>
      <c r="D833" t="s">
        <v>5348</v>
      </c>
      <c r="E833" t="s">
        <v>5349</v>
      </c>
      <c r="F833" t="s">
        <v>5350</v>
      </c>
      <c r="G833" t="s">
        <v>5351</v>
      </c>
      <c r="H833" t="s">
        <v>5352</v>
      </c>
      <c r="I833" t="s">
        <v>178</v>
      </c>
      <c r="J833">
        <v>23459</v>
      </c>
    </row>
    <row r="834" spans="1:10" x14ac:dyDescent="0.3">
      <c r="A834">
        <v>833</v>
      </c>
      <c r="B834" t="s">
        <v>5353</v>
      </c>
      <c r="C834" t="s">
        <v>5354</v>
      </c>
      <c r="D834" t="s">
        <v>5355</v>
      </c>
      <c r="E834" t="s">
        <v>5356</v>
      </c>
      <c r="F834" t="s">
        <v>5357</v>
      </c>
      <c r="G834" t="s">
        <v>5358</v>
      </c>
      <c r="H834" t="s">
        <v>177</v>
      </c>
      <c r="I834" t="s">
        <v>178</v>
      </c>
      <c r="J834">
        <v>23208</v>
      </c>
    </row>
    <row r="835" spans="1:10" x14ac:dyDescent="0.3">
      <c r="A835">
        <v>834</v>
      </c>
      <c r="B835" t="s">
        <v>5359</v>
      </c>
      <c r="C835" t="s">
        <v>5360</v>
      </c>
      <c r="D835" t="s">
        <v>5361</v>
      </c>
      <c r="E835" t="s">
        <v>5362</v>
      </c>
      <c r="F835" t="s">
        <v>5363</v>
      </c>
      <c r="G835" t="s">
        <v>5364</v>
      </c>
      <c r="H835" t="s">
        <v>300</v>
      </c>
      <c r="I835" t="s">
        <v>256</v>
      </c>
      <c r="J835">
        <v>70187</v>
      </c>
    </row>
    <row r="836" spans="1:10" x14ac:dyDescent="0.3">
      <c r="A836">
        <v>835</v>
      </c>
      <c r="B836" t="s">
        <v>5365</v>
      </c>
      <c r="C836" t="s">
        <v>5366</v>
      </c>
      <c r="D836" t="s">
        <v>5367</v>
      </c>
      <c r="E836" t="s">
        <v>5368</v>
      </c>
      <c r="F836" t="s">
        <v>5369</v>
      </c>
      <c r="G836" t="s">
        <v>5370</v>
      </c>
      <c r="H836" t="s">
        <v>339</v>
      </c>
      <c r="I836" t="s">
        <v>340</v>
      </c>
      <c r="J836">
        <v>60663</v>
      </c>
    </row>
    <row r="837" spans="1:10" x14ac:dyDescent="0.3">
      <c r="A837">
        <v>836</v>
      </c>
      <c r="B837" t="s">
        <v>5371</v>
      </c>
      <c r="C837" t="s">
        <v>5372</v>
      </c>
      <c r="D837" t="s">
        <v>5373</v>
      </c>
      <c r="E837" t="s">
        <v>5374</v>
      </c>
      <c r="F837" t="s">
        <v>5375</v>
      </c>
      <c r="G837" t="s">
        <v>5376</v>
      </c>
      <c r="H837" t="s">
        <v>951</v>
      </c>
      <c r="I837" t="s">
        <v>952</v>
      </c>
      <c r="J837">
        <v>63131</v>
      </c>
    </row>
    <row r="838" spans="1:10" x14ac:dyDescent="0.3">
      <c r="A838">
        <v>837</v>
      </c>
      <c r="B838" t="s">
        <v>5377</v>
      </c>
      <c r="C838" t="s">
        <v>5378</v>
      </c>
      <c r="D838" t="s">
        <v>5379</v>
      </c>
      <c r="E838" t="s">
        <v>5380</v>
      </c>
      <c r="F838" t="s">
        <v>5381</v>
      </c>
      <c r="G838" t="s">
        <v>5382</v>
      </c>
      <c r="H838" t="s">
        <v>2501</v>
      </c>
      <c r="I838" t="s">
        <v>114</v>
      </c>
      <c r="J838">
        <v>95298</v>
      </c>
    </row>
    <row r="839" spans="1:10" x14ac:dyDescent="0.3">
      <c r="A839">
        <v>838</v>
      </c>
      <c r="B839" t="s">
        <v>4933</v>
      </c>
      <c r="C839" t="s">
        <v>5383</v>
      </c>
      <c r="D839" t="s">
        <v>5384</v>
      </c>
      <c r="E839" t="s">
        <v>5385</v>
      </c>
      <c r="F839" t="s">
        <v>5386</v>
      </c>
      <c r="G839" t="s">
        <v>5387</v>
      </c>
      <c r="H839" t="s">
        <v>5166</v>
      </c>
      <c r="I839" t="s">
        <v>122</v>
      </c>
      <c r="J839">
        <v>76310</v>
      </c>
    </row>
    <row r="840" spans="1:10" x14ac:dyDescent="0.3">
      <c r="A840">
        <v>839</v>
      </c>
      <c r="B840" t="s">
        <v>5388</v>
      </c>
      <c r="C840" t="s">
        <v>5389</v>
      </c>
      <c r="D840" t="s">
        <v>5390</v>
      </c>
      <c r="E840" t="s">
        <v>5391</v>
      </c>
      <c r="F840" t="s">
        <v>5392</v>
      </c>
      <c r="G840" t="s">
        <v>5393</v>
      </c>
      <c r="H840" t="s">
        <v>756</v>
      </c>
      <c r="I840" t="s">
        <v>757</v>
      </c>
      <c r="J840">
        <v>36622</v>
      </c>
    </row>
    <row r="841" spans="1:10" x14ac:dyDescent="0.3">
      <c r="A841">
        <v>840</v>
      </c>
      <c r="B841" t="s">
        <v>5394</v>
      </c>
      <c r="C841" t="s">
        <v>5395</v>
      </c>
      <c r="D841" t="s">
        <v>5396</v>
      </c>
      <c r="E841" t="s">
        <v>5397</v>
      </c>
      <c r="F841" t="s">
        <v>5398</v>
      </c>
      <c r="G841" t="s">
        <v>5399</v>
      </c>
      <c r="H841" t="s">
        <v>105</v>
      </c>
      <c r="I841" t="s">
        <v>106</v>
      </c>
      <c r="J841">
        <v>30358</v>
      </c>
    </row>
    <row r="842" spans="1:10" x14ac:dyDescent="0.3">
      <c r="A842">
        <v>841</v>
      </c>
      <c r="B842" t="s">
        <v>5400</v>
      </c>
      <c r="C842" t="s">
        <v>5401</v>
      </c>
      <c r="D842" t="s">
        <v>5402</v>
      </c>
      <c r="E842" t="s">
        <v>5403</v>
      </c>
      <c r="F842" t="s">
        <v>5404</v>
      </c>
      <c r="G842" t="s">
        <v>5405</v>
      </c>
      <c r="H842" t="s">
        <v>612</v>
      </c>
      <c r="I842" t="s">
        <v>186</v>
      </c>
      <c r="J842">
        <v>32919</v>
      </c>
    </row>
    <row r="843" spans="1:10" x14ac:dyDescent="0.3">
      <c r="A843">
        <v>842</v>
      </c>
      <c r="B843" t="s">
        <v>5406</v>
      </c>
      <c r="C843" t="s">
        <v>5407</v>
      </c>
      <c r="D843" t="s">
        <v>5408</v>
      </c>
      <c r="E843" t="s">
        <v>5409</v>
      </c>
      <c r="F843" t="s">
        <v>5410</v>
      </c>
      <c r="G843" t="s">
        <v>5411</v>
      </c>
      <c r="H843" t="s">
        <v>1826</v>
      </c>
      <c r="I843" t="s">
        <v>217</v>
      </c>
      <c r="J843">
        <v>7522</v>
      </c>
    </row>
    <row r="844" spans="1:10" x14ac:dyDescent="0.3">
      <c r="A844">
        <v>843</v>
      </c>
      <c r="B844" t="s">
        <v>5412</v>
      </c>
      <c r="C844" t="s">
        <v>5413</v>
      </c>
      <c r="D844" t="s">
        <v>5414</v>
      </c>
      <c r="E844" t="s">
        <v>5415</v>
      </c>
      <c r="F844" t="s">
        <v>5416</v>
      </c>
      <c r="G844" t="s">
        <v>5417</v>
      </c>
      <c r="H844" t="s">
        <v>5418</v>
      </c>
      <c r="I844" t="s">
        <v>122</v>
      </c>
      <c r="J844">
        <v>76905</v>
      </c>
    </row>
    <row r="845" spans="1:10" x14ac:dyDescent="0.3">
      <c r="A845">
        <v>844</v>
      </c>
      <c r="B845" t="s">
        <v>5419</v>
      </c>
      <c r="C845" t="s">
        <v>5420</v>
      </c>
      <c r="D845" t="s">
        <v>5421</v>
      </c>
      <c r="E845" t="s">
        <v>5422</v>
      </c>
      <c r="F845" t="s">
        <v>5423</v>
      </c>
      <c r="G845" t="s">
        <v>5424</v>
      </c>
      <c r="H845" t="s">
        <v>1106</v>
      </c>
      <c r="I845" t="s">
        <v>209</v>
      </c>
      <c r="J845">
        <v>99812</v>
      </c>
    </row>
    <row r="846" spans="1:10" x14ac:dyDescent="0.3">
      <c r="A846">
        <v>845</v>
      </c>
      <c r="B846" t="s">
        <v>5425</v>
      </c>
      <c r="C846" t="s">
        <v>5426</v>
      </c>
      <c r="D846" t="s">
        <v>5427</v>
      </c>
      <c r="E846" t="s">
        <v>5428</v>
      </c>
      <c r="F846" t="s">
        <v>5429</v>
      </c>
      <c r="G846" t="s">
        <v>5430</v>
      </c>
      <c r="H846" t="s">
        <v>973</v>
      </c>
      <c r="I846" t="s">
        <v>98</v>
      </c>
      <c r="J846">
        <v>12262</v>
      </c>
    </row>
    <row r="847" spans="1:10" x14ac:dyDescent="0.3">
      <c r="A847">
        <v>846</v>
      </c>
      <c r="B847" t="s">
        <v>5431</v>
      </c>
      <c r="C847" t="s">
        <v>5432</v>
      </c>
      <c r="D847" t="s">
        <v>5433</v>
      </c>
      <c r="E847" t="s">
        <v>5434</v>
      </c>
      <c r="F847" t="s">
        <v>5435</v>
      </c>
      <c r="G847" t="s">
        <v>5436</v>
      </c>
      <c r="H847" t="s">
        <v>2470</v>
      </c>
      <c r="I847" t="s">
        <v>186</v>
      </c>
      <c r="J847">
        <v>33075</v>
      </c>
    </row>
    <row r="848" spans="1:10" x14ac:dyDescent="0.3">
      <c r="A848">
        <v>847</v>
      </c>
      <c r="B848" t="s">
        <v>5437</v>
      </c>
      <c r="C848" t="s">
        <v>5438</v>
      </c>
      <c r="D848" t="s">
        <v>5439</v>
      </c>
      <c r="E848" t="s">
        <v>5440</v>
      </c>
      <c r="F848" t="s">
        <v>5441</v>
      </c>
      <c r="G848" t="s">
        <v>5442</v>
      </c>
      <c r="H848" t="s">
        <v>2582</v>
      </c>
      <c r="I848" t="s">
        <v>186</v>
      </c>
      <c r="J848">
        <v>33196</v>
      </c>
    </row>
    <row r="849" spans="1:10" x14ac:dyDescent="0.3">
      <c r="A849">
        <v>848</v>
      </c>
      <c r="B849" t="s">
        <v>5443</v>
      </c>
      <c r="C849" t="s">
        <v>5444</v>
      </c>
      <c r="D849" t="s">
        <v>5445</v>
      </c>
      <c r="E849" t="s">
        <v>5446</v>
      </c>
      <c r="F849" t="s">
        <v>5447</v>
      </c>
      <c r="G849" t="s">
        <v>5448</v>
      </c>
      <c r="H849" t="s">
        <v>405</v>
      </c>
      <c r="I849" t="s">
        <v>340</v>
      </c>
      <c r="J849">
        <v>60505</v>
      </c>
    </row>
    <row r="850" spans="1:10" x14ac:dyDescent="0.3">
      <c r="A850">
        <v>849</v>
      </c>
      <c r="B850" t="s">
        <v>5449</v>
      </c>
      <c r="C850" t="s">
        <v>5450</v>
      </c>
      <c r="D850" t="s">
        <v>5451</v>
      </c>
      <c r="E850" t="s">
        <v>5452</v>
      </c>
      <c r="F850" t="s">
        <v>5453</v>
      </c>
      <c r="G850" t="s">
        <v>5454</v>
      </c>
      <c r="H850" t="s">
        <v>1038</v>
      </c>
      <c r="I850" t="s">
        <v>256</v>
      </c>
      <c r="J850">
        <v>70616</v>
      </c>
    </row>
    <row r="851" spans="1:10" x14ac:dyDescent="0.3">
      <c r="A851">
        <v>850</v>
      </c>
      <c r="B851" t="s">
        <v>491</v>
      </c>
      <c r="C851" t="s">
        <v>5455</v>
      </c>
      <c r="D851" t="s">
        <v>5456</v>
      </c>
      <c r="E851" t="s">
        <v>5457</v>
      </c>
      <c r="F851" t="s">
        <v>5458</v>
      </c>
      <c r="G851" t="s">
        <v>5459</v>
      </c>
      <c r="H851" t="s">
        <v>721</v>
      </c>
      <c r="I851" t="s">
        <v>89</v>
      </c>
      <c r="J851">
        <v>98109</v>
      </c>
    </row>
    <row r="852" spans="1:10" x14ac:dyDescent="0.3">
      <c r="A852">
        <v>851</v>
      </c>
      <c r="B852" t="s">
        <v>210</v>
      </c>
      <c r="C852" t="s">
        <v>5460</v>
      </c>
      <c r="D852" t="s">
        <v>5461</v>
      </c>
      <c r="E852" t="s">
        <v>5462</v>
      </c>
      <c r="F852" t="s">
        <v>5463</v>
      </c>
      <c r="G852" t="s">
        <v>5464</v>
      </c>
      <c r="H852" t="s">
        <v>951</v>
      </c>
      <c r="I852" t="s">
        <v>952</v>
      </c>
      <c r="J852">
        <v>63136</v>
      </c>
    </row>
    <row r="853" spans="1:10" x14ac:dyDescent="0.3">
      <c r="A853">
        <v>852</v>
      </c>
      <c r="B853" t="s">
        <v>99</v>
      </c>
      <c r="C853" t="s">
        <v>5465</v>
      </c>
      <c r="D853" t="s">
        <v>5466</v>
      </c>
      <c r="E853" t="s">
        <v>5467</v>
      </c>
      <c r="F853" t="s">
        <v>5468</v>
      </c>
      <c r="G853" t="s">
        <v>5469</v>
      </c>
      <c r="H853" t="s">
        <v>2022</v>
      </c>
      <c r="I853" t="s">
        <v>406</v>
      </c>
      <c r="J853">
        <v>80241</v>
      </c>
    </row>
    <row r="854" spans="1:10" x14ac:dyDescent="0.3">
      <c r="A854">
        <v>853</v>
      </c>
      <c r="B854" t="s">
        <v>5470</v>
      </c>
      <c r="C854" t="s">
        <v>5471</v>
      </c>
      <c r="D854" t="s">
        <v>5472</v>
      </c>
      <c r="E854" t="s">
        <v>5473</v>
      </c>
      <c r="F854" t="s">
        <v>5474</v>
      </c>
      <c r="G854" t="s">
        <v>5475</v>
      </c>
      <c r="H854" t="s">
        <v>5476</v>
      </c>
      <c r="I854" t="s">
        <v>151</v>
      </c>
      <c r="J854">
        <v>86305</v>
      </c>
    </row>
    <row r="855" spans="1:10" x14ac:dyDescent="0.3">
      <c r="A855">
        <v>854</v>
      </c>
      <c r="B855" t="s">
        <v>5477</v>
      </c>
      <c r="C855" t="s">
        <v>5478</v>
      </c>
      <c r="D855" t="s">
        <v>5479</v>
      </c>
      <c r="E855" t="s">
        <v>5480</v>
      </c>
      <c r="F855" t="s">
        <v>5481</v>
      </c>
      <c r="G855" t="s">
        <v>5482</v>
      </c>
      <c r="H855" t="s">
        <v>571</v>
      </c>
      <c r="I855" t="s">
        <v>89</v>
      </c>
      <c r="J855">
        <v>98464</v>
      </c>
    </row>
    <row r="856" spans="1:10" x14ac:dyDescent="0.3">
      <c r="A856">
        <v>855</v>
      </c>
      <c r="B856" t="s">
        <v>5483</v>
      </c>
      <c r="C856" t="s">
        <v>5484</v>
      </c>
      <c r="D856" t="s">
        <v>5485</v>
      </c>
      <c r="E856" t="s">
        <v>5486</v>
      </c>
      <c r="F856" t="s">
        <v>5487</v>
      </c>
      <c r="G856" t="s">
        <v>5488</v>
      </c>
      <c r="H856" t="s">
        <v>721</v>
      </c>
      <c r="I856" t="s">
        <v>89</v>
      </c>
      <c r="J856">
        <v>98104</v>
      </c>
    </row>
    <row r="857" spans="1:10" x14ac:dyDescent="0.3">
      <c r="A857">
        <v>856</v>
      </c>
      <c r="B857" t="s">
        <v>5489</v>
      </c>
      <c r="C857" t="s">
        <v>5490</v>
      </c>
      <c r="D857" t="s">
        <v>5491</v>
      </c>
      <c r="E857" t="s">
        <v>5492</v>
      </c>
      <c r="F857" t="s">
        <v>5493</v>
      </c>
      <c r="G857" t="s">
        <v>5494</v>
      </c>
      <c r="H857" t="s">
        <v>2660</v>
      </c>
      <c r="I857" t="s">
        <v>186</v>
      </c>
      <c r="J857">
        <v>32511</v>
      </c>
    </row>
    <row r="858" spans="1:10" x14ac:dyDescent="0.3">
      <c r="A858">
        <v>857</v>
      </c>
      <c r="B858" t="s">
        <v>5495</v>
      </c>
      <c r="C858" t="s">
        <v>5496</v>
      </c>
      <c r="D858" t="s">
        <v>5497</v>
      </c>
      <c r="E858" t="s">
        <v>5498</v>
      </c>
      <c r="F858" t="s">
        <v>5499</v>
      </c>
      <c r="G858" t="s">
        <v>5500</v>
      </c>
      <c r="H858" t="s">
        <v>113</v>
      </c>
      <c r="I858" t="s">
        <v>114</v>
      </c>
      <c r="J858">
        <v>94154</v>
      </c>
    </row>
    <row r="859" spans="1:10" x14ac:dyDescent="0.3">
      <c r="A859">
        <v>858</v>
      </c>
      <c r="B859" t="s">
        <v>2762</v>
      </c>
      <c r="C859" t="s">
        <v>5501</v>
      </c>
      <c r="D859" t="s">
        <v>5502</v>
      </c>
      <c r="E859" t="s">
        <v>5503</v>
      </c>
      <c r="F859" t="s">
        <v>5504</v>
      </c>
      <c r="G859" t="s">
        <v>5505</v>
      </c>
      <c r="H859" t="s">
        <v>2182</v>
      </c>
      <c r="I859" t="s">
        <v>186</v>
      </c>
      <c r="J859">
        <v>32128</v>
      </c>
    </row>
    <row r="860" spans="1:10" x14ac:dyDescent="0.3">
      <c r="A860">
        <v>859</v>
      </c>
      <c r="B860" t="s">
        <v>5506</v>
      </c>
      <c r="C860" t="s">
        <v>5507</v>
      </c>
      <c r="D860" t="s">
        <v>5508</v>
      </c>
      <c r="E860" t="s">
        <v>5509</v>
      </c>
      <c r="F860" t="s">
        <v>5510</v>
      </c>
      <c r="G860" t="s">
        <v>5511</v>
      </c>
      <c r="H860" t="s">
        <v>5512</v>
      </c>
      <c r="I860" t="s">
        <v>1593</v>
      </c>
      <c r="J860">
        <v>88006</v>
      </c>
    </row>
    <row r="861" spans="1:10" x14ac:dyDescent="0.3">
      <c r="A861">
        <v>860</v>
      </c>
      <c r="B861" t="s">
        <v>5513</v>
      </c>
      <c r="C861" t="s">
        <v>5514</v>
      </c>
      <c r="D861" t="s">
        <v>5515</v>
      </c>
      <c r="E861" t="s">
        <v>5516</v>
      </c>
      <c r="F861" t="s">
        <v>5517</v>
      </c>
      <c r="G861" t="s">
        <v>5518</v>
      </c>
      <c r="H861" t="s">
        <v>4047</v>
      </c>
      <c r="I861" t="s">
        <v>516</v>
      </c>
      <c r="J861">
        <v>49510</v>
      </c>
    </row>
    <row r="862" spans="1:10" x14ac:dyDescent="0.3">
      <c r="A862">
        <v>861</v>
      </c>
      <c r="B862" t="s">
        <v>5519</v>
      </c>
      <c r="C862" t="s">
        <v>5520</v>
      </c>
      <c r="D862" t="s">
        <v>5521</v>
      </c>
      <c r="E862" t="s">
        <v>5522</v>
      </c>
      <c r="F862" t="s">
        <v>5523</v>
      </c>
      <c r="G862" t="s">
        <v>5524</v>
      </c>
      <c r="H862" t="s">
        <v>632</v>
      </c>
      <c r="I862" t="s">
        <v>451</v>
      </c>
      <c r="J862">
        <v>55146</v>
      </c>
    </row>
    <row r="863" spans="1:10" x14ac:dyDescent="0.3">
      <c r="A863">
        <v>862</v>
      </c>
      <c r="B863" t="s">
        <v>5525</v>
      </c>
      <c r="C863" t="s">
        <v>5526</v>
      </c>
      <c r="D863" t="s">
        <v>5527</v>
      </c>
      <c r="E863" t="s">
        <v>5528</v>
      </c>
      <c r="F863" t="s">
        <v>5529</v>
      </c>
      <c r="G863" t="s">
        <v>5530</v>
      </c>
      <c r="H863" t="s">
        <v>847</v>
      </c>
      <c r="I863" t="s">
        <v>848</v>
      </c>
      <c r="J863">
        <v>28215</v>
      </c>
    </row>
    <row r="864" spans="1:10" x14ac:dyDescent="0.3">
      <c r="A864">
        <v>863</v>
      </c>
      <c r="B864" t="s">
        <v>5531</v>
      </c>
      <c r="C864" t="s">
        <v>5532</v>
      </c>
      <c r="D864" t="s">
        <v>5533</v>
      </c>
      <c r="E864" t="s">
        <v>5534</v>
      </c>
      <c r="F864" t="s">
        <v>5535</v>
      </c>
      <c r="G864" t="s">
        <v>5536</v>
      </c>
      <c r="H864" t="s">
        <v>855</v>
      </c>
      <c r="I864" t="s">
        <v>122</v>
      </c>
      <c r="J864">
        <v>77266</v>
      </c>
    </row>
    <row r="865" spans="1:10" x14ac:dyDescent="0.3">
      <c r="A865">
        <v>864</v>
      </c>
      <c r="B865" t="s">
        <v>5537</v>
      </c>
      <c r="C865" t="s">
        <v>5538</v>
      </c>
      <c r="D865" t="s">
        <v>5539</v>
      </c>
      <c r="E865" t="s">
        <v>5540</v>
      </c>
      <c r="F865" t="s">
        <v>5541</v>
      </c>
      <c r="G865" t="s">
        <v>5542</v>
      </c>
      <c r="H865" t="s">
        <v>2300</v>
      </c>
      <c r="I865" t="s">
        <v>398</v>
      </c>
      <c r="J865">
        <v>45408</v>
      </c>
    </row>
    <row r="866" spans="1:10" x14ac:dyDescent="0.3">
      <c r="A866">
        <v>865</v>
      </c>
      <c r="B866" t="s">
        <v>4115</v>
      </c>
      <c r="C866" t="s">
        <v>5543</v>
      </c>
      <c r="D866" t="s">
        <v>5544</v>
      </c>
      <c r="E866" t="s">
        <v>5545</v>
      </c>
      <c r="F866" t="s">
        <v>5546</v>
      </c>
      <c r="G866" t="s">
        <v>5547</v>
      </c>
      <c r="H866" t="s">
        <v>822</v>
      </c>
      <c r="I866" t="s">
        <v>114</v>
      </c>
      <c r="J866">
        <v>94273</v>
      </c>
    </row>
    <row r="867" spans="1:10" x14ac:dyDescent="0.3">
      <c r="A867">
        <v>866</v>
      </c>
      <c r="B867" t="s">
        <v>809</v>
      </c>
      <c r="C867" t="s">
        <v>4503</v>
      </c>
      <c r="D867" t="s">
        <v>5548</v>
      </c>
      <c r="E867" t="s">
        <v>5549</v>
      </c>
      <c r="F867" t="s">
        <v>5550</v>
      </c>
      <c r="G867" t="s">
        <v>5551</v>
      </c>
      <c r="H867" t="s">
        <v>224</v>
      </c>
      <c r="I867" t="s">
        <v>225</v>
      </c>
      <c r="J867">
        <v>53716</v>
      </c>
    </row>
    <row r="868" spans="1:10" x14ac:dyDescent="0.3">
      <c r="A868">
        <v>867</v>
      </c>
      <c r="B868" t="s">
        <v>5552</v>
      </c>
      <c r="C868" t="s">
        <v>5553</v>
      </c>
      <c r="D868" t="s">
        <v>5554</v>
      </c>
      <c r="E868" t="s">
        <v>5555</v>
      </c>
      <c r="F868" t="s">
        <v>5556</v>
      </c>
      <c r="G868" t="s">
        <v>5557</v>
      </c>
      <c r="H868" t="s">
        <v>347</v>
      </c>
      <c r="I868" t="s">
        <v>98</v>
      </c>
      <c r="J868">
        <v>10110</v>
      </c>
    </row>
    <row r="869" spans="1:10" x14ac:dyDescent="0.3">
      <c r="A869">
        <v>868</v>
      </c>
      <c r="B869" t="s">
        <v>5558</v>
      </c>
      <c r="C869" t="s">
        <v>5559</v>
      </c>
      <c r="D869" t="s">
        <v>5560</v>
      </c>
      <c r="E869" t="s">
        <v>5561</v>
      </c>
      <c r="F869" t="s">
        <v>5562</v>
      </c>
      <c r="G869" t="s">
        <v>5563</v>
      </c>
      <c r="H869" t="s">
        <v>368</v>
      </c>
      <c r="I869" t="s">
        <v>369</v>
      </c>
      <c r="J869">
        <v>84140</v>
      </c>
    </row>
    <row r="870" spans="1:10" x14ac:dyDescent="0.3">
      <c r="A870">
        <v>869</v>
      </c>
      <c r="B870" t="s">
        <v>5564</v>
      </c>
      <c r="C870" t="s">
        <v>5565</v>
      </c>
      <c r="D870" t="s">
        <v>5566</v>
      </c>
      <c r="E870" t="s">
        <v>5567</v>
      </c>
      <c r="F870" t="s">
        <v>5568</v>
      </c>
      <c r="G870" t="s">
        <v>5569</v>
      </c>
      <c r="H870" t="s">
        <v>5570</v>
      </c>
      <c r="I870" t="s">
        <v>114</v>
      </c>
      <c r="J870">
        <v>91411</v>
      </c>
    </row>
    <row r="871" spans="1:10" x14ac:dyDescent="0.3">
      <c r="A871">
        <v>870</v>
      </c>
      <c r="B871" t="s">
        <v>5571</v>
      </c>
      <c r="C871" t="s">
        <v>5572</v>
      </c>
      <c r="D871" t="s">
        <v>5573</v>
      </c>
      <c r="E871" t="s">
        <v>5574</v>
      </c>
      <c r="F871" t="s">
        <v>5575</v>
      </c>
      <c r="G871" t="s">
        <v>5576</v>
      </c>
      <c r="H871" t="s">
        <v>735</v>
      </c>
      <c r="I871" t="s">
        <v>516</v>
      </c>
      <c r="J871">
        <v>48267</v>
      </c>
    </row>
    <row r="872" spans="1:10" x14ac:dyDescent="0.3">
      <c r="A872">
        <v>871</v>
      </c>
      <c r="B872" t="s">
        <v>5577</v>
      </c>
      <c r="C872" t="s">
        <v>5578</v>
      </c>
      <c r="D872" t="s">
        <v>5579</v>
      </c>
      <c r="E872" t="s">
        <v>5580</v>
      </c>
      <c r="F872" t="s">
        <v>5581</v>
      </c>
      <c r="G872" t="s">
        <v>5582</v>
      </c>
      <c r="H872" t="s">
        <v>208</v>
      </c>
      <c r="I872" t="s">
        <v>209</v>
      </c>
      <c r="J872">
        <v>99599</v>
      </c>
    </row>
    <row r="873" spans="1:10" x14ac:dyDescent="0.3">
      <c r="A873">
        <v>872</v>
      </c>
      <c r="B873" t="s">
        <v>5583</v>
      </c>
      <c r="C873" t="s">
        <v>5584</v>
      </c>
      <c r="D873" t="s">
        <v>5585</v>
      </c>
      <c r="E873" t="s">
        <v>5586</v>
      </c>
      <c r="F873" t="s">
        <v>5587</v>
      </c>
      <c r="G873" t="s">
        <v>5588</v>
      </c>
      <c r="H873" t="s">
        <v>185</v>
      </c>
      <c r="I873" t="s">
        <v>186</v>
      </c>
      <c r="J873">
        <v>33661</v>
      </c>
    </row>
    <row r="874" spans="1:10" x14ac:dyDescent="0.3">
      <c r="A874">
        <v>873</v>
      </c>
      <c r="B874" t="s">
        <v>5589</v>
      </c>
      <c r="C874" t="s">
        <v>5590</v>
      </c>
      <c r="D874" t="s">
        <v>5591</v>
      </c>
      <c r="E874" t="s">
        <v>5592</v>
      </c>
      <c r="F874" t="s">
        <v>5593</v>
      </c>
      <c r="G874" t="s">
        <v>5594</v>
      </c>
      <c r="H874" t="s">
        <v>135</v>
      </c>
      <c r="I874" t="s">
        <v>136</v>
      </c>
      <c r="J874">
        <v>73142</v>
      </c>
    </row>
    <row r="875" spans="1:10" x14ac:dyDescent="0.3">
      <c r="A875">
        <v>874</v>
      </c>
      <c r="B875" t="s">
        <v>5595</v>
      </c>
      <c r="C875" t="s">
        <v>5596</v>
      </c>
      <c r="D875" t="s">
        <v>5597</v>
      </c>
      <c r="E875" t="s">
        <v>5598</v>
      </c>
      <c r="F875" t="s">
        <v>5599</v>
      </c>
      <c r="G875" t="s">
        <v>5600</v>
      </c>
      <c r="H875" t="s">
        <v>255</v>
      </c>
      <c r="I875" t="s">
        <v>178</v>
      </c>
      <c r="J875">
        <v>22333</v>
      </c>
    </row>
    <row r="876" spans="1:10" x14ac:dyDescent="0.3">
      <c r="A876">
        <v>875</v>
      </c>
      <c r="B876" t="s">
        <v>5601</v>
      </c>
      <c r="C876" t="s">
        <v>5602</v>
      </c>
      <c r="D876" t="s">
        <v>5603</v>
      </c>
      <c r="E876" t="s">
        <v>5604</v>
      </c>
      <c r="F876" t="s">
        <v>5605</v>
      </c>
      <c r="G876" t="s">
        <v>5606</v>
      </c>
      <c r="H876" t="s">
        <v>924</v>
      </c>
      <c r="I876" t="s">
        <v>186</v>
      </c>
      <c r="J876">
        <v>33487</v>
      </c>
    </row>
    <row r="877" spans="1:10" x14ac:dyDescent="0.3">
      <c r="A877">
        <v>876</v>
      </c>
      <c r="B877" t="s">
        <v>5607</v>
      </c>
      <c r="C877" t="s">
        <v>5608</v>
      </c>
      <c r="D877" t="s">
        <v>5609</v>
      </c>
      <c r="E877" t="s">
        <v>5610</v>
      </c>
      <c r="F877" t="s">
        <v>5611</v>
      </c>
      <c r="G877" t="s">
        <v>5612</v>
      </c>
      <c r="H877" t="s">
        <v>2326</v>
      </c>
      <c r="I877" t="s">
        <v>106</v>
      </c>
      <c r="J877">
        <v>30130</v>
      </c>
    </row>
    <row r="878" spans="1:10" x14ac:dyDescent="0.3">
      <c r="A878">
        <v>877</v>
      </c>
      <c r="B878" t="s">
        <v>5613</v>
      </c>
      <c r="C878" t="s">
        <v>5614</v>
      </c>
      <c r="D878" t="s">
        <v>5615</v>
      </c>
      <c r="E878" t="s">
        <v>5616</v>
      </c>
      <c r="F878" t="s">
        <v>5617</v>
      </c>
      <c r="G878" t="s">
        <v>5618</v>
      </c>
      <c r="H878" t="s">
        <v>1915</v>
      </c>
      <c r="I878" t="s">
        <v>122</v>
      </c>
      <c r="J878">
        <v>77713</v>
      </c>
    </row>
    <row r="879" spans="1:10" x14ac:dyDescent="0.3">
      <c r="A879">
        <v>878</v>
      </c>
      <c r="B879" t="s">
        <v>1741</v>
      </c>
      <c r="C879" t="s">
        <v>5619</v>
      </c>
      <c r="D879" t="s">
        <v>5620</v>
      </c>
      <c r="E879" t="s">
        <v>5621</v>
      </c>
      <c r="F879" t="s">
        <v>5622</v>
      </c>
      <c r="G879" t="s">
        <v>5623</v>
      </c>
      <c r="H879" t="s">
        <v>2582</v>
      </c>
      <c r="I879" t="s">
        <v>186</v>
      </c>
      <c r="J879">
        <v>33261</v>
      </c>
    </row>
    <row r="880" spans="1:10" x14ac:dyDescent="0.3">
      <c r="A880">
        <v>879</v>
      </c>
      <c r="B880" t="s">
        <v>5624</v>
      </c>
      <c r="C880" t="s">
        <v>5625</v>
      </c>
      <c r="D880" t="s">
        <v>5626</v>
      </c>
      <c r="E880" t="s">
        <v>5627</v>
      </c>
      <c r="F880" t="s">
        <v>5628</v>
      </c>
      <c r="G880" t="s">
        <v>5629</v>
      </c>
      <c r="H880" t="s">
        <v>855</v>
      </c>
      <c r="I880" t="s">
        <v>122</v>
      </c>
      <c r="J880">
        <v>77085</v>
      </c>
    </row>
    <row r="881" spans="1:10" x14ac:dyDescent="0.3">
      <c r="A881">
        <v>880</v>
      </c>
      <c r="B881" t="s">
        <v>5630</v>
      </c>
      <c r="C881" t="s">
        <v>5631</v>
      </c>
      <c r="D881" t="s">
        <v>5632</v>
      </c>
      <c r="E881" t="s">
        <v>5633</v>
      </c>
      <c r="F881" t="s">
        <v>5634</v>
      </c>
      <c r="G881" t="s">
        <v>5635</v>
      </c>
      <c r="H881" t="s">
        <v>1183</v>
      </c>
      <c r="I881" t="s">
        <v>233</v>
      </c>
      <c r="J881">
        <v>50362</v>
      </c>
    </row>
    <row r="882" spans="1:10" x14ac:dyDescent="0.3">
      <c r="A882">
        <v>881</v>
      </c>
      <c r="B882" t="s">
        <v>5636</v>
      </c>
      <c r="C882" t="s">
        <v>5637</v>
      </c>
      <c r="D882" t="s">
        <v>5638</v>
      </c>
      <c r="E882" t="s">
        <v>5639</v>
      </c>
      <c r="F882" t="s">
        <v>5640</v>
      </c>
      <c r="G882" t="s">
        <v>5641</v>
      </c>
      <c r="H882" t="s">
        <v>4921</v>
      </c>
      <c r="I882" t="s">
        <v>89</v>
      </c>
      <c r="J882">
        <v>98008</v>
      </c>
    </row>
    <row r="883" spans="1:10" x14ac:dyDescent="0.3">
      <c r="A883">
        <v>882</v>
      </c>
      <c r="B883" t="s">
        <v>5642</v>
      </c>
      <c r="C883" t="s">
        <v>5643</v>
      </c>
      <c r="D883" t="s">
        <v>5644</v>
      </c>
      <c r="E883" t="s">
        <v>5645</v>
      </c>
      <c r="F883" t="s">
        <v>5646</v>
      </c>
      <c r="G883" t="s">
        <v>5647</v>
      </c>
      <c r="H883" t="s">
        <v>240</v>
      </c>
      <c r="I883" t="s">
        <v>122</v>
      </c>
      <c r="J883">
        <v>75241</v>
      </c>
    </row>
    <row r="884" spans="1:10" x14ac:dyDescent="0.3">
      <c r="A884">
        <v>883</v>
      </c>
      <c r="B884" t="s">
        <v>5648</v>
      </c>
      <c r="C884" t="s">
        <v>5649</v>
      </c>
      <c r="D884" t="s">
        <v>5650</v>
      </c>
      <c r="E884" t="s">
        <v>5651</v>
      </c>
      <c r="F884" t="s">
        <v>5652</v>
      </c>
      <c r="G884" t="s">
        <v>5653</v>
      </c>
      <c r="H884" t="s">
        <v>1728</v>
      </c>
      <c r="I884" t="s">
        <v>848</v>
      </c>
      <c r="J884">
        <v>27105</v>
      </c>
    </row>
    <row r="885" spans="1:10" x14ac:dyDescent="0.3">
      <c r="A885">
        <v>884</v>
      </c>
      <c r="B885" t="s">
        <v>5654</v>
      </c>
      <c r="C885" t="s">
        <v>5655</v>
      </c>
      <c r="D885" t="s">
        <v>5656</v>
      </c>
      <c r="E885" t="s">
        <v>5657</v>
      </c>
      <c r="F885" t="s">
        <v>5658</v>
      </c>
      <c r="G885" t="s">
        <v>5659</v>
      </c>
      <c r="H885" t="s">
        <v>5660</v>
      </c>
      <c r="I885" t="s">
        <v>679</v>
      </c>
      <c r="J885">
        <v>97405</v>
      </c>
    </row>
    <row r="886" spans="1:10" x14ac:dyDescent="0.3">
      <c r="A886">
        <v>885</v>
      </c>
      <c r="B886" t="s">
        <v>5661</v>
      </c>
      <c r="C886" t="s">
        <v>5662</v>
      </c>
      <c r="D886" t="s">
        <v>5663</v>
      </c>
      <c r="E886" t="s">
        <v>5664</v>
      </c>
      <c r="F886" t="s">
        <v>5665</v>
      </c>
      <c r="G886" t="s">
        <v>5666</v>
      </c>
      <c r="H886" t="s">
        <v>1728</v>
      </c>
      <c r="I886" t="s">
        <v>848</v>
      </c>
      <c r="J886">
        <v>27150</v>
      </c>
    </row>
    <row r="887" spans="1:10" x14ac:dyDescent="0.3">
      <c r="A887">
        <v>886</v>
      </c>
      <c r="B887" t="s">
        <v>5101</v>
      </c>
      <c r="C887" t="s">
        <v>5667</v>
      </c>
      <c r="D887" t="s">
        <v>5668</v>
      </c>
      <c r="E887" t="s">
        <v>5669</v>
      </c>
      <c r="F887" t="s">
        <v>5670</v>
      </c>
      <c r="G887" t="s">
        <v>5671</v>
      </c>
      <c r="H887" t="s">
        <v>897</v>
      </c>
      <c r="I887" t="s">
        <v>122</v>
      </c>
      <c r="J887">
        <v>78265</v>
      </c>
    </row>
    <row r="888" spans="1:10" x14ac:dyDescent="0.3">
      <c r="A888">
        <v>887</v>
      </c>
      <c r="B888" t="s">
        <v>5672</v>
      </c>
      <c r="C888" t="s">
        <v>5673</v>
      </c>
      <c r="D888" t="s">
        <v>5674</v>
      </c>
      <c r="E888" t="s">
        <v>5675</v>
      </c>
      <c r="F888" t="s">
        <v>5676</v>
      </c>
      <c r="G888" t="s">
        <v>5677</v>
      </c>
      <c r="H888" t="s">
        <v>5678</v>
      </c>
      <c r="I888" t="s">
        <v>178</v>
      </c>
      <c r="J888">
        <v>22070</v>
      </c>
    </row>
    <row r="889" spans="1:10" x14ac:dyDescent="0.3">
      <c r="A889">
        <v>888</v>
      </c>
      <c r="B889" t="s">
        <v>5679</v>
      </c>
      <c r="C889" t="s">
        <v>5680</v>
      </c>
      <c r="D889" t="s">
        <v>5681</v>
      </c>
      <c r="E889" t="s">
        <v>5682</v>
      </c>
      <c r="F889" t="s">
        <v>5683</v>
      </c>
      <c r="G889" t="s">
        <v>5684</v>
      </c>
      <c r="H889" t="s">
        <v>347</v>
      </c>
      <c r="I889" t="s">
        <v>98</v>
      </c>
      <c r="J889">
        <v>10060</v>
      </c>
    </row>
    <row r="890" spans="1:10" x14ac:dyDescent="0.3">
      <c r="A890">
        <v>889</v>
      </c>
      <c r="B890" t="s">
        <v>5685</v>
      </c>
      <c r="C890" t="s">
        <v>5686</v>
      </c>
      <c r="D890" t="s">
        <v>5687</v>
      </c>
      <c r="E890" t="s">
        <v>5688</v>
      </c>
      <c r="F890" t="s">
        <v>5689</v>
      </c>
      <c r="G890" t="s">
        <v>5690</v>
      </c>
      <c r="H890" t="s">
        <v>2345</v>
      </c>
      <c r="I890" t="s">
        <v>114</v>
      </c>
      <c r="J890">
        <v>94611</v>
      </c>
    </row>
    <row r="891" spans="1:10" x14ac:dyDescent="0.3">
      <c r="A891">
        <v>890</v>
      </c>
      <c r="B891" t="s">
        <v>5691</v>
      </c>
      <c r="C891" t="s">
        <v>5692</v>
      </c>
      <c r="D891" t="s">
        <v>5693</v>
      </c>
      <c r="E891" t="s">
        <v>5694</v>
      </c>
      <c r="F891" t="s">
        <v>5695</v>
      </c>
      <c r="G891" t="s">
        <v>5696</v>
      </c>
      <c r="H891" t="s">
        <v>105</v>
      </c>
      <c r="I891" t="s">
        <v>106</v>
      </c>
      <c r="J891">
        <v>31132</v>
      </c>
    </row>
    <row r="892" spans="1:10" x14ac:dyDescent="0.3">
      <c r="A892">
        <v>891</v>
      </c>
      <c r="B892" t="s">
        <v>5697</v>
      </c>
      <c r="C892" t="s">
        <v>5698</v>
      </c>
      <c r="D892" t="s">
        <v>5699</v>
      </c>
      <c r="E892" t="s">
        <v>5700</v>
      </c>
      <c r="F892" t="s">
        <v>5701</v>
      </c>
      <c r="G892" t="s">
        <v>5702</v>
      </c>
      <c r="H892" t="s">
        <v>3630</v>
      </c>
      <c r="I892" t="s">
        <v>248</v>
      </c>
      <c r="J892">
        <v>37931</v>
      </c>
    </row>
    <row r="893" spans="1:10" x14ac:dyDescent="0.3">
      <c r="A893">
        <v>892</v>
      </c>
      <c r="B893" t="s">
        <v>5703</v>
      </c>
      <c r="C893" t="s">
        <v>5704</v>
      </c>
      <c r="D893" t="s">
        <v>5705</v>
      </c>
      <c r="E893" t="s">
        <v>5706</v>
      </c>
      <c r="F893" t="s">
        <v>5707</v>
      </c>
      <c r="G893" t="s">
        <v>5708</v>
      </c>
      <c r="H893" t="s">
        <v>1377</v>
      </c>
      <c r="I893" t="s">
        <v>398</v>
      </c>
      <c r="J893">
        <v>43666</v>
      </c>
    </row>
    <row r="894" spans="1:10" x14ac:dyDescent="0.3">
      <c r="A894">
        <v>893</v>
      </c>
      <c r="B894" t="s">
        <v>5709</v>
      </c>
      <c r="C894" t="s">
        <v>5710</v>
      </c>
      <c r="D894" t="s">
        <v>5711</v>
      </c>
      <c r="E894" t="s">
        <v>5712</v>
      </c>
      <c r="F894" t="s">
        <v>5713</v>
      </c>
      <c r="G894" t="s">
        <v>5714</v>
      </c>
      <c r="H894" t="s">
        <v>435</v>
      </c>
      <c r="I894" t="s">
        <v>436</v>
      </c>
      <c r="J894">
        <v>1152</v>
      </c>
    </row>
    <row r="895" spans="1:10" x14ac:dyDescent="0.3">
      <c r="A895">
        <v>894</v>
      </c>
      <c r="B895" t="s">
        <v>5715</v>
      </c>
      <c r="C895" t="s">
        <v>5716</v>
      </c>
      <c r="D895" t="s">
        <v>5717</v>
      </c>
      <c r="E895" t="s">
        <v>5718</v>
      </c>
      <c r="F895" t="s">
        <v>5719</v>
      </c>
      <c r="G895" t="s">
        <v>5720</v>
      </c>
      <c r="H895" t="s">
        <v>279</v>
      </c>
      <c r="I895" t="s">
        <v>233</v>
      </c>
      <c r="J895">
        <v>51105</v>
      </c>
    </row>
    <row r="896" spans="1:10" x14ac:dyDescent="0.3">
      <c r="A896">
        <v>895</v>
      </c>
      <c r="B896" t="s">
        <v>5721</v>
      </c>
      <c r="C896" t="s">
        <v>5722</v>
      </c>
      <c r="D896" t="s">
        <v>5723</v>
      </c>
      <c r="E896" t="s">
        <v>5724</v>
      </c>
      <c r="F896" t="s">
        <v>5725</v>
      </c>
      <c r="G896" t="s">
        <v>5726</v>
      </c>
      <c r="H896" t="s">
        <v>135</v>
      </c>
      <c r="I896" t="s">
        <v>136</v>
      </c>
      <c r="J896">
        <v>73157</v>
      </c>
    </row>
    <row r="897" spans="1:10" x14ac:dyDescent="0.3">
      <c r="A897">
        <v>896</v>
      </c>
      <c r="B897" t="s">
        <v>5727</v>
      </c>
      <c r="C897" t="s">
        <v>5728</v>
      </c>
      <c r="D897" t="s">
        <v>5729</v>
      </c>
      <c r="E897" t="s">
        <v>5730</v>
      </c>
      <c r="F897" t="s">
        <v>5731</v>
      </c>
      <c r="G897" t="s">
        <v>5732</v>
      </c>
      <c r="H897" t="s">
        <v>105</v>
      </c>
      <c r="I897" t="s">
        <v>106</v>
      </c>
      <c r="J897">
        <v>30328</v>
      </c>
    </row>
    <row r="898" spans="1:10" x14ac:dyDescent="0.3">
      <c r="A898">
        <v>897</v>
      </c>
      <c r="B898" t="s">
        <v>5733</v>
      </c>
      <c r="C898" t="s">
        <v>5734</v>
      </c>
      <c r="D898" t="s">
        <v>5735</v>
      </c>
      <c r="E898" t="s">
        <v>5736</v>
      </c>
      <c r="F898" t="s">
        <v>5737</v>
      </c>
      <c r="G898" t="s">
        <v>5738</v>
      </c>
      <c r="H898" t="s">
        <v>1358</v>
      </c>
      <c r="I898" t="s">
        <v>114</v>
      </c>
      <c r="J898">
        <v>93786</v>
      </c>
    </row>
    <row r="899" spans="1:10" x14ac:dyDescent="0.3">
      <c r="A899">
        <v>898</v>
      </c>
      <c r="B899" t="s">
        <v>5739</v>
      </c>
      <c r="C899" t="s">
        <v>5740</v>
      </c>
      <c r="D899" t="s">
        <v>5741</v>
      </c>
      <c r="E899" t="s">
        <v>5742</v>
      </c>
      <c r="F899" t="s">
        <v>5743</v>
      </c>
      <c r="G899" t="s">
        <v>5744</v>
      </c>
      <c r="H899" t="s">
        <v>1384</v>
      </c>
      <c r="I899" t="s">
        <v>122</v>
      </c>
      <c r="J899">
        <v>88563</v>
      </c>
    </row>
    <row r="900" spans="1:10" x14ac:dyDescent="0.3">
      <c r="A900">
        <v>899</v>
      </c>
      <c r="B900" t="s">
        <v>5745</v>
      </c>
      <c r="C900" t="s">
        <v>5746</v>
      </c>
      <c r="D900" t="s">
        <v>5747</v>
      </c>
      <c r="E900" t="s">
        <v>5748</v>
      </c>
      <c r="F900" t="s">
        <v>5749</v>
      </c>
      <c r="G900" t="s">
        <v>5750</v>
      </c>
      <c r="H900" t="s">
        <v>815</v>
      </c>
      <c r="I900" t="s">
        <v>114</v>
      </c>
      <c r="J900">
        <v>90050</v>
      </c>
    </row>
    <row r="901" spans="1:10" x14ac:dyDescent="0.3">
      <c r="A901">
        <v>900</v>
      </c>
      <c r="B901" t="s">
        <v>5751</v>
      </c>
      <c r="C901" t="s">
        <v>5752</v>
      </c>
      <c r="D901" t="s">
        <v>5753</v>
      </c>
      <c r="E901" t="s">
        <v>5754</v>
      </c>
      <c r="F901" t="s">
        <v>5755</v>
      </c>
      <c r="G901" t="s">
        <v>5756</v>
      </c>
      <c r="H901" t="s">
        <v>5757</v>
      </c>
      <c r="I901" t="s">
        <v>114</v>
      </c>
      <c r="J901">
        <v>91797</v>
      </c>
    </row>
    <row r="902" spans="1:10" x14ac:dyDescent="0.3">
      <c r="A902">
        <v>901</v>
      </c>
      <c r="B902" t="s">
        <v>5758</v>
      </c>
      <c r="C902" t="s">
        <v>5759</v>
      </c>
      <c r="D902" t="s">
        <v>5760</v>
      </c>
      <c r="E902" t="s">
        <v>5761</v>
      </c>
      <c r="F902" t="s">
        <v>5762</v>
      </c>
      <c r="G902" t="s">
        <v>5763</v>
      </c>
      <c r="H902" t="s">
        <v>2300</v>
      </c>
      <c r="I902" t="s">
        <v>398</v>
      </c>
      <c r="J902">
        <v>45454</v>
      </c>
    </row>
    <row r="903" spans="1:10" x14ac:dyDescent="0.3">
      <c r="A903">
        <v>902</v>
      </c>
      <c r="B903" t="s">
        <v>5764</v>
      </c>
      <c r="C903" t="s">
        <v>5765</v>
      </c>
      <c r="D903" t="s">
        <v>5766</v>
      </c>
      <c r="E903" t="s">
        <v>5767</v>
      </c>
      <c r="F903" t="s">
        <v>5768</v>
      </c>
      <c r="G903" t="s">
        <v>5769</v>
      </c>
      <c r="H903" t="s">
        <v>216</v>
      </c>
      <c r="I903" t="s">
        <v>217</v>
      </c>
      <c r="J903">
        <v>8650</v>
      </c>
    </row>
    <row r="904" spans="1:10" x14ac:dyDescent="0.3">
      <c r="A904">
        <v>903</v>
      </c>
      <c r="B904" t="s">
        <v>5770</v>
      </c>
      <c r="C904" t="s">
        <v>5771</v>
      </c>
      <c r="D904" t="s">
        <v>5772</v>
      </c>
      <c r="E904" t="s">
        <v>5773</v>
      </c>
      <c r="F904" t="s">
        <v>5774</v>
      </c>
      <c r="G904" t="s">
        <v>5775</v>
      </c>
      <c r="H904" t="s">
        <v>1384</v>
      </c>
      <c r="I904" t="s">
        <v>122</v>
      </c>
      <c r="J904">
        <v>79989</v>
      </c>
    </row>
    <row r="905" spans="1:10" x14ac:dyDescent="0.3">
      <c r="A905">
        <v>904</v>
      </c>
      <c r="B905" t="s">
        <v>5776</v>
      </c>
      <c r="C905" t="s">
        <v>5777</v>
      </c>
      <c r="D905" t="s">
        <v>5778</v>
      </c>
      <c r="E905" t="s">
        <v>5779</v>
      </c>
      <c r="F905" t="s">
        <v>5780</v>
      </c>
      <c r="G905" t="s">
        <v>5781</v>
      </c>
      <c r="H905" t="s">
        <v>897</v>
      </c>
      <c r="I905" t="s">
        <v>122</v>
      </c>
      <c r="J905">
        <v>78285</v>
      </c>
    </row>
    <row r="906" spans="1:10" x14ac:dyDescent="0.3">
      <c r="A906">
        <v>905</v>
      </c>
      <c r="B906" t="s">
        <v>5782</v>
      </c>
      <c r="C906" t="s">
        <v>5783</v>
      </c>
      <c r="D906" t="s">
        <v>5784</v>
      </c>
      <c r="E906" t="s">
        <v>5785</v>
      </c>
      <c r="F906" t="s">
        <v>5786</v>
      </c>
      <c r="G906" t="s">
        <v>5787</v>
      </c>
      <c r="H906" t="s">
        <v>2596</v>
      </c>
      <c r="I906" t="s">
        <v>1073</v>
      </c>
      <c r="J906">
        <v>40505</v>
      </c>
    </row>
    <row r="907" spans="1:10" x14ac:dyDescent="0.3">
      <c r="A907">
        <v>906</v>
      </c>
      <c r="B907" t="s">
        <v>5788</v>
      </c>
      <c r="C907" t="s">
        <v>5789</v>
      </c>
      <c r="D907" t="s">
        <v>5790</v>
      </c>
      <c r="E907" t="s">
        <v>5791</v>
      </c>
      <c r="F907" t="s">
        <v>5792</v>
      </c>
      <c r="G907" t="s">
        <v>5793</v>
      </c>
      <c r="H907" t="s">
        <v>3700</v>
      </c>
      <c r="I907" t="s">
        <v>516</v>
      </c>
      <c r="J907">
        <v>48505</v>
      </c>
    </row>
    <row r="908" spans="1:10" x14ac:dyDescent="0.3">
      <c r="A908">
        <v>907</v>
      </c>
      <c r="B908" t="s">
        <v>5794</v>
      </c>
      <c r="C908" t="s">
        <v>5795</v>
      </c>
      <c r="D908" t="s">
        <v>5796</v>
      </c>
      <c r="E908" t="s">
        <v>5797</v>
      </c>
      <c r="F908" t="s">
        <v>5798</v>
      </c>
      <c r="G908" t="s">
        <v>5799</v>
      </c>
      <c r="H908" t="s">
        <v>1384</v>
      </c>
      <c r="I908" t="s">
        <v>122</v>
      </c>
      <c r="J908">
        <v>79994</v>
      </c>
    </row>
    <row r="909" spans="1:10" x14ac:dyDescent="0.3">
      <c r="A909">
        <v>908</v>
      </c>
      <c r="B909" t="s">
        <v>5800</v>
      </c>
      <c r="C909" t="s">
        <v>5801</v>
      </c>
      <c r="D909" t="s">
        <v>5802</v>
      </c>
      <c r="E909" t="s">
        <v>5803</v>
      </c>
      <c r="F909" t="s">
        <v>5804</v>
      </c>
      <c r="G909" t="s">
        <v>5805</v>
      </c>
      <c r="H909" t="s">
        <v>550</v>
      </c>
      <c r="I909" t="s">
        <v>114</v>
      </c>
      <c r="J909">
        <v>92153</v>
      </c>
    </row>
    <row r="910" spans="1:10" x14ac:dyDescent="0.3">
      <c r="A910">
        <v>909</v>
      </c>
      <c r="B910" t="s">
        <v>123</v>
      </c>
      <c r="C910" t="s">
        <v>5240</v>
      </c>
      <c r="D910" t="s">
        <v>5806</v>
      </c>
      <c r="E910" t="s">
        <v>5807</v>
      </c>
      <c r="F910" t="s">
        <v>5808</v>
      </c>
      <c r="G910" t="s">
        <v>5809</v>
      </c>
      <c r="H910" t="s">
        <v>5810</v>
      </c>
      <c r="I910" t="s">
        <v>186</v>
      </c>
      <c r="J910">
        <v>34276</v>
      </c>
    </row>
    <row r="911" spans="1:10" x14ac:dyDescent="0.3">
      <c r="A911">
        <v>910</v>
      </c>
      <c r="B911" t="s">
        <v>5811</v>
      </c>
      <c r="C911" t="s">
        <v>5812</v>
      </c>
      <c r="D911" t="s">
        <v>5813</v>
      </c>
      <c r="E911" t="s">
        <v>5814</v>
      </c>
      <c r="F911" t="s">
        <v>5815</v>
      </c>
      <c r="G911" t="s">
        <v>5816</v>
      </c>
      <c r="H911" t="s">
        <v>735</v>
      </c>
      <c r="I911" t="s">
        <v>516</v>
      </c>
      <c r="J911">
        <v>48217</v>
      </c>
    </row>
    <row r="912" spans="1:10" x14ac:dyDescent="0.3">
      <c r="A912">
        <v>911</v>
      </c>
      <c r="B912" t="s">
        <v>5817</v>
      </c>
      <c r="C912" t="s">
        <v>5818</v>
      </c>
      <c r="D912" t="s">
        <v>5819</v>
      </c>
      <c r="E912" t="s">
        <v>5820</v>
      </c>
      <c r="F912" t="s">
        <v>5821</v>
      </c>
      <c r="G912" t="s">
        <v>5822</v>
      </c>
      <c r="H912" t="s">
        <v>1384</v>
      </c>
      <c r="I912" t="s">
        <v>122</v>
      </c>
      <c r="J912">
        <v>79905</v>
      </c>
    </row>
    <row r="913" spans="1:10" x14ac:dyDescent="0.3">
      <c r="A913">
        <v>912</v>
      </c>
      <c r="B913" t="s">
        <v>5823</v>
      </c>
      <c r="C913" t="s">
        <v>5824</v>
      </c>
      <c r="D913" t="s">
        <v>5825</v>
      </c>
      <c r="E913" t="s">
        <v>5826</v>
      </c>
      <c r="F913" t="s">
        <v>5827</v>
      </c>
      <c r="G913" t="s">
        <v>5828</v>
      </c>
      <c r="H913" t="s">
        <v>1233</v>
      </c>
      <c r="I913" t="s">
        <v>952</v>
      </c>
      <c r="J913">
        <v>64149</v>
      </c>
    </row>
    <row r="914" spans="1:10" x14ac:dyDescent="0.3">
      <c r="A914">
        <v>913</v>
      </c>
      <c r="B914" t="s">
        <v>5829</v>
      </c>
      <c r="C914" t="s">
        <v>5830</v>
      </c>
      <c r="D914" t="s">
        <v>5831</v>
      </c>
      <c r="E914" t="s">
        <v>5832</v>
      </c>
      <c r="F914" t="s">
        <v>5833</v>
      </c>
      <c r="G914" t="s">
        <v>5834</v>
      </c>
      <c r="H914" t="s">
        <v>1690</v>
      </c>
      <c r="I914" t="s">
        <v>398</v>
      </c>
      <c r="J914">
        <v>44315</v>
      </c>
    </row>
    <row r="915" spans="1:10" x14ac:dyDescent="0.3">
      <c r="A915">
        <v>914</v>
      </c>
      <c r="B915" t="s">
        <v>2762</v>
      </c>
      <c r="C915" t="s">
        <v>5835</v>
      </c>
      <c r="D915" t="s">
        <v>5836</v>
      </c>
      <c r="E915" t="s">
        <v>5837</v>
      </c>
      <c r="F915" t="s">
        <v>5838</v>
      </c>
      <c r="G915" t="s">
        <v>5839</v>
      </c>
      <c r="H915" t="s">
        <v>550</v>
      </c>
      <c r="I915" t="s">
        <v>114</v>
      </c>
      <c r="J915">
        <v>92176</v>
      </c>
    </row>
    <row r="916" spans="1:10" x14ac:dyDescent="0.3">
      <c r="A916">
        <v>915</v>
      </c>
      <c r="B916" t="s">
        <v>5840</v>
      </c>
      <c r="C916" t="s">
        <v>5841</v>
      </c>
      <c r="D916" t="s">
        <v>5842</v>
      </c>
      <c r="E916" t="s">
        <v>5843</v>
      </c>
      <c r="F916" t="s">
        <v>5844</v>
      </c>
      <c r="G916" t="s">
        <v>5845</v>
      </c>
      <c r="H916" t="s">
        <v>3508</v>
      </c>
      <c r="I916" t="s">
        <v>186</v>
      </c>
      <c r="J916">
        <v>34615</v>
      </c>
    </row>
    <row r="917" spans="1:10" x14ac:dyDescent="0.3">
      <c r="A917">
        <v>916</v>
      </c>
      <c r="B917" t="s">
        <v>4922</v>
      </c>
      <c r="C917" t="s">
        <v>5846</v>
      </c>
      <c r="D917" t="s">
        <v>5847</v>
      </c>
      <c r="E917" t="s">
        <v>5848</v>
      </c>
      <c r="F917" t="s">
        <v>5849</v>
      </c>
      <c r="G917" t="s">
        <v>5850</v>
      </c>
      <c r="H917" t="s">
        <v>822</v>
      </c>
      <c r="I917" t="s">
        <v>114</v>
      </c>
      <c r="J917">
        <v>94230</v>
      </c>
    </row>
    <row r="918" spans="1:10" x14ac:dyDescent="0.3">
      <c r="A918">
        <v>917</v>
      </c>
      <c r="B918" t="s">
        <v>5851</v>
      </c>
      <c r="C918" t="s">
        <v>5852</v>
      </c>
      <c r="D918" t="s">
        <v>5853</v>
      </c>
      <c r="E918" t="s">
        <v>5854</v>
      </c>
      <c r="F918" t="s">
        <v>5855</v>
      </c>
      <c r="G918" t="s">
        <v>5856</v>
      </c>
      <c r="H918" t="s">
        <v>5857</v>
      </c>
      <c r="I918" t="s">
        <v>428</v>
      </c>
      <c r="J918">
        <v>15134</v>
      </c>
    </row>
    <row r="919" spans="1:10" x14ac:dyDescent="0.3">
      <c r="A919">
        <v>918</v>
      </c>
      <c r="B919" t="s">
        <v>5858</v>
      </c>
      <c r="C919" t="s">
        <v>5859</v>
      </c>
      <c r="D919" t="s">
        <v>5860</v>
      </c>
      <c r="E919" t="s">
        <v>5861</v>
      </c>
      <c r="F919" t="s">
        <v>5862</v>
      </c>
      <c r="G919" t="s">
        <v>5863</v>
      </c>
      <c r="H919" t="s">
        <v>855</v>
      </c>
      <c r="I919" t="s">
        <v>122</v>
      </c>
      <c r="J919">
        <v>77201</v>
      </c>
    </row>
    <row r="920" spans="1:10" x14ac:dyDescent="0.3">
      <c r="A920">
        <v>919</v>
      </c>
      <c r="B920" t="s">
        <v>5864</v>
      </c>
      <c r="C920" t="s">
        <v>5865</v>
      </c>
      <c r="D920" t="s">
        <v>5866</v>
      </c>
      <c r="E920" t="s">
        <v>5867</v>
      </c>
      <c r="F920" t="s">
        <v>5868</v>
      </c>
      <c r="G920" t="s">
        <v>5869</v>
      </c>
      <c r="H920" t="s">
        <v>435</v>
      </c>
      <c r="I920" t="s">
        <v>340</v>
      </c>
      <c r="J920">
        <v>62794</v>
      </c>
    </row>
    <row r="921" spans="1:10" x14ac:dyDescent="0.3">
      <c r="A921">
        <v>920</v>
      </c>
      <c r="B921" t="s">
        <v>5870</v>
      </c>
      <c r="C921" t="s">
        <v>5871</v>
      </c>
      <c r="D921" t="s">
        <v>5872</v>
      </c>
      <c r="E921" t="s">
        <v>5873</v>
      </c>
      <c r="F921" t="s">
        <v>5874</v>
      </c>
      <c r="G921" t="s">
        <v>5875</v>
      </c>
      <c r="H921" t="s">
        <v>420</v>
      </c>
      <c r="I921" t="s">
        <v>136</v>
      </c>
      <c r="J921">
        <v>74170</v>
      </c>
    </row>
    <row r="922" spans="1:10" x14ac:dyDescent="0.3">
      <c r="A922">
        <v>921</v>
      </c>
      <c r="B922" t="s">
        <v>5876</v>
      </c>
      <c r="C922" t="s">
        <v>5877</v>
      </c>
      <c r="D922" t="s">
        <v>5878</v>
      </c>
      <c r="E922" t="s">
        <v>5879</v>
      </c>
      <c r="F922" t="s">
        <v>5880</v>
      </c>
      <c r="G922" t="s">
        <v>5881</v>
      </c>
      <c r="H922" t="s">
        <v>1240</v>
      </c>
      <c r="I922" t="s">
        <v>201</v>
      </c>
      <c r="J922">
        <v>21275</v>
      </c>
    </row>
    <row r="923" spans="1:10" x14ac:dyDescent="0.3">
      <c r="A923">
        <v>922</v>
      </c>
      <c r="B923" t="s">
        <v>2539</v>
      </c>
      <c r="C923" t="s">
        <v>5882</v>
      </c>
      <c r="D923" t="s">
        <v>5883</v>
      </c>
      <c r="E923" t="s">
        <v>5884</v>
      </c>
      <c r="F923" t="s">
        <v>5885</v>
      </c>
      <c r="G923" t="s">
        <v>5886</v>
      </c>
      <c r="H923" t="s">
        <v>3025</v>
      </c>
      <c r="I923" t="s">
        <v>952</v>
      </c>
      <c r="J923">
        <v>65211</v>
      </c>
    </row>
    <row r="924" spans="1:10" x14ac:dyDescent="0.3">
      <c r="A924">
        <v>923</v>
      </c>
      <c r="B924" t="s">
        <v>1625</v>
      </c>
      <c r="C924" t="s">
        <v>5887</v>
      </c>
      <c r="D924" t="s">
        <v>5888</v>
      </c>
      <c r="E924" t="s">
        <v>5889</v>
      </c>
      <c r="F924" t="s">
        <v>5890</v>
      </c>
      <c r="G924" t="s">
        <v>5891</v>
      </c>
      <c r="H924" t="s">
        <v>339</v>
      </c>
      <c r="I924" t="s">
        <v>340</v>
      </c>
      <c r="J924">
        <v>60657</v>
      </c>
    </row>
    <row r="925" spans="1:10" x14ac:dyDescent="0.3">
      <c r="A925">
        <v>924</v>
      </c>
      <c r="B925" t="s">
        <v>592</v>
      </c>
      <c r="C925" t="s">
        <v>5892</v>
      </c>
      <c r="D925" t="s">
        <v>5893</v>
      </c>
      <c r="E925" t="s">
        <v>5894</v>
      </c>
      <c r="F925" t="s">
        <v>5895</v>
      </c>
      <c r="G925" t="s">
        <v>5896</v>
      </c>
      <c r="H925" t="s">
        <v>1819</v>
      </c>
      <c r="I925" t="s">
        <v>1132</v>
      </c>
      <c r="J925">
        <v>6145</v>
      </c>
    </row>
    <row r="926" spans="1:10" x14ac:dyDescent="0.3">
      <c r="A926">
        <v>925</v>
      </c>
      <c r="B926" t="s">
        <v>5897</v>
      </c>
      <c r="C926" t="s">
        <v>5898</v>
      </c>
      <c r="D926" t="s">
        <v>5899</v>
      </c>
      <c r="E926" t="s">
        <v>5900</v>
      </c>
      <c r="F926" t="s">
        <v>5901</v>
      </c>
      <c r="G926" t="s">
        <v>5902</v>
      </c>
      <c r="H926" t="s">
        <v>2622</v>
      </c>
      <c r="I926" t="s">
        <v>114</v>
      </c>
      <c r="J926">
        <v>91205</v>
      </c>
    </row>
    <row r="927" spans="1:10" x14ac:dyDescent="0.3">
      <c r="A927">
        <v>926</v>
      </c>
      <c r="B927" t="s">
        <v>5903</v>
      </c>
      <c r="C927" t="s">
        <v>5904</v>
      </c>
      <c r="D927" t="s">
        <v>5905</v>
      </c>
      <c r="E927" t="s">
        <v>5906</v>
      </c>
      <c r="F927" t="s">
        <v>5907</v>
      </c>
      <c r="G927" t="s">
        <v>5908</v>
      </c>
      <c r="H927" t="s">
        <v>1358</v>
      </c>
      <c r="I927" t="s">
        <v>114</v>
      </c>
      <c r="J927">
        <v>93721</v>
      </c>
    </row>
    <row r="928" spans="1:10" x14ac:dyDescent="0.3">
      <c r="A928">
        <v>927</v>
      </c>
      <c r="B928" t="s">
        <v>5909</v>
      </c>
      <c r="C928" t="s">
        <v>5910</v>
      </c>
      <c r="D928" t="s">
        <v>5911</v>
      </c>
      <c r="E928" t="s">
        <v>5912</v>
      </c>
      <c r="F928" t="s">
        <v>5913</v>
      </c>
      <c r="G928" t="s">
        <v>5914</v>
      </c>
      <c r="H928" t="s">
        <v>897</v>
      </c>
      <c r="I928" t="s">
        <v>122</v>
      </c>
      <c r="J928">
        <v>78225</v>
      </c>
    </row>
    <row r="929" spans="1:10" x14ac:dyDescent="0.3">
      <c r="A929">
        <v>928</v>
      </c>
      <c r="B929" t="s">
        <v>5915</v>
      </c>
      <c r="C929" t="s">
        <v>5916</v>
      </c>
      <c r="D929" t="s">
        <v>5917</v>
      </c>
      <c r="E929" t="s">
        <v>5918</v>
      </c>
      <c r="F929" t="s">
        <v>5919</v>
      </c>
      <c r="G929" t="s">
        <v>5920</v>
      </c>
      <c r="H929" t="s">
        <v>550</v>
      </c>
      <c r="I929" t="s">
        <v>114</v>
      </c>
      <c r="J929">
        <v>92186</v>
      </c>
    </row>
    <row r="930" spans="1:10" x14ac:dyDescent="0.3">
      <c r="A930">
        <v>929</v>
      </c>
      <c r="B930" t="s">
        <v>5921</v>
      </c>
      <c r="C930" t="s">
        <v>5922</v>
      </c>
      <c r="D930" t="s">
        <v>5923</v>
      </c>
      <c r="E930" t="s">
        <v>5924</v>
      </c>
      <c r="F930" t="s">
        <v>5925</v>
      </c>
      <c r="G930" t="s">
        <v>5926</v>
      </c>
      <c r="H930" t="s">
        <v>5927</v>
      </c>
      <c r="I930" t="s">
        <v>264</v>
      </c>
      <c r="J930">
        <v>89036</v>
      </c>
    </row>
    <row r="931" spans="1:10" x14ac:dyDescent="0.3">
      <c r="A931">
        <v>930</v>
      </c>
      <c r="B931" t="s">
        <v>5928</v>
      </c>
      <c r="C931" t="s">
        <v>5929</v>
      </c>
      <c r="D931" t="s">
        <v>5930</v>
      </c>
      <c r="E931" t="s">
        <v>5931</v>
      </c>
      <c r="F931" t="s">
        <v>5932</v>
      </c>
      <c r="G931" t="s">
        <v>5933</v>
      </c>
      <c r="H931" t="s">
        <v>1240</v>
      </c>
      <c r="I931" t="s">
        <v>201</v>
      </c>
      <c r="J931">
        <v>21275</v>
      </c>
    </row>
    <row r="932" spans="1:10" x14ac:dyDescent="0.3">
      <c r="A932">
        <v>931</v>
      </c>
      <c r="B932" t="s">
        <v>5934</v>
      </c>
      <c r="C932" t="s">
        <v>5935</v>
      </c>
      <c r="D932" t="s">
        <v>5936</v>
      </c>
      <c r="E932" t="s">
        <v>5937</v>
      </c>
      <c r="F932" t="s">
        <v>5938</v>
      </c>
      <c r="G932" t="s">
        <v>5939</v>
      </c>
      <c r="H932" t="s">
        <v>855</v>
      </c>
      <c r="I932" t="s">
        <v>122</v>
      </c>
      <c r="J932">
        <v>77090</v>
      </c>
    </row>
    <row r="933" spans="1:10" x14ac:dyDescent="0.3">
      <c r="A933">
        <v>932</v>
      </c>
      <c r="B933" t="s">
        <v>5940</v>
      </c>
      <c r="C933" t="s">
        <v>5941</v>
      </c>
      <c r="D933" t="s">
        <v>5942</v>
      </c>
      <c r="E933" t="s">
        <v>5943</v>
      </c>
      <c r="F933" t="s">
        <v>5944</v>
      </c>
      <c r="G933" t="s">
        <v>5945</v>
      </c>
      <c r="H933" t="s">
        <v>2352</v>
      </c>
      <c r="I933" t="s">
        <v>436</v>
      </c>
      <c r="J933">
        <v>2119</v>
      </c>
    </row>
    <row r="934" spans="1:10" x14ac:dyDescent="0.3">
      <c r="A934">
        <v>933</v>
      </c>
      <c r="B934" t="s">
        <v>5946</v>
      </c>
      <c r="C934" t="s">
        <v>5947</v>
      </c>
      <c r="D934" t="s">
        <v>5948</v>
      </c>
      <c r="E934" t="s">
        <v>5949</v>
      </c>
      <c r="F934" t="s">
        <v>5950</v>
      </c>
      <c r="G934" t="s">
        <v>5951</v>
      </c>
      <c r="H934" t="s">
        <v>1072</v>
      </c>
      <c r="I934" t="s">
        <v>1073</v>
      </c>
      <c r="J934">
        <v>40233</v>
      </c>
    </row>
    <row r="935" spans="1:10" x14ac:dyDescent="0.3">
      <c r="A935">
        <v>934</v>
      </c>
      <c r="B935" t="s">
        <v>5952</v>
      </c>
      <c r="C935" t="s">
        <v>5953</v>
      </c>
      <c r="D935" t="s">
        <v>5954</v>
      </c>
      <c r="E935" t="s">
        <v>5955</v>
      </c>
      <c r="F935" t="s">
        <v>5956</v>
      </c>
      <c r="G935" t="s">
        <v>5957</v>
      </c>
      <c r="H935" t="s">
        <v>2622</v>
      </c>
      <c r="I935" t="s">
        <v>114</v>
      </c>
      <c r="J935">
        <v>91210</v>
      </c>
    </row>
    <row r="936" spans="1:10" x14ac:dyDescent="0.3">
      <c r="A936">
        <v>935</v>
      </c>
      <c r="B936" t="s">
        <v>5958</v>
      </c>
      <c r="C936" t="s">
        <v>5959</v>
      </c>
      <c r="D936" t="s">
        <v>5960</v>
      </c>
      <c r="E936" t="s">
        <v>5961</v>
      </c>
      <c r="F936" t="s">
        <v>5962</v>
      </c>
      <c r="G936" t="s">
        <v>5963</v>
      </c>
      <c r="H936" t="s">
        <v>897</v>
      </c>
      <c r="I936" t="s">
        <v>122</v>
      </c>
      <c r="J936">
        <v>78245</v>
      </c>
    </row>
    <row r="937" spans="1:10" x14ac:dyDescent="0.3">
      <c r="A937">
        <v>936</v>
      </c>
      <c r="B937" t="s">
        <v>5964</v>
      </c>
      <c r="C937" t="s">
        <v>5965</v>
      </c>
      <c r="D937" t="s">
        <v>5966</v>
      </c>
      <c r="E937" t="s">
        <v>5967</v>
      </c>
      <c r="F937" t="s">
        <v>5968</v>
      </c>
      <c r="G937" t="s">
        <v>5969</v>
      </c>
      <c r="H937" t="s">
        <v>1384</v>
      </c>
      <c r="I937" t="s">
        <v>122</v>
      </c>
      <c r="J937">
        <v>88553</v>
      </c>
    </row>
    <row r="938" spans="1:10" x14ac:dyDescent="0.3">
      <c r="A938">
        <v>937</v>
      </c>
      <c r="B938" t="s">
        <v>5970</v>
      </c>
      <c r="C938" t="s">
        <v>5971</v>
      </c>
      <c r="D938" t="s">
        <v>5972</v>
      </c>
      <c r="E938" t="s">
        <v>5973</v>
      </c>
      <c r="F938" t="s">
        <v>5974</v>
      </c>
      <c r="G938" t="s">
        <v>5975</v>
      </c>
      <c r="H938" t="s">
        <v>5976</v>
      </c>
      <c r="I938" t="s">
        <v>186</v>
      </c>
      <c r="J938">
        <v>32969</v>
      </c>
    </row>
    <row r="939" spans="1:10" x14ac:dyDescent="0.3">
      <c r="A939">
        <v>938</v>
      </c>
      <c r="B939" t="s">
        <v>5977</v>
      </c>
      <c r="C939" t="s">
        <v>5978</v>
      </c>
      <c r="D939" t="s">
        <v>5979</v>
      </c>
      <c r="E939" t="s">
        <v>5980</v>
      </c>
      <c r="F939" t="s">
        <v>5981</v>
      </c>
      <c r="G939" t="s">
        <v>5982</v>
      </c>
      <c r="H939" t="s">
        <v>450</v>
      </c>
      <c r="I939" t="s">
        <v>451</v>
      </c>
      <c r="J939">
        <v>55458</v>
      </c>
    </row>
    <row r="940" spans="1:10" x14ac:dyDescent="0.3">
      <c r="A940">
        <v>939</v>
      </c>
      <c r="B940" t="s">
        <v>5983</v>
      </c>
      <c r="C940" t="s">
        <v>5984</v>
      </c>
      <c r="D940" t="s">
        <v>5985</v>
      </c>
      <c r="E940" t="s">
        <v>5986</v>
      </c>
      <c r="F940" t="s">
        <v>5987</v>
      </c>
      <c r="G940" t="s">
        <v>5988</v>
      </c>
      <c r="H940" t="s">
        <v>5989</v>
      </c>
      <c r="I940" t="s">
        <v>2737</v>
      </c>
      <c r="J940">
        <v>39404</v>
      </c>
    </row>
    <row r="941" spans="1:10" x14ac:dyDescent="0.3">
      <c r="A941">
        <v>940</v>
      </c>
      <c r="B941" t="s">
        <v>5990</v>
      </c>
      <c r="C941" t="s">
        <v>5991</v>
      </c>
      <c r="D941" t="s">
        <v>5992</v>
      </c>
      <c r="E941" t="s">
        <v>5993</v>
      </c>
      <c r="F941" t="s">
        <v>5994</v>
      </c>
      <c r="G941" t="s">
        <v>5995</v>
      </c>
      <c r="H941" t="s">
        <v>917</v>
      </c>
      <c r="I941" t="s">
        <v>114</v>
      </c>
      <c r="J941">
        <v>90398</v>
      </c>
    </row>
    <row r="942" spans="1:10" x14ac:dyDescent="0.3">
      <c r="A942">
        <v>941</v>
      </c>
      <c r="B942" t="s">
        <v>5996</v>
      </c>
      <c r="C942" t="s">
        <v>5997</v>
      </c>
      <c r="D942" t="s">
        <v>5998</v>
      </c>
      <c r="E942" t="s">
        <v>5999</v>
      </c>
      <c r="F942" t="s">
        <v>6000</v>
      </c>
      <c r="G942" t="s">
        <v>6001</v>
      </c>
      <c r="H942" t="s">
        <v>6002</v>
      </c>
      <c r="I942" t="s">
        <v>530</v>
      </c>
      <c r="J942">
        <v>72199</v>
      </c>
    </row>
    <row r="943" spans="1:10" x14ac:dyDescent="0.3">
      <c r="A943">
        <v>942</v>
      </c>
      <c r="B943" t="s">
        <v>6003</v>
      </c>
      <c r="C943" t="s">
        <v>6004</v>
      </c>
      <c r="D943" t="s">
        <v>6005</v>
      </c>
      <c r="E943" t="s">
        <v>6006</v>
      </c>
      <c r="F943" t="s">
        <v>6007</v>
      </c>
      <c r="G943" t="s">
        <v>6008</v>
      </c>
      <c r="H943" t="s">
        <v>6009</v>
      </c>
      <c r="I943" t="s">
        <v>114</v>
      </c>
      <c r="J943">
        <v>92555</v>
      </c>
    </row>
    <row r="944" spans="1:10" x14ac:dyDescent="0.3">
      <c r="A944">
        <v>943</v>
      </c>
      <c r="B944" t="s">
        <v>6010</v>
      </c>
      <c r="C944" t="s">
        <v>6011</v>
      </c>
      <c r="D944" t="s">
        <v>6012</v>
      </c>
      <c r="E944" t="s">
        <v>6013</v>
      </c>
      <c r="F944" t="s">
        <v>6014</v>
      </c>
      <c r="G944" t="s">
        <v>6015</v>
      </c>
      <c r="H944" t="s">
        <v>678</v>
      </c>
      <c r="I944" t="s">
        <v>679</v>
      </c>
      <c r="J944">
        <v>97221</v>
      </c>
    </row>
    <row r="945" spans="1:10" x14ac:dyDescent="0.3">
      <c r="A945">
        <v>944</v>
      </c>
      <c r="B945" t="s">
        <v>1445</v>
      </c>
      <c r="C945" t="s">
        <v>6016</v>
      </c>
      <c r="D945" t="s">
        <v>6017</v>
      </c>
      <c r="E945" t="s">
        <v>6018</v>
      </c>
      <c r="F945" t="s">
        <v>6019</v>
      </c>
      <c r="G945" t="s">
        <v>6020</v>
      </c>
      <c r="H945" t="s">
        <v>1521</v>
      </c>
      <c r="I945" t="s">
        <v>398</v>
      </c>
      <c r="J945">
        <v>45223</v>
      </c>
    </row>
    <row r="946" spans="1:10" x14ac:dyDescent="0.3">
      <c r="A946">
        <v>945</v>
      </c>
      <c r="B946" t="s">
        <v>6021</v>
      </c>
      <c r="C946" t="s">
        <v>6022</v>
      </c>
      <c r="D946" t="s">
        <v>6023</v>
      </c>
      <c r="E946" t="s">
        <v>6024</v>
      </c>
      <c r="F946" t="s">
        <v>6025</v>
      </c>
      <c r="G946" t="s">
        <v>6026</v>
      </c>
      <c r="H946" t="s">
        <v>6027</v>
      </c>
      <c r="I946" t="s">
        <v>122</v>
      </c>
      <c r="J946">
        <v>76544</v>
      </c>
    </row>
    <row r="947" spans="1:10" x14ac:dyDescent="0.3">
      <c r="A947">
        <v>946</v>
      </c>
      <c r="B947" t="s">
        <v>6028</v>
      </c>
      <c r="C947" t="s">
        <v>6029</v>
      </c>
      <c r="D947" t="s">
        <v>6030</v>
      </c>
      <c r="E947" t="s">
        <v>6031</v>
      </c>
      <c r="F947" t="s">
        <v>6032</v>
      </c>
      <c r="G947" t="s">
        <v>6033</v>
      </c>
      <c r="H947" t="s">
        <v>897</v>
      </c>
      <c r="I947" t="s">
        <v>122</v>
      </c>
      <c r="J947">
        <v>78260</v>
      </c>
    </row>
    <row r="948" spans="1:10" x14ac:dyDescent="0.3">
      <c r="A948">
        <v>947</v>
      </c>
      <c r="B948" t="s">
        <v>6034</v>
      </c>
      <c r="C948" t="s">
        <v>6035</v>
      </c>
      <c r="D948" t="s">
        <v>6036</v>
      </c>
      <c r="E948" t="s">
        <v>6037</v>
      </c>
      <c r="F948" t="s">
        <v>6038</v>
      </c>
      <c r="G948" t="s">
        <v>6039</v>
      </c>
      <c r="H948" t="s">
        <v>808</v>
      </c>
      <c r="I948" t="s">
        <v>114</v>
      </c>
      <c r="J948">
        <v>92878</v>
      </c>
    </row>
    <row r="949" spans="1:10" x14ac:dyDescent="0.3">
      <c r="A949">
        <v>948</v>
      </c>
      <c r="B949" t="s">
        <v>6040</v>
      </c>
      <c r="C949" t="s">
        <v>6041</v>
      </c>
      <c r="D949" t="s">
        <v>6042</v>
      </c>
      <c r="E949" t="s">
        <v>6043</v>
      </c>
      <c r="F949" t="s">
        <v>6044</v>
      </c>
      <c r="G949" t="s">
        <v>6045</v>
      </c>
      <c r="H949" t="s">
        <v>645</v>
      </c>
      <c r="I949" t="s">
        <v>114</v>
      </c>
      <c r="J949">
        <v>90610</v>
      </c>
    </row>
    <row r="950" spans="1:10" x14ac:dyDescent="0.3">
      <c r="A950">
        <v>949</v>
      </c>
      <c r="B950" t="s">
        <v>6046</v>
      </c>
      <c r="C950" t="s">
        <v>6047</v>
      </c>
      <c r="D950" t="s">
        <v>6048</v>
      </c>
      <c r="E950" t="s">
        <v>6049</v>
      </c>
      <c r="F950" t="s">
        <v>6050</v>
      </c>
      <c r="G950" t="s">
        <v>6051</v>
      </c>
      <c r="H950" t="s">
        <v>6052</v>
      </c>
      <c r="I950" t="s">
        <v>451</v>
      </c>
      <c r="J950">
        <v>55598</v>
      </c>
    </row>
    <row r="951" spans="1:10" x14ac:dyDescent="0.3">
      <c r="A951">
        <v>950</v>
      </c>
      <c r="B951" t="s">
        <v>6053</v>
      </c>
      <c r="C951" t="s">
        <v>6054</v>
      </c>
      <c r="D951" t="s">
        <v>6055</v>
      </c>
      <c r="E951" t="s">
        <v>6056</v>
      </c>
      <c r="F951" t="s">
        <v>6057</v>
      </c>
      <c r="G951" t="s">
        <v>6058</v>
      </c>
      <c r="H951" t="s">
        <v>2300</v>
      </c>
      <c r="I951" t="s">
        <v>398</v>
      </c>
      <c r="J951">
        <v>45490</v>
      </c>
    </row>
    <row r="952" spans="1:10" x14ac:dyDescent="0.3">
      <c r="A952">
        <v>951</v>
      </c>
      <c r="B952" t="s">
        <v>6059</v>
      </c>
      <c r="C952" t="s">
        <v>6060</v>
      </c>
      <c r="D952" t="s">
        <v>6061</v>
      </c>
      <c r="E952" t="s">
        <v>6062</v>
      </c>
      <c r="F952" t="s">
        <v>6063</v>
      </c>
      <c r="G952" t="s">
        <v>6064</v>
      </c>
      <c r="H952" t="s">
        <v>105</v>
      </c>
      <c r="I952" t="s">
        <v>106</v>
      </c>
      <c r="J952">
        <v>30358</v>
      </c>
    </row>
    <row r="953" spans="1:10" x14ac:dyDescent="0.3">
      <c r="A953">
        <v>952</v>
      </c>
      <c r="B953" t="s">
        <v>6065</v>
      </c>
      <c r="C953" t="s">
        <v>6066</v>
      </c>
      <c r="D953" t="s">
        <v>6067</v>
      </c>
      <c r="E953" t="s">
        <v>6068</v>
      </c>
      <c r="F953" t="s">
        <v>6069</v>
      </c>
      <c r="G953" t="s">
        <v>6070</v>
      </c>
      <c r="H953" t="s">
        <v>678</v>
      </c>
      <c r="I953" t="s">
        <v>679</v>
      </c>
      <c r="J953">
        <v>97296</v>
      </c>
    </row>
    <row r="954" spans="1:10" x14ac:dyDescent="0.3">
      <c r="A954">
        <v>953</v>
      </c>
      <c r="B954" t="s">
        <v>6071</v>
      </c>
      <c r="C954" t="s">
        <v>6072</v>
      </c>
      <c r="D954" t="s">
        <v>6073</v>
      </c>
      <c r="E954" t="s">
        <v>6074</v>
      </c>
      <c r="F954" t="s">
        <v>6075</v>
      </c>
      <c r="G954" t="s">
        <v>6076</v>
      </c>
      <c r="H954" t="s">
        <v>2041</v>
      </c>
      <c r="I954" t="s">
        <v>178</v>
      </c>
      <c r="J954">
        <v>23504</v>
      </c>
    </row>
    <row r="955" spans="1:10" x14ac:dyDescent="0.3">
      <c r="A955">
        <v>954</v>
      </c>
      <c r="B955" t="s">
        <v>6077</v>
      </c>
      <c r="C955" t="s">
        <v>6078</v>
      </c>
      <c r="D955" t="s">
        <v>6079</v>
      </c>
      <c r="E955" t="s">
        <v>6080</v>
      </c>
      <c r="F955" t="s">
        <v>6081</v>
      </c>
      <c r="G955" t="s">
        <v>6082</v>
      </c>
      <c r="H955" t="s">
        <v>1170</v>
      </c>
      <c r="I955" t="s">
        <v>757</v>
      </c>
      <c r="J955">
        <v>35244</v>
      </c>
    </row>
    <row r="956" spans="1:10" x14ac:dyDescent="0.3">
      <c r="A956">
        <v>955</v>
      </c>
      <c r="B956" t="s">
        <v>758</v>
      </c>
      <c r="C956" t="s">
        <v>6083</v>
      </c>
      <c r="D956" t="s">
        <v>6084</v>
      </c>
      <c r="E956" t="s">
        <v>6085</v>
      </c>
      <c r="F956" t="s">
        <v>6086</v>
      </c>
      <c r="G956" t="s">
        <v>6087</v>
      </c>
      <c r="H956" t="s">
        <v>973</v>
      </c>
      <c r="I956" t="s">
        <v>98</v>
      </c>
      <c r="J956">
        <v>12242</v>
      </c>
    </row>
    <row r="957" spans="1:10" x14ac:dyDescent="0.3">
      <c r="A957">
        <v>956</v>
      </c>
      <c r="B957" t="s">
        <v>6088</v>
      </c>
      <c r="C957" t="s">
        <v>6089</v>
      </c>
      <c r="D957" t="s">
        <v>6090</v>
      </c>
      <c r="E957" t="s">
        <v>6091</v>
      </c>
      <c r="F957" t="s">
        <v>6092</v>
      </c>
      <c r="G957" t="s">
        <v>6093</v>
      </c>
      <c r="H957" t="s">
        <v>2596</v>
      </c>
      <c r="I957" t="s">
        <v>1073</v>
      </c>
      <c r="J957">
        <v>40596</v>
      </c>
    </row>
    <row r="958" spans="1:10" x14ac:dyDescent="0.3">
      <c r="A958">
        <v>957</v>
      </c>
      <c r="B958" t="s">
        <v>6094</v>
      </c>
      <c r="C958" t="s">
        <v>6095</v>
      </c>
      <c r="D958" t="s">
        <v>6096</v>
      </c>
      <c r="E958" t="s">
        <v>6097</v>
      </c>
      <c r="F958" t="s">
        <v>6098</v>
      </c>
      <c r="G958" t="s">
        <v>6099</v>
      </c>
      <c r="H958" t="s">
        <v>973</v>
      </c>
      <c r="I958" t="s">
        <v>98</v>
      </c>
      <c r="J958">
        <v>12210</v>
      </c>
    </row>
    <row r="959" spans="1:10" x14ac:dyDescent="0.3">
      <c r="A959">
        <v>958</v>
      </c>
      <c r="B959" t="s">
        <v>5613</v>
      </c>
      <c r="C959" t="s">
        <v>6100</v>
      </c>
      <c r="D959" t="s">
        <v>6101</v>
      </c>
      <c r="E959" t="s">
        <v>6102</v>
      </c>
      <c r="F959" t="s">
        <v>6103</v>
      </c>
      <c r="G959" t="s">
        <v>6104</v>
      </c>
      <c r="H959" t="s">
        <v>2582</v>
      </c>
      <c r="I959" t="s">
        <v>186</v>
      </c>
      <c r="J959">
        <v>33233</v>
      </c>
    </row>
    <row r="960" spans="1:10" x14ac:dyDescent="0.3">
      <c r="A960">
        <v>959</v>
      </c>
      <c r="B960" t="s">
        <v>6105</v>
      </c>
      <c r="C960" t="s">
        <v>6106</v>
      </c>
      <c r="D960" t="s">
        <v>6107</v>
      </c>
      <c r="E960" t="s">
        <v>6108</v>
      </c>
      <c r="F960" t="s">
        <v>6109</v>
      </c>
      <c r="G960" t="s">
        <v>6110</v>
      </c>
      <c r="H960" t="s">
        <v>1226</v>
      </c>
      <c r="I960" t="s">
        <v>114</v>
      </c>
      <c r="J960">
        <v>90510</v>
      </c>
    </row>
    <row r="961" spans="1:10" x14ac:dyDescent="0.3">
      <c r="A961">
        <v>960</v>
      </c>
      <c r="B961" t="s">
        <v>6111</v>
      </c>
      <c r="C961" t="s">
        <v>6112</v>
      </c>
      <c r="D961" t="s">
        <v>6113</v>
      </c>
      <c r="E961" t="s">
        <v>6114</v>
      </c>
      <c r="F961" t="s">
        <v>6115</v>
      </c>
      <c r="G961" t="s">
        <v>6116</v>
      </c>
      <c r="H961" t="s">
        <v>427</v>
      </c>
      <c r="I961" t="s">
        <v>428</v>
      </c>
      <c r="J961">
        <v>18763</v>
      </c>
    </row>
    <row r="962" spans="1:10" x14ac:dyDescent="0.3">
      <c r="A962">
        <v>961</v>
      </c>
      <c r="B962" t="s">
        <v>6117</v>
      </c>
      <c r="C962" t="s">
        <v>6118</v>
      </c>
      <c r="D962" t="s">
        <v>6119</v>
      </c>
      <c r="E962" t="s">
        <v>6120</v>
      </c>
      <c r="F962" t="s">
        <v>6121</v>
      </c>
      <c r="G962" t="s">
        <v>6122</v>
      </c>
      <c r="H962" t="s">
        <v>6123</v>
      </c>
      <c r="I962" t="s">
        <v>151</v>
      </c>
      <c r="J962">
        <v>85271</v>
      </c>
    </row>
    <row r="963" spans="1:10" x14ac:dyDescent="0.3">
      <c r="A963">
        <v>962</v>
      </c>
      <c r="B963" t="s">
        <v>6124</v>
      </c>
      <c r="C963" t="s">
        <v>6125</v>
      </c>
      <c r="D963" t="s">
        <v>6126</v>
      </c>
      <c r="E963" t="s">
        <v>6127</v>
      </c>
      <c r="F963" t="s">
        <v>6128</v>
      </c>
      <c r="G963" t="s">
        <v>6129</v>
      </c>
      <c r="H963" t="s">
        <v>993</v>
      </c>
      <c r="I963" t="s">
        <v>516</v>
      </c>
      <c r="J963">
        <v>48609</v>
      </c>
    </row>
    <row r="964" spans="1:10" x14ac:dyDescent="0.3">
      <c r="A964">
        <v>963</v>
      </c>
      <c r="B964" t="s">
        <v>6130</v>
      </c>
      <c r="C964" t="s">
        <v>6131</v>
      </c>
      <c r="D964" t="s">
        <v>6132</v>
      </c>
      <c r="E964" t="s">
        <v>6133</v>
      </c>
      <c r="F964" t="s">
        <v>6134</v>
      </c>
      <c r="G964" t="s">
        <v>6135</v>
      </c>
      <c r="H964" t="s">
        <v>339</v>
      </c>
      <c r="I964" t="s">
        <v>340</v>
      </c>
      <c r="J964">
        <v>60604</v>
      </c>
    </row>
    <row r="965" spans="1:10" x14ac:dyDescent="0.3">
      <c r="A965">
        <v>964</v>
      </c>
      <c r="B965" t="s">
        <v>6136</v>
      </c>
      <c r="C965" t="s">
        <v>6137</v>
      </c>
      <c r="D965" t="s">
        <v>6138</v>
      </c>
      <c r="E965" t="s">
        <v>6139</v>
      </c>
      <c r="F965" t="s">
        <v>6140</v>
      </c>
      <c r="G965" t="s">
        <v>6141</v>
      </c>
      <c r="H965" t="s">
        <v>105</v>
      </c>
      <c r="I965" t="s">
        <v>106</v>
      </c>
      <c r="J965">
        <v>30336</v>
      </c>
    </row>
    <row r="966" spans="1:10" x14ac:dyDescent="0.3">
      <c r="A966">
        <v>965</v>
      </c>
      <c r="B966" t="s">
        <v>6142</v>
      </c>
      <c r="C966" t="s">
        <v>6143</v>
      </c>
      <c r="D966" t="s">
        <v>6144</v>
      </c>
      <c r="E966" t="s">
        <v>6145</v>
      </c>
      <c r="F966" t="s">
        <v>6146</v>
      </c>
      <c r="G966" t="s">
        <v>6147</v>
      </c>
      <c r="H966" t="s">
        <v>1819</v>
      </c>
      <c r="I966" t="s">
        <v>1132</v>
      </c>
      <c r="J966">
        <v>6105</v>
      </c>
    </row>
    <row r="967" spans="1:10" x14ac:dyDescent="0.3">
      <c r="A967">
        <v>966</v>
      </c>
      <c r="B967" t="s">
        <v>6148</v>
      </c>
      <c r="C967" t="s">
        <v>6149</v>
      </c>
      <c r="D967" t="s">
        <v>6150</v>
      </c>
      <c r="E967" t="s">
        <v>6151</v>
      </c>
      <c r="F967" t="s">
        <v>6152</v>
      </c>
      <c r="G967" t="s">
        <v>6153</v>
      </c>
      <c r="H967" t="s">
        <v>216</v>
      </c>
      <c r="I967" t="s">
        <v>217</v>
      </c>
      <c r="J967">
        <v>8638</v>
      </c>
    </row>
    <row r="968" spans="1:10" x14ac:dyDescent="0.3">
      <c r="A968">
        <v>967</v>
      </c>
      <c r="B968" t="s">
        <v>6154</v>
      </c>
      <c r="C968" t="s">
        <v>6155</v>
      </c>
      <c r="D968" t="s">
        <v>6156</v>
      </c>
      <c r="E968" t="s">
        <v>6157</v>
      </c>
      <c r="F968" t="s">
        <v>6158</v>
      </c>
      <c r="G968" t="s">
        <v>6159</v>
      </c>
      <c r="H968" t="s">
        <v>1773</v>
      </c>
      <c r="I968" t="s">
        <v>272</v>
      </c>
      <c r="J968">
        <v>47732</v>
      </c>
    </row>
    <row r="969" spans="1:10" x14ac:dyDescent="0.3">
      <c r="A969">
        <v>968</v>
      </c>
      <c r="B969" t="s">
        <v>6160</v>
      </c>
      <c r="C969" t="s">
        <v>6161</v>
      </c>
      <c r="D969" t="s">
        <v>6162</v>
      </c>
      <c r="E969" t="s">
        <v>6163</v>
      </c>
      <c r="F969" t="s">
        <v>6164</v>
      </c>
      <c r="G969" t="s">
        <v>6165</v>
      </c>
      <c r="H969" t="s">
        <v>354</v>
      </c>
      <c r="I969" t="s">
        <v>272</v>
      </c>
      <c r="J969">
        <v>46862</v>
      </c>
    </row>
    <row r="970" spans="1:10" x14ac:dyDescent="0.3">
      <c r="A970">
        <v>969</v>
      </c>
      <c r="B970" t="s">
        <v>6166</v>
      </c>
      <c r="C970" t="s">
        <v>6167</v>
      </c>
      <c r="D970" t="s">
        <v>6168</v>
      </c>
      <c r="E970" t="s">
        <v>6169</v>
      </c>
      <c r="F970" t="s">
        <v>6170</v>
      </c>
      <c r="G970" t="s">
        <v>6171</v>
      </c>
      <c r="H970" t="s">
        <v>347</v>
      </c>
      <c r="I970" t="s">
        <v>98</v>
      </c>
      <c r="J970">
        <v>10170</v>
      </c>
    </row>
    <row r="971" spans="1:10" x14ac:dyDescent="0.3">
      <c r="A971">
        <v>970</v>
      </c>
      <c r="B971" t="s">
        <v>6172</v>
      </c>
      <c r="C971" t="s">
        <v>6173</v>
      </c>
      <c r="D971" t="s">
        <v>6174</v>
      </c>
      <c r="E971" t="s">
        <v>6175</v>
      </c>
      <c r="F971" t="s">
        <v>6176</v>
      </c>
      <c r="G971" t="s">
        <v>6177</v>
      </c>
      <c r="H971" t="s">
        <v>1118</v>
      </c>
      <c r="I971" t="s">
        <v>178</v>
      </c>
      <c r="J971">
        <v>24009</v>
      </c>
    </row>
    <row r="972" spans="1:10" x14ac:dyDescent="0.3">
      <c r="A972">
        <v>971</v>
      </c>
      <c r="B972" t="s">
        <v>6178</v>
      </c>
      <c r="C972" t="s">
        <v>6179</v>
      </c>
      <c r="D972" t="s">
        <v>6180</v>
      </c>
      <c r="E972" t="s">
        <v>6181</v>
      </c>
      <c r="F972" t="s">
        <v>6182</v>
      </c>
      <c r="G972" t="s">
        <v>6183</v>
      </c>
      <c r="H972" t="s">
        <v>2022</v>
      </c>
      <c r="I972" t="s">
        <v>406</v>
      </c>
      <c r="J972">
        <v>80262</v>
      </c>
    </row>
    <row r="973" spans="1:10" x14ac:dyDescent="0.3">
      <c r="A973">
        <v>972</v>
      </c>
      <c r="B973" t="s">
        <v>6184</v>
      </c>
      <c r="C973" t="s">
        <v>6185</v>
      </c>
      <c r="D973" t="s">
        <v>6186</v>
      </c>
      <c r="E973" t="s">
        <v>6187</v>
      </c>
      <c r="F973" t="s">
        <v>6188</v>
      </c>
      <c r="G973" t="s">
        <v>6189</v>
      </c>
      <c r="H973" t="s">
        <v>347</v>
      </c>
      <c r="I973" t="s">
        <v>98</v>
      </c>
      <c r="J973">
        <v>10045</v>
      </c>
    </row>
    <row r="974" spans="1:10" x14ac:dyDescent="0.3">
      <c r="A974">
        <v>973</v>
      </c>
      <c r="B974" t="s">
        <v>6190</v>
      </c>
      <c r="C974" t="s">
        <v>6191</v>
      </c>
      <c r="D974" t="s">
        <v>6192</v>
      </c>
      <c r="E974" t="s">
        <v>6193</v>
      </c>
      <c r="F974" t="s">
        <v>6194</v>
      </c>
      <c r="G974" t="s">
        <v>6195</v>
      </c>
      <c r="H974" t="s">
        <v>2582</v>
      </c>
      <c r="I974" t="s">
        <v>186</v>
      </c>
      <c r="J974">
        <v>33134</v>
      </c>
    </row>
    <row r="975" spans="1:10" x14ac:dyDescent="0.3">
      <c r="A975">
        <v>974</v>
      </c>
      <c r="B975" t="s">
        <v>6196</v>
      </c>
      <c r="C975" t="s">
        <v>6197</v>
      </c>
      <c r="D975" t="s">
        <v>6198</v>
      </c>
      <c r="E975" t="s">
        <v>6199</v>
      </c>
      <c r="F975" t="s">
        <v>6200</v>
      </c>
      <c r="G975" t="s">
        <v>6201</v>
      </c>
      <c r="H975" t="s">
        <v>1664</v>
      </c>
      <c r="I975" t="s">
        <v>89</v>
      </c>
      <c r="J975">
        <v>99260</v>
      </c>
    </row>
    <row r="976" spans="1:10" x14ac:dyDescent="0.3">
      <c r="A976">
        <v>975</v>
      </c>
      <c r="B976" t="s">
        <v>6202</v>
      </c>
      <c r="C976" t="s">
        <v>6203</v>
      </c>
      <c r="D976" t="s">
        <v>6204</v>
      </c>
      <c r="E976" t="s">
        <v>6205</v>
      </c>
      <c r="F976" t="s">
        <v>6206</v>
      </c>
      <c r="G976" t="s">
        <v>6207</v>
      </c>
      <c r="H976" t="s">
        <v>815</v>
      </c>
      <c r="I976" t="s">
        <v>114</v>
      </c>
      <c r="J976">
        <v>90055</v>
      </c>
    </row>
    <row r="977" spans="1:10" x14ac:dyDescent="0.3">
      <c r="A977">
        <v>976</v>
      </c>
      <c r="B977" t="s">
        <v>6208</v>
      </c>
      <c r="C977" t="s">
        <v>6209</v>
      </c>
      <c r="D977" t="s">
        <v>6210</v>
      </c>
      <c r="E977" t="s">
        <v>6211</v>
      </c>
      <c r="F977" t="s">
        <v>6212</v>
      </c>
      <c r="G977" t="s">
        <v>6213</v>
      </c>
      <c r="H977" t="s">
        <v>4047</v>
      </c>
      <c r="I977" t="s">
        <v>516</v>
      </c>
      <c r="J977">
        <v>49560</v>
      </c>
    </row>
    <row r="978" spans="1:10" x14ac:dyDescent="0.3">
      <c r="A978">
        <v>977</v>
      </c>
      <c r="B978" t="s">
        <v>6214</v>
      </c>
      <c r="C978" t="s">
        <v>6215</v>
      </c>
      <c r="D978" t="s">
        <v>6216</v>
      </c>
      <c r="E978" t="s">
        <v>6217</v>
      </c>
      <c r="F978" t="s">
        <v>6218</v>
      </c>
      <c r="G978" t="s">
        <v>6219</v>
      </c>
      <c r="H978" t="s">
        <v>735</v>
      </c>
      <c r="I978" t="s">
        <v>516</v>
      </c>
      <c r="J978">
        <v>48217</v>
      </c>
    </row>
    <row r="979" spans="1:10" x14ac:dyDescent="0.3">
      <c r="A979">
        <v>978</v>
      </c>
      <c r="B979" t="s">
        <v>4030</v>
      </c>
      <c r="C979" t="s">
        <v>6220</v>
      </c>
      <c r="D979" t="s">
        <v>6221</v>
      </c>
      <c r="E979" t="s">
        <v>6222</v>
      </c>
      <c r="F979" t="s">
        <v>6223</v>
      </c>
      <c r="G979" t="s">
        <v>6224</v>
      </c>
      <c r="H979" t="s">
        <v>5476</v>
      </c>
      <c r="I979" t="s">
        <v>151</v>
      </c>
      <c r="J979">
        <v>86305</v>
      </c>
    </row>
    <row r="980" spans="1:10" x14ac:dyDescent="0.3">
      <c r="A980">
        <v>979</v>
      </c>
      <c r="B980" t="s">
        <v>6225</v>
      </c>
      <c r="C980" t="s">
        <v>6226</v>
      </c>
      <c r="D980" t="s">
        <v>6227</v>
      </c>
      <c r="E980" t="s">
        <v>6228</v>
      </c>
      <c r="F980" t="s">
        <v>6229</v>
      </c>
      <c r="G980" t="s">
        <v>6230</v>
      </c>
      <c r="H980" t="s">
        <v>3074</v>
      </c>
      <c r="I980" t="s">
        <v>106</v>
      </c>
      <c r="J980">
        <v>30096</v>
      </c>
    </row>
    <row r="981" spans="1:10" x14ac:dyDescent="0.3">
      <c r="A981">
        <v>980</v>
      </c>
      <c r="B981" t="s">
        <v>6231</v>
      </c>
      <c r="C981" t="s">
        <v>6232</v>
      </c>
      <c r="D981" t="s">
        <v>6233</v>
      </c>
      <c r="E981" t="s">
        <v>6234</v>
      </c>
      <c r="F981" t="s">
        <v>6235</v>
      </c>
      <c r="G981" t="s">
        <v>6236</v>
      </c>
      <c r="H981" t="s">
        <v>571</v>
      </c>
      <c r="I981" t="s">
        <v>89</v>
      </c>
      <c r="J981">
        <v>98405</v>
      </c>
    </row>
    <row r="982" spans="1:10" x14ac:dyDescent="0.3">
      <c r="A982">
        <v>981</v>
      </c>
      <c r="B982" t="s">
        <v>6237</v>
      </c>
      <c r="C982" t="s">
        <v>6238</v>
      </c>
      <c r="D982" t="s">
        <v>6239</v>
      </c>
      <c r="E982" t="s">
        <v>6240</v>
      </c>
      <c r="F982" t="s">
        <v>6241</v>
      </c>
      <c r="G982" t="s">
        <v>6242</v>
      </c>
      <c r="H982" t="s">
        <v>177</v>
      </c>
      <c r="I982" t="s">
        <v>178</v>
      </c>
      <c r="J982">
        <v>23293</v>
      </c>
    </row>
    <row r="983" spans="1:10" x14ac:dyDescent="0.3">
      <c r="A983">
        <v>982</v>
      </c>
      <c r="B983" t="s">
        <v>6243</v>
      </c>
      <c r="C983" t="s">
        <v>6244</v>
      </c>
      <c r="D983" t="s">
        <v>6245</v>
      </c>
      <c r="E983" t="s">
        <v>6246</v>
      </c>
      <c r="F983" t="s">
        <v>6247</v>
      </c>
      <c r="G983" t="s">
        <v>6248</v>
      </c>
      <c r="H983" t="s">
        <v>216</v>
      </c>
      <c r="I983" t="s">
        <v>217</v>
      </c>
      <c r="J983">
        <v>8695</v>
      </c>
    </row>
    <row r="984" spans="1:10" x14ac:dyDescent="0.3">
      <c r="A984">
        <v>983</v>
      </c>
      <c r="B984" t="s">
        <v>6249</v>
      </c>
      <c r="C984" t="s">
        <v>6250</v>
      </c>
      <c r="D984" t="s">
        <v>6251</v>
      </c>
      <c r="E984" t="s">
        <v>6252</v>
      </c>
      <c r="F984" t="s">
        <v>6253</v>
      </c>
      <c r="G984" t="s">
        <v>6254</v>
      </c>
      <c r="H984" t="s">
        <v>795</v>
      </c>
      <c r="I984" t="s">
        <v>186</v>
      </c>
      <c r="J984">
        <v>33994</v>
      </c>
    </row>
    <row r="985" spans="1:10" x14ac:dyDescent="0.3">
      <c r="A985">
        <v>984</v>
      </c>
      <c r="B985" t="s">
        <v>6255</v>
      </c>
      <c r="C985" t="s">
        <v>6256</v>
      </c>
      <c r="D985" t="s">
        <v>6257</v>
      </c>
      <c r="E985" t="s">
        <v>6258</v>
      </c>
      <c r="F985" t="s">
        <v>6259</v>
      </c>
      <c r="G985" t="s">
        <v>6260</v>
      </c>
      <c r="H985" t="s">
        <v>1508</v>
      </c>
      <c r="I985" t="s">
        <v>848</v>
      </c>
      <c r="J985">
        <v>27499</v>
      </c>
    </row>
    <row r="986" spans="1:10" x14ac:dyDescent="0.3">
      <c r="A986">
        <v>985</v>
      </c>
      <c r="B986" t="s">
        <v>6261</v>
      </c>
      <c r="C986" t="s">
        <v>6262</v>
      </c>
      <c r="D986" t="s">
        <v>6263</v>
      </c>
      <c r="E986" t="s">
        <v>6264</v>
      </c>
      <c r="F986" t="s">
        <v>6265</v>
      </c>
      <c r="G986" t="s">
        <v>6266</v>
      </c>
      <c r="H986" t="s">
        <v>413</v>
      </c>
      <c r="I986" t="s">
        <v>151</v>
      </c>
      <c r="J986">
        <v>85045</v>
      </c>
    </row>
    <row r="987" spans="1:10" x14ac:dyDescent="0.3">
      <c r="A987">
        <v>986</v>
      </c>
      <c r="B987" t="s">
        <v>6267</v>
      </c>
      <c r="C987" t="s">
        <v>6268</v>
      </c>
      <c r="D987" t="s">
        <v>6269</v>
      </c>
      <c r="E987" t="s">
        <v>6270</v>
      </c>
      <c r="F987" t="s">
        <v>6271</v>
      </c>
      <c r="G987" t="s">
        <v>6272</v>
      </c>
      <c r="H987" t="s">
        <v>3508</v>
      </c>
      <c r="I987" t="s">
        <v>186</v>
      </c>
      <c r="J987">
        <v>33763</v>
      </c>
    </row>
    <row r="988" spans="1:10" x14ac:dyDescent="0.3">
      <c r="A988">
        <v>987</v>
      </c>
      <c r="B988" t="s">
        <v>6273</v>
      </c>
      <c r="C988" t="s">
        <v>6274</v>
      </c>
      <c r="D988" t="s">
        <v>6275</v>
      </c>
      <c r="E988" t="s">
        <v>6276</v>
      </c>
      <c r="F988" t="s">
        <v>6277</v>
      </c>
      <c r="G988" t="s">
        <v>6278</v>
      </c>
      <c r="H988" t="s">
        <v>2022</v>
      </c>
      <c r="I988" t="s">
        <v>406</v>
      </c>
      <c r="J988">
        <v>80262</v>
      </c>
    </row>
    <row r="989" spans="1:10" x14ac:dyDescent="0.3">
      <c r="A989">
        <v>988</v>
      </c>
      <c r="B989" t="s">
        <v>6279</v>
      </c>
      <c r="C989" t="s">
        <v>6280</v>
      </c>
      <c r="D989" t="s">
        <v>6281</v>
      </c>
      <c r="E989" t="s">
        <v>6282</v>
      </c>
      <c r="F989" t="s">
        <v>6283</v>
      </c>
      <c r="G989" t="s">
        <v>6284</v>
      </c>
      <c r="H989" t="s">
        <v>3373</v>
      </c>
      <c r="I989" t="s">
        <v>248</v>
      </c>
      <c r="J989">
        <v>38143</v>
      </c>
    </row>
    <row r="990" spans="1:10" x14ac:dyDescent="0.3">
      <c r="A990">
        <v>989</v>
      </c>
      <c r="B990" t="s">
        <v>3624</v>
      </c>
      <c r="C990" t="s">
        <v>6285</v>
      </c>
      <c r="D990" t="s">
        <v>6286</v>
      </c>
      <c r="E990" t="s">
        <v>6287</v>
      </c>
      <c r="F990" t="s">
        <v>6288</v>
      </c>
      <c r="G990" t="s">
        <v>6289</v>
      </c>
      <c r="H990" t="s">
        <v>347</v>
      </c>
      <c r="I990" t="s">
        <v>98</v>
      </c>
      <c r="J990">
        <v>10280</v>
      </c>
    </row>
    <row r="991" spans="1:10" x14ac:dyDescent="0.3">
      <c r="A991">
        <v>990</v>
      </c>
      <c r="B991" t="s">
        <v>6290</v>
      </c>
      <c r="C991" t="s">
        <v>6291</v>
      </c>
      <c r="D991" t="s">
        <v>6292</v>
      </c>
      <c r="E991" t="s">
        <v>6293</v>
      </c>
      <c r="F991" t="s">
        <v>6294</v>
      </c>
      <c r="G991" t="s">
        <v>6295</v>
      </c>
      <c r="H991" t="s">
        <v>557</v>
      </c>
      <c r="I991" t="s">
        <v>114</v>
      </c>
      <c r="J991">
        <v>95108</v>
      </c>
    </row>
    <row r="992" spans="1:10" x14ac:dyDescent="0.3">
      <c r="A992">
        <v>991</v>
      </c>
      <c r="B992" t="s">
        <v>6296</v>
      </c>
      <c r="C992" t="s">
        <v>6297</v>
      </c>
      <c r="D992" t="s">
        <v>6298</v>
      </c>
      <c r="E992" t="s">
        <v>6299</v>
      </c>
      <c r="F992" t="s">
        <v>6300</v>
      </c>
      <c r="G992" t="s">
        <v>6301</v>
      </c>
      <c r="H992" t="s">
        <v>2300</v>
      </c>
      <c r="I992" t="s">
        <v>398</v>
      </c>
      <c r="J992">
        <v>45440</v>
      </c>
    </row>
    <row r="993" spans="1:10" x14ac:dyDescent="0.3">
      <c r="A993">
        <v>992</v>
      </c>
      <c r="B993" t="s">
        <v>6302</v>
      </c>
      <c r="C993" t="s">
        <v>2301</v>
      </c>
      <c r="D993" t="s">
        <v>6303</v>
      </c>
      <c r="E993" t="s">
        <v>6304</v>
      </c>
      <c r="F993" t="s">
        <v>6305</v>
      </c>
      <c r="G993" t="s">
        <v>6306</v>
      </c>
      <c r="H993" t="s">
        <v>193</v>
      </c>
      <c r="I993" t="s">
        <v>186</v>
      </c>
      <c r="J993">
        <v>33315</v>
      </c>
    </row>
    <row r="994" spans="1:10" x14ac:dyDescent="0.3">
      <c r="A994">
        <v>993</v>
      </c>
      <c r="B994" t="s">
        <v>6307</v>
      </c>
      <c r="C994" t="s">
        <v>6308</v>
      </c>
      <c r="D994" t="s">
        <v>6309</v>
      </c>
      <c r="E994" t="s">
        <v>6310</v>
      </c>
      <c r="F994" t="s">
        <v>6311</v>
      </c>
      <c r="G994" t="s">
        <v>6312</v>
      </c>
      <c r="H994" t="s">
        <v>578</v>
      </c>
      <c r="I994" t="s">
        <v>98</v>
      </c>
      <c r="J994">
        <v>11231</v>
      </c>
    </row>
    <row r="995" spans="1:10" x14ac:dyDescent="0.3">
      <c r="A995">
        <v>994</v>
      </c>
      <c r="B995" t="s">
        <v>6313</v>
      </c>
      <c r="C995" t="s">
        <v>6314</v>
      </c>
      <c r="D995" t="s">
        <v>6315</v>
      </c>
      <c r="E995" t="s">
        <v>6316</v>
      </c>
      <c r="F995" t="s">
        <v>6317</v>
      </c>
      <c r="G995" t="s">
        <v>6318</v>
      </c>
      <c r="H995" t="s">
        <v>2526</v>
      </c>
      <c r="I995" t="s">
        <v>122</v>
      </c>
      <c r="J995">
        <v>76011</v>
      </c>
    </row>
    <row r="996" spans="1:10" x14ac:dyDescent="0.3">
      <c r="A996">
        <v>995</v>
      </c>
      <c r="B996" t="s">
        <v>6319</v>
      </c>
      <c r="C996" t="s">
        <v>6320</v>
      </c>
      <c r="D996" t="s">
        <v>6321</v>
      </c>
      <c r="E996" t="s">
        <v>6322</v>
      </c>
      <c r="F996" t="s">
        <v>6323</v>
      </c>
      <c r="G996" t="s">
        <v>6324</v>
      </c>
      <c r="H996" t="s">
        <v>557</v>
      </c>
      <c r="I996" t="s">
        <v>114</v>
      </c>
      <c r="J996">
        <v>95113</v>
      </c>
    </row>
    <row r="997" spans="1:10" x14ac:dyDescent="0.3">
      <c r="A997">
        <v>996</v>
      </c>
      <c r="B997" t="s">
        <v>6325</v>
      </c>
      <c r="C997" t="s">
        <v>6326</v>
      </c>
      <c r="D997" t="s">
        <v>6327</v>
      </c>
      <c r="E997" t="s">
        <v>6328</v>
      </c>
      <c r="F997" t="s">
        <v>6329</v>
      </c>
      <c r="G997" t="s">
        <v>6330</v>
      </c>
      <c r="H997" t="s">
        <v>1240</v>
      </c>
      <c r="I997" t="s">
        <v>201</v>
      </c>
      <c r="J997">
        <v>21211</v>
      </c>
    </row>
    <row r="998" spans="1:10" x14ac:dyDescent="0.3">
      <c r="A998">
        <v>997</v>
      </c>
      <c r="B998" t="s">
        <v>6331</v>
      </c>
      <c r="C998" t="s">
        <v>6332</v>
      </c>
      <c r="D998" t="s">
        <v>6333</v>
      </c>
      <c r="E998" t="s">
        <v>6334</v>
      </c>
      <c r="F998" t="s">
        <v>6335</v>
      </c>
      <c r="G998" t="s">
        <v>6336</v>
      </c>
      <c r="H998" t="s">
        <v>5810</v>
      </c>
      <c r="I998" t="s">
        <v>186</v>
      </c>
      <c r="J998">
        <v>34276</v>
      </c>
    </row>
    <row r="999" spans="1:10" x14ac:dyDescent="0.3">
      <c r="A999">
        <v>998</v>
      </c>
      <c r="B999" t="s">
        <v>6337</v>
      </c>
      <c r="C999" t="s">
        <v>6338</v>
      </c>
      <c r="D999" t="s">
        <v>6339</v>
      </c>
      <c r="E999" t="s">
        <v>6340</v>
      </c>
      <c r="F999" t="s">
        <v>6341</v>
      </c>
      <c r="G999" t="s">
        <v>6342</v>
      </c>
      <c r="H999" t="s">
        <v>121</v>
      </c>
      <c r="I999" t="s">
        <v>516</v>
      </c>
      <c r="J999">
        <v>48670</v>
      </c>
    </row>
    <row r="1000" spans="1:10" x14ac:dyDescent="0.3">
      <c r="A1000">
        <v>999</v>
      </c>
      <c r="B1000" t="s">
        <v>6343</v>
      </c>
      <c r="C1000" t="s">
        <v>6344</v>
      </c>
      <c r="D1000" t="s">
        <v>6345</v>
      </c>
      <c r="E1000" t="s">
        <v>6346</v>
      </c>
      <c r="F1000" t="s">
        <v>6347</v>
      </c>
      <c r="G1000" t="s">
        <v>6348</v>
      </c>
      <c r="H1000" t="s">
        <v>435</v>
      </c>
      <c r="I1000" t="s">
        <v>340</v>
      </c>
      <c r="J1000">
        <v>62776</v>
      </c>
    </row>
    <row r="1001" spans="1:10" x14ac:dyDescent="0.3">
      <c r="A1001">
        <v>1000</v>
      </c>
      <c r="B1001" t="s">
        <v>6349</v>
      </c>
      <c r="C1001" t="s">
        <v>6350</v>
      </c>
      <c r="D1001" t="s">
        <v>6351</v>
      </c>
      <c r="E1001" t="s">
        <v>6352</v>
      </c>
      <c r="F1001" t="s">
        <v>6353</v>
      </c>
      <c r="G1001" t="s">
        <v>6354</v>
      </c>
      <c r="H1001" t="s">
        <v>5810</v>
      </c>
      <c r="I1001" t="s">
        <v>186</v>
      </c>
      <c r="J1001">
        <v>34238</v>
      </c>
    </row>
    <row r="1002" spans="1:10" x14ac:dyDescent="0.3">
      <c r="A1002">
        <v>1001</v>
      </c>
      <c r="B1002" t="s">
        <v>3658</v>
      </c>
      <c r="C1002" t="s">
        <v>6355</v>
      </c>
      <c r="D1002" t="s">
        <v>6356</v>
      </c>
      <c r="E1002" t="s">
        <v>6357</v>
      </c>
      <c r="F1002" t="s">
        <v>6358</v>
      </c>
      <c r="G1002" t="s">
        <v>6359</v>
      </c>
      <c r="H1002" t="s">
        <v>361</v>
      </c>
      <c r="I1002" t="s">
        <v>272</v>
      </c>
      <c r="J1002">
        <v>46231</v>
      </c>
    </row>
    <row r="1003" spans="1:10" x14ac:dyDescent="0.3">
      <c r="A1003">
        <v>1002</v>
      </c>
      <c r="B1003" t="s">
        <v>6360</v>
      </c>
      <c r="C1003" t="s">
        <v>6361</v>
      </c>
      <c r="D1003" t="s">
        <v>6362</v>
      </c>
      <c r="E1003" t="s">
        <v>6363</v>
      </c>
      <c r="F1003" t="s">
        <v>6364</v>
      </c>
      <c r="G1003" t="s">
        <v>6365</v>
      </c>
      <c r="H1003" t="s">
        <v>89</v>
      </c>
      <c r="I1003" t="s">
        <v>90</v>
      </c>
      <c r="J1003">
        <v>20520</v>
      </c>
    </row>
    <row r="1004" spans="1:10" x14ac:dyDescent="0.3">
      <c r="A1004">
        <v>1003</v>
      </c>
      <c r="B1004" t="s">
        <v>6366</v>
      </c>
      <c r="C1004" t="s">
        <v>6367</v>
      </c>
      <c r="D1004" t="s">
        <v>6368</v>
      </c>
      <c r="E1004" t="s">
        <v>6369</v>
      </c>
      <c r="F1004" t="s">
        <v>6370</v>
      </c>
      <c r="G1004" t="s">
        <v>6371</v>
      </c>
      <c r="H1004" t="s">
        <v>3373</v>
      </c>
      <c r="I1004" t="s">
        <v>248</v>
      </c>
      <c r="J1004">
        <v>38131</v>
      </c>
    </row>
    <row r="1005" spans="1:10" x14ac:dyDescent="0.3">
      <c r="A1005">
        <v>1004</v>
      </c>
      <c r="B1005" t="s">
        <v>796</v>
      </c>
      <c r="C1005" t="s">
        <v>6372</v>
      </c>
      <c r="D1005" t="s">
        <v>6373</v>
      </c>
      <c r="E1005" t="s">
        <v>6374</v>
      </c>
      <c r="F1005" t="s">
        <v>6375</v>
      </c>
      <c r="G1005" t="s">
        <v>6376</v>
      </c>
      <c r="H1005" t="s">
        <v>6377</v>
      </c>
      <c r="I1005" t="s">
        <v>122</v>
      </c>
      <c r="J1005">
        <v>76210</v>
      </c>
    </row>
    <row r="1006" spans="1:10" x14ac:dyDescent="0.3">
      <c r="A1006">
        <v>1005</v>
      </c>
      <c r="B1006" t="s">
        <v>6378</v>
      </c>
      <c r="C1006" t="s">
        <v>6379</v>
      </c>
      <c r="D1006" t="s">
        <v>6380</v>
      </c>
      <c r="E1006" t="s">
        <v>6381</v>
      </c>
      <c r="F1006" t="s">
        <v>6382</v>
      </c>
      <c r="G1006" t="s">
        <v>6383</v>
      </c>
      <c r="H1006" t="s">
        <v>2615</v>
      </c>
      <c r="I1006" t="s">
        <v>114</v>
      </c>
      <c r="J1006">
        <v>93584</v>
      </c>
    </row>
    <row r="1007" spans="1:10" x14ac:dyDescent="0.3">
      <c r="A1007">
        <v>1006</v>
      </c>
      <c r="B1007" t="s">
        <v>6384</v>
      </c>
      <c r="C1007" t="s">
        <v>6385</v>
      </c>
      <c r="D1007" t="s">
        <v>6386</v>
      </c>
      <c r="E1007" t="s">
        <v>6387</v>
      </c>
      <c r="F1007" t="s">
        <v>6388</v>
      </c>
      <c r="G1007" t="s">
        <v>6389</v>
      </c>
      <c r="H1007" t="s">
        <v>4879</v>
      </c>
      <c r="I1007" t="s">
        <v>406</v>
      </c>
      <c r="J1007">
        <v>81505</v>
      </c>
    </row>
    <row r="1008" spans="1:10" x14ac:dyDescent="0.3">
      <c r="A1008">
        <v>1007</v>
      </c>
      <c r="B1008" t="s">
        <v>6390</v>
      </c>
      <c r="C1008" t="s">
        <v>6391</v>
      </c>
      <c r="D1008" t="s">
        <v>6392</v>
      </c>
      <c r="E1008" t="s">
        <v>6393</v>
      </c>
      <c r="F1008" t="s">
        <v>6394</v>
      </c>
      <c r="G1008" t="s">
        <v>6395</v>
      </c>
      <c r="H1008" t="s">
        <v>855</v>
      </c>
      <c r="I1008" t="s">
        <v>122</v>
      </c>
      <c r="J1008">
        <v>77085</v>
      </c>
    </row>
    <row r="1009" spans="1:10" x14ac:dyDescent="0.3">
      <c r="A1009">
        <v>1008</v>
      </c>
      <c r="B1009" t="s">
        <v>6396</v>
      </c>
      <c r="C1009" t="s">
        <v>6397</v>
      </c>
      <c r="D1009" t="s">
        <v>6398</v>
      </c>
      <c r="E1009" t="s">
        <v>6399</v>
      </c>
      <c r="F1009" t="s">
        <v>6400</v>
      </c>
      <c r="G1009" t="s">
        <v>6401</v>
      </c>
      <c r="H1009" t="s">
        <v>2300</v>
      </c>
      <c r="I1009" t="s">
        <v>398</v>
      </c>
      <c r="J1009">
        <v>45414</v>
      </c>
    </row>
    <row r="1010" spans="1:10" x14ac:dyDescent="0.3">
      <c r="A1010">
        <v>1009</v>
      </c>
      <c r="B1010" t="s">
        <v>6402</v>
      </c>
      <c r="C1010" t="s">
        <v>6403</v>
      </c>
      <c r="D1010" t="s">
        <v>6404</v>
      </c>
      <c r="E1010" t="s">
        <v>6405</v>
      </c>
      <c r="F1010" t="s">
        <v>6406</v>
      </c>
      <c r="G1010" t="s">
        <v>6407</v>
      </c>
      <c r="H1010" t="s">
        <v>6408</v>
      </c>
      <c r="I1010" t="s">
        <v>217</v>
      </c>
      <c r="J1010">
        <v>7310</v>
      </c>
    </row>
    <row r="1011" spans="1:10" x14ac:dyDescent="0.3">
      <c r="A1011">
        <v>1010</v>
      </c>
      <c r="B1011" t="s">
        <v>6409</v>
      </c>
      <c r="C1011" t="s">
        <v>6410</v>
      </c>
      <c r="D1011" t="s">
        <v>6411</v>
      </c>
      <c r="E1011" t="s">
        <v>6412</v>
      </c>
      <c r="F1011" t="s">
        <v>6413</v>
      </c>
      <c r="G1011" t="s">
        <v>6414</v>
      </c>
      <c r="H1011" t="s">
        <v>1521</v>
      </c>
      <c r="I1011" t="s">
        <v>398</v>
      </c>
      <c r="J1011">
        <v>45203</v>
      </c>
    </row>
    <row r="1012" spans="1:10" x14ac:dyDescent="0.3">
      <c r="A1012">
        <v>1011</v>
      </c>
      <c r="B1012" t="s">
        <v>6415</v>
      </c>
      <c r="C1012" t="s">
        <v>6416</v>
      </c>
      <c r="D1012" t="s">
        <v>6417</v>
      </c>
      <c r="E1012" t="s">
        <v>6418</v>
      </c>
      <c r="F1012" t="s">
        <v>6419</v>
      </c>
      <c r="G1012" t="s">
        <v>6420</v>
      </c>
      <c r="H1012" t="s">
        <v>4108</v>
      </c>
      <c r="I1012" t="s">
        <v>428</v>
      </c>
      <c r="J1012">
        <v>18514</v>
      </c>
    </row>
    <row r="1013" spans="1:10" x14ac:dyDescent="0.3">
      <c r="A1013">
        <v>1012</v>
      </c>
      <c r="B1013" t="s">
        <v>6421</v>
      </c>
      <c r="C1013" t="s">
        <v>6422</v>
      </c>
      <c r="D1013" t="s">
        <v>6423</v>
      </c>
      <c r="E1013" t="s">
        <v>6424</v>
      </c>
      <c r="F1013" t="s">
        <v>6425</v>
      </c>
      <c r="G1013" t="s">
        <v>6426</v>
      </c>
      <c r="H1013" t="s">
        <v>1991</v>
      </c>
      <c r="I1013" t="s">
        <v>256</v>
      </c>
      <c r="J1013">
        <v>71161</v>
      </c>
    </row>
    <row r="1014" spans="1:10" x14ac:dyDescent="0.3">
      <c r="A1014">
        <v>1013</v>
      </c>
      <c r="B1014" t="s">
        <v>6427</v>
      </c>
      <c r="C1014" t="s">
        <v>6428</v>
      </c>
      <c r="D1014" t="s">
        <v>6429</v>
      </c>
      <c r="E1014" t="s">
        <v>6430</v>
      </c>
      <c r="F1014" t="s">
        <v>6431</v>
      </c>
      <c r="G1014" t="s">
        <v>6432</v>
      </c>
      <c r="H1014" t="s">
        <v>6433</v>
      </c>
      <c r="I1014" t="s">
        <v>98</v>
      </c>
      <c r="J1014">
        <v>11044</v>
      </c>
    </row>
    <row r="1015" spans="1:10" x14ac:dyDescent="0.3">
      <c r="A1015">
        <v>1014</v>
      </c>
      <c r="B1015" t="s">
        <v>6434</v>
      </c>
      <c r="C1015" t="s">
        <v>6435</v>
      </c>
      <c r="D1015" t="s">
        <v>6436</v>
      </c>
      <c r="E1015" t="s">
        <v>6437</v>
      </c>
      <c r="F1015" t="s">
        <v>6438</v>
      </c>
      <c r="G1015" t="s">
        <v>6439</v>
      </c>
      <c r="H1015" t="s">
        <v>6433</v>
      </c>
      <c r="I1015" t="s">
        <v>98</v>
      </c>
      <c r="J1015">
        <v>11044</v>
      </c>
    </row>
    <row r="1016" spans="1:10" x14ac:dyDescent="0.3">
      <c r="A1016">
        <v>1015</v>
      </c>
      <c r="B1016" t="s">
        <v>6440</v>
      </c>
      <c r="C1016" t="s">
        <v>6441</v>
      </c>
      <c r="D1016" t="s">
        <v>6442</v>
      </c>
      <c r="E1016" t="s">
        <v>6443</v>
      </c>
      <c r="F1016" t="s">
        <v>6444</v>
      </c>
      <c r="G1016" t="s">
        <v>6445</v>
      </c>
      <c r="H1016" t="s">
        <v>1728</v>
      </c>
      <c r="I1016" t="s">
        <v>848</v>
      </c>
      <c r="J1016">
        <v>27150</v>
      </c>
    </row>
    <row r="1017" spans="1:10" x14ac:dyDescent="0.3">
      <c r="A1017">
        <v>1016</v>
      </c>
      <c r="B1017" t="s">
        <v>4273</v>
      </c>
      <c r="C1017" t="s">
        <v>6446</v>
      </c>
      <c r="D1017" t="s">
        <v>6447</v>
      </c>
      <c r="E1017" t="s">
        <v>6448</v>
      </c>
      <c r="F1017" t="s">
        <v>6449</v>
      </c>
      <c r="G1017" t="s">
        <v>6450</v>
      </c>
      <c r="H1017" t="s">
        <v>4333</v>
      </c>
      <c r="I1017" t="s">
        <v>186</v>
      </c>
      <c r="J1017">
        <v>33884</v>
      </c>
    </row>
    <row r="1018" spans="1:10" x14ac:dyDescent="0.3">
      <c r="A1018">
        <v>1017</v>
      </c>
      <c r="B1018" t="s">
        <v>6451</v>
      </c>
      <c r="C1018" t="s">
        <v>6452</v>
      </c>
      <c r="D1018" t="s">
        <v>6453</v>
      </c>
      <c r="E1018" t="s">
        <v>6454</v>
      </c>
      <c r="F1018" t="s">
        <v>6455</v>
      </c>
      <c r="G1018" t="s">
        <v>6456</v>
      </c>
      <c r="H1018" t="s">
        <v>4333</v>
      </c>
      <c r="I1018" t="s">
        <v>186</v>
      </c>
      <c r="J1018">
        <v>33884</v>
      </c>
    </row>
    <row r="1019" spans="1:10" x14ac:dyDescent="0.3">
      <c r="A1019">
        <v>1018</v>
      </c>
      <c r="B1019" t="s">
        <v>6457</v>
      </c>
      <c r="C1019" t="s">
        <v>6458</v>
      </c>
      <c r="D1019" t="s">
        <v>6459</v>
      </c>
      <c r="E1019" t="s">
        <v>6460</v>
      </c>
      <c r="F1019" t="s">
        <v>6461</v>
      </c>
      <c r="G1019" t="s">
        <v>6462</v>
      </c>
      <c r="H1019" t="s">
        <v>354</v>
      </c>
      <c r="I1019" t="s">
        <v>272</v>
      </c>
      <c r="J1019">
        <v>46896</v>
      </c>
    </row>
    <row r="1020" spans="1:10" x14ac:dyDescent="0.3">
      <c r="A1020">
        <v>1019</v>
      </c>
      <c r="B1020" t="s">
        <v>6463</v>
      </c>
      <c r="C1020" t="s">
        <v>6464</v>
      </c>
      <c r="D1020" t="s">
        <v>6465</v>
      </c>
      <c r="E1020" t="s">
        <v>6466</v>
      </c>
      <c r="F1020" t="s">
        <v>6467</v>
      </c>
      <c r="G1020" t="s">
        <v>6468</v>
      </c>
      <c r="H1020" t="s">
        <v>413</v>
      </c>
      <c r="I1020" t="s">
        <v>151</v>
      </c>
      <c r="J1020">
        <v>85005</v>
      </c>
    </row>
    <row r="1021" spans="1:10" x14ac:dyDescent="0.3">
      <c r="A1021">
        <v>1020</v>
      </c>
      <c r="B1021" t="s">
        <v>6469</v>
      </c>
      <c r="C1021" t="s">
        <v>6470</v>
      </c>
      <c r="D1021" t="s">
        <v>6471</v>
      </c>
      <c r="E1021" t="s">
        <v>6472</v>
      </c>
      <c r="F1021" t="s">
        <v>6473</v>
      </c>
      <c r="G1021" t="s">
        <v>6474</v>
      </c>
      <c r="H1021" t="s">
        <v>89</v>
      </c>
      <c r="I1021" t="s">
        <v>90</v>
      </c>
      <c r="J1021">
        <v>20299</v>
      </c>
    </row>
    <row r="1022" spans="1:10" x14ac:dyDescent="0.3">
      <c r="A1022">
        <v>1021</v>
      </c>
      <c r="B1022" t="s">
        <v>6475</v>
      </c>
      <c r="C1022" t="s">
        <v>6476</v>
      </c>
      <c r="D1022" t="s">
        <v>6477</v>
      </c>
      <c r="E1022" t="s">
        <v>6478</v>
      </c>
      <c r="F1022" t="s">
        <v>6479</v>
      </c>
      <c r="G1022" t="s">
        <v>6480</v>
      </c>
      <c r="H1022" t="s">
        <v>6481</v>
      </c>
      <c r="I1022" t="s">
        <v>952</v>
      </c>
      <c r="J1022">
        <v>65110</v>
      </c>
    </row>
    <row r="1023" spans="1:10" x14ac:dyDescent="0.3">
      <c r="A1023">
        <v>1022</v>
      </c>
      <c r="B1023" t="s">
        <v>6482</v>
      </c>
      <c r="C1023" t="s">
        <v>177</v>
      </c>
      <c r="D1023" t="s">
        <v>6483</v>
      </c>
      <c r="E1023" t="s">
        <v>6484</v>
      </c>
      <c r="F1023" t="s">
        <v>6485</v>
      </c>
      <c r="G1023" t="s">
        <v>6486</v>
      </c>
      <c r="H1023" t="s">
        <v>2463</v>
      </c>
      <c r="I1023" t="s">
        <v>530</v>
      </c>
      <c r="J1023">
        <v>72916</v>
      </c>
    </row>
    <row r="1024" spans="1:10" x14ac:dyDescent="0.3">
      <c r="A1024">
        <v>1023</v>
      </c>
      <c r="B1024" t="s">
        <v>6487</v>
      </c>
      <c r="C1024" t="s">
        <v>6488</v>
      </c>
      <c r="D1024" t="s">
        <v>6489</v>
      </c>
      <c r="E1024" t="s">
        <v>6490</v>
      </c>
      <c r="F1024" t="s">
        <v>6491</v>
      </c>
      <c r="G1024" t="s">
        <v>6492</v>
      </c>
      <c r="H1024" t="s">
        <v>2022</v>
      </c>
      <c r="I1024" t="s">
        <v>406</v>
      </c>
      <c r="J1024">
        <v>80235</v>
      </c>
    </row>
    <row r="1025" spans="1:10" x14ac:dyDescent="0.3">
      <c r="A1025">
        <v>1024</v>
      </c>
      <c r="B1025" t="s">
        <v>6493</v>
      </c>
      <c r="C1025" t="s">
        <v>6494</v>
      </c>
      <c r="D1025" t="s">
        <v>6495</v>
      </c>
      <c r="E1025" t="s">
        <v>6496</v>
      </c>
      <c r="F1025" t="s">
        <v>6497</v>
      </c>
      <c r="G1025" t="s">
        <v>6498</v>
      </c>
      <c r="H1025" t="s">
        <v>986</v>
      </c>
      <c r="I1025" t="s">
        <v>428</v>
      </c>
      <c r="J1025">
        <v>15210</v>
      </c>
    </row>
    <row r="1026" spans="1:10" x14ac:dyDescent="0.3">
      <c r="A1026">
        <v>1025</v>
      </c>
      <c r="B1026" t="s">
        <v>6499</v>
      </c>
      <c r="C1026" t="s">
        <v>6500</v>
      </c>
      <c r="D1026" t="s">
        <v>6501</v>
      </c>
      <c r="E1026" t="s">
        <v>6502</v>
      </c>
      <c r="F1026" t="s">
        <v>6503</v>
      </c>
      <c r="G1026" t="s">
        <v>6504</v>
      </c>
      <c r="H1026" t="s">
        <v>847</v>
      </c>
      <c r="I1026" t="s">
        <v>848</v>
      </c>
      <c r="J1026">
        <v>28247</v>
      </c>
    </row>
    <row r="1027" spans="1:10" x14ac:dyDescent="0.3">
      <c r="A1027">
        <v>1026</v>
      </c>
      <c r="B1027" t="s">
        <v>6505</v>
      </c>
      <c r="C1027" t="s">
        <v>6506</v>
      </c>
      <c r="D1027" t="s">
        <v>6507</v>
      </c>
      <c r="E1027" t="s">
        <v>6508</v>
      </c>
      <c r="F1027" t="s">
        <v>6509</v>
      </c>
      <c r="G1027" t="s">
        <v>6510</v>
      </c>
      <c r="H1027" t="s">
        <v>6511</v>
      </c>
      <c r="I1027" t="s">
        <v>151</v>
      </c>
      <c r="J1027">
        <v>85210</v>
      </c>
    </row>
    <row r="1028" spans="1:10" x14ac:dyDescent="0.3">
      <c r="A1028">
        <v>1027</v>
      </c>
      <c r="B1028" t="s">
        <v>6512</v>
      </c>
      <c r="C1028" t="s">
        <v>6513</v>
      </c>
      <c r="D1028" t="s">
        <v>6514</v>
      </c>
      <c r="E1028" t="s">
        <v>6515</v>
      </c>
      <c r="F1028" t="s">
        <v>6516</v>
      </c>
      <c r="G1028" t="s">
        <v>6517</v>
      </c>
      <c r="H1028" t="s">
        <v>1183</v>
      </c>
      <c r="I1028" t="s">
        <v>233</v>
      </c>
      <c r="J1028">
        <v>50305</v>
      </c>
    </row>
    <row r="1029" spans="1:10" x14ac:dyDescent="0.3">
      <c r="A1029">
        <v>1028</v>
      </c>
      <c r="B1029" t="s">
        <v>6518</v>
      </c>
      <c r="C1029" t="s">
        <v>6519</v>
      </c>
      <c r="D1029" t="s">
        <v>6520</v>
      </c>
      <c r="E1029" t="s">
        <v>6521</v>
      </c>
      <c r="F1029" t="s">
        <v>6522</v>
      </c>
      <c r="G1029" t="s">
        <v>6523</v>
      </c>
      <c r="H1029" t="s">
        <v>3643</v>
      </c>
      <c r="I1029" t="s">
        <v>178</v>
      </c>
      <c r="J1029">
        <v>22036</v>
      </c>
    </row>
    <row r="1030" spans="1:10" x14ac:dyDescent="0.3">
      <c r="A1030">
        <v>1029</v>
      </c>
      <c r="B1030" t="s">
        <v>6524</v>
      </c>
      <c r="C1030" t="s">
        <v>6525</v>
      </c>
      <c r="D1030" t="s">
        <v>6526</v>
      </c>
      <c r="E1030" t="s">
        <v>6527</v>
      </c>
      <c r="F1030" t="s">
        <v>6528</v>
      </c>
      <c r="G1030" t="s">
        <v>6529</v>
      </c>
      <c r="H1030" t="s">
        <v>450</v>
      </c>
      <c r="I1030" t="s">
        <v>451</v>
      </c>
      <c r="J1030">
        <v>55412</v>
      </c>
    </row>
    <row r="1031" spans="1:10" x14ac:dyDescent="0.3">
      <c r="A1031">
        <v>1030</v>
      </c>
      <c r="B1031" t="s">
        <v>6530</v>
      </c>
      <c r="C1031" t="s">
        <v>6531</v>
      </c>
      <c r="D1031" t="s">
        <v>6532</v>
      </c>
      <c r="E1031" t="s">
        <v>6533</v>
      </c>
      <c r="F1031" t="s">
        <v>6534</v>
      </c>
      <c r="G1031" t="s">
        <v>6535</v>
      </c>
      <c r="H1031" t="s">
        <v>332</v>
      </c>
      <c r="I1031" t="s">
        <v>248</v>
      </c>
      <c r="J1031">
        <v>37215</v>
      </c>
    </row>
    <row r="1032" spans="1:10" x14ac:dyDescent="0.3">
      <c r="A1032">
        <v>1031</v>
      </c>
      <c r="B1032" t="s">
        <v>6536</v>
      </c>
      <c r="C1032" t="s">
        <v>6537</v>
      </c>
      <c r="D1032" t="s">
        <v>6538</v>
      </c>
      <c r="E1032" t="s">
        <v>6539</v>
      </c>
      <c r="F1032" t="s">
        <v>6540</v>
      </c>
      <c r="G1032" t="s">
        <v>6541</v>
      </c>
      <c r="H1032" t="s">
        <v>2041</v>
      </c>
      <c r="I1032" t="s">
        <v>178</v>
      </c>
      <c r="J1032">
        <v>23520</v>
      </c>
    </row>
    <row r="1033" spans="1:10" x14ac:dyDescent="0.3">
      <c r="A1033">
        <v>1032</v>
      </c>
      <c r="B1033" t="s">
        <v>6542</v>
      </c>
      <c r="C1033" t="s">
        <v>6543</v>
      </c>
      <c r="D1033" t="s">
        <v>6544</v>
      </c>
      <c r="E1033" t="s">
        <v>6545</v>
      </c>
      <c r="F1033" t="s">
        <v>6546</v>
      </c>
      <c r="G1033" t="s">
        <v>6547</v>
      </c>
      <c r="H1033" t="s">
        <v>135</v>
      </c>
      <c r="I1033" t="s">
        <v>136</v>
      </c>
      <c r="J1033">
        <v>73197</v>
      </c>
    </row>
    <row r="1034" spans="1:10" x14ac:dyDescent="0.3">
      <c r="A1034">
        <v>1033</v>
      </c>
      <c r="B1034" t="s">
        <v>6548</v>
      </c>
      <c r="C1034" t="s">
        <v>6549</v>
      </c>
      <c r="D1034" t="s">
        <v>6550</v>
      </c>
      <c r="E1034" t="s">
        <v>6551</v>
      </c>
      <c r="F1034" t="s">
        <v>6552</v>
      </c>
      <c r="G1034" t="s">
        <v>6553</v>
      </c>
      <c r="H1034" t="s">
        <v>420</v>
      </c>
      <c r="I1034" t="s">
        <v>136</v>
      </c>
      <c r="J1034">
        <v>74156</v>
      </c>
    </row>
    <row r="1035" spans="1:10" x14ac:dyDescent="0.3">
      <c r="A1035">
        <v>1034</v>
      </c>
      <c r="B1035" t="s">
        <v>6554</v>
      </c>
      <c r="C1035" t="s">
        <v>6555</v>
      </c>
      <c r="D1035" t="s">
        <v>6556</v>
      </c>
      <c r="E1035" t="s">
        <v>6557</v>
      </c>
      <c r="F1035" t="s">
        <v>6558</v>
      </c>
      <c r="G1035" t="s">
        <v>6559</v>
      </c>
      <c r="H1035" t="s">
        <v>354</v>
      </c>
      <c r="I1035" t="s">
        <v>272</v>
      </c>
      <c r="J1035">
        <v>46852</v>
      </c>
    </row>
    <row r="1036" spans="1:10" x14ac:dyDescent="0.3">
      <c r="A1036">
        <v>1035</v>
      </c>
      <c r="B1036" t="s">
        <v>6560</v>
      </c>
      <c r="C1036" t="s">
        <v>6561</v>
      </c>
      <c r="D1036" t="s">
        <v>6562</v>
      </c>
      <c r="E1036" t="s">
        <v>6563</v>
      </c>
      <c r="F1036" t="s">
        <v>6564</v>
      </c>
      <c r="G1036" t="s">
        <v>6565</v>
      </c>
      <c r="H1036" t="s">
        <v>89</v>
      </c>
      <c r="I1036" t="s">
        <v>90</v>
      </c>
      <c r="J1036">
        <v>20425</v>
      </c>
    </row>
    <row r="1037" spans="1:10" x14ac:dyDescent="0.3">
      <c r="A1037">
        <v>1036</v>
      </c>
      <c r="B1037" t="s">
        <v>6566</v>
      </c>
      <c r="C1037" t="s">
        <v>6567</v>
      </c>
      <c r="D1037" t="s">
        <v>6568</v>
      </c>
      <c r="E1037" t="s">
        <v>6569</v>
      </c>
      <c r="F1037" t="s">
        <v>6570</v>
      </c>
      <c r="G1037" t="s">
        <v>6571</v>
      </c>
      <c r="H1037" t="s">
        <v>1170</v>
      </c>
      <c r="I1037" t="s">
        <v>757</v>
      </c>
      <c r="J1037">
        <v>35279</v>
      </c>
    </row>
    <row r="1038" spans="1:10" x14ac:dyDescent="0.3">
      <c r="A1038">
        <v>1037</v>
      </c>
      <c r="B1038" t="s">
        <v>6572</v>
      </c>
      <c r="C1038" t="s">
        <v>6573</v>
      </c>
      <c r="D1038" t="s">
        <v>6574</v>
      </c>
      <c r="E1038" t="s">
        <v>6575</v>
      </c>
      <c r="F1038" t="s">
        <v>6576</v>
      </c>
      <c r="G1038" t="s">
        <v>6577</v>
      </c>
      <c r="H1038" t="s">
        <v>397</v>
      </c>
      <c r="I1038" t="s">
        <v>398</v>
      </c>
      <c r="J1038">
        <v>43204</v>
      </c>
    </row>
    <row r="1039" spans="1:10" x14ac:dyDescent="0.3">
      <c r="A1039">
        <v>1038</v>
      </c>
      <c r="B1039" t="s">
        <v>6578</v>
      </c>
      <c r="C1039" t="s">
        <v>6579</v>
      </c>
      <c r="D1039" t="s">
        <v>6580</v>
      </c>
      <c r="E1039" t="s">
        <v>6581</v>
      </c>
      <c r="F1039" t="s">
        <v>6582</v>
      </c>
      <c r="G1039" t="s">
        <v>6583</v>
      </c>
      <c r="H1039" t="s">
        <v>240</v>
      </c>
      <c r="I1039" t="s">
        <v>122</v>
      </c>
      <c r="J1039">
        <v>75397</v>
      </c>
    </row>
    <row r="1040" spans="1:10" x14ac:dyDescent="0.3">
      <c r="A1040">
        <v>1039</v>
      </c>
      <c r="B1040" t="s">
        <v>6584</v>
      </c>
      <c r="C1040" t="s">
        <v>6585</v>
      </c>
      <c r="D1040" t="s">
        <v>6586</v>
      </c>
      <c r="E1040" t="s">
        <v>6587</v>
      </c>
      <c r="F1040" t="s">
        <v>6588</v>
      </c>
      <c r="G1040" t="s">
        <v>6589</v>
      </c>
      <c r="H1040" t="s">
        <v>143</v>
      </c>
      <c r="I1040" t="s">
        <v>98</v>
      </c>
      <c r="J1040">
        <v>14619</v>
      </c>
    </row>
    <row r="1041" spans="1:10" x14ac:dyDescent="0.3">
      <c r="A1041">
        <v>1040</v>
      </c>
      <c r="B1041" t="s">
        <v>6590</v>
      </c>
      <c r="C1041" t="s">
        <v>6591</v>
      </c>
      <c r="D1041" t="s">
        <v>6592</v>
      </c>
      <c r="E1041" t="s">
        <v>6593</v>
      </c>
      <c r="F1041" t="s">
        <v>6594</v>
      </c>
      <c r="G1041" t="s">
        <v>6595</v>
      </c>
      <c r="H1041" t="s">
        <v>216</v>
      </c>
      <c r="I1041" t="s">
        <v>217</v>
      </c>
      <c r="J1041">
        <v>8695</v>
      </c>
    </row>
    <row r="1042" spans="1:10" x14ac:dyDescent="0.3">
      <c r="A1042">
        <v>1041</v>
      </c>
      <c r="B1042" t="s">
        <v>3804</v>
      </c>
      <c r="C1042" t="s">
        <v>6596</v>
      </c>
      <c r="D1042" t="s">
        <v>6597</v>
      </c>
      <c r="E1042" t="s">
        <v>6598</v>
      </c>
      <c r="F1042" t="s">
        <v>6599</v>
      </c>
      <c r="G1042" t="s">
        <v>6600</v>
      </c>
      <c r="H1042" t="s">
        <v>3182</v>
      </c>
      <c r="I1042" t="s">
        <v>406</v>
      </c>
      <c r="J1042">
        <v>81010</v>
      </c>
    </row>
    <row r="1043" spans="1:10" x14ac:dyDescent="0.3">
      <c r="A1043">
        <v>1042</v>
      </c>
      <c r="B1043" t="s">
        <v>3226</v>
      </c>
      <c r="C1043" t="s">
        <v>6601</v>
      </c>
      <c r="D1043" t="s">
        <v>6602</v>
      </c>
      <c r="E1043" t="s">
        <v>6603</v>
      </c>
      <c r="F1043" t="s">
        <v>6604</v>
      </c>
      <c r="G1043" t="s">
        <v>6605</v>
      </c>
      <c r="H1043" t="s">
        <v>2596</v>
      </c>
      <c r="I1043" t="s">
        <v>1073</v>
      </c>
      <c r="J1043">
        <v>40576</v>
      </c>
    </row>
    <row r="1044" spans="1:10" x14ac:dyDescent="0.3">
      <c r="A1044">
        <v>1043</v>
      </c>
      <c r="B1044" t="s">
        <v>6606</v>
      </c>
      <c r="C1044" t="s">
        <v>6607</v>
      </c>
      <c r="D1044" t="s">
        <v>6608</v>
      </c>
      <c r="E1044" t="s">
        <v>6609</v>
      </c>
      <c r="F1044" t="s">
        <v>6610</v>
      </c>
      <c r="G1044" t="s">
        <v>6611</v>
      </c>
      <c r="H1044" t="s">
        <v>869</v>
      </c>
      <c r="I1044" t="s">
        <v>870</v>
      </c>
      <c r="J1044">
        <v>68144</v>
      </c>
    </row>
    <row r="1045" spans="1:10" x14ac:dyDescent="0.3">
      <c r="A1045">
        <v>1044</v>
      </c>
      <c r="B1045" t="s">
        <v>6612</v>
      </c>
      <c r="C1045" t="s">
        <v>6613</v>
      </c>
      <c r="D1045" t="s">
        <v>6614</v>
      </c>
      <c r="E1045" t="s">
        <v>6615</v>
      </c>
      <c r="F1045" t="s">
        <v>6616</v>
      </c>
      <c r="G1045" t="s">
        <v>6617</v>
      </c>
      <c r="H1045" t="s">
        <v>728</v>
      </c>
      <c r="I1045" t="s">
        <v>256</v>
      </c>
      <c r="J1045">
        <v>70826</v>
      </c>
    </row>
    <row r="1046" spans="1:10" x14ac:dyDescent="0.3">
      <c r="A1046">
        <v>1045</v>
      </c>
      <c r="B1046" t="s">
        <v>6618</v>
      </c>
      <c r="C1046" t="s">
        <v>6619</v>
      </c>
      <c r="D1046" t="s">
        <v>6620</v>
      </c>
      <c r="E1046" t="s">
        <v>6621</v>
      </c>
      <c r="F1046" t="s">
        <v>6622</v>
      </c>
      <c r="G1046" t="s">
        <v>6623</v>
      </c>
      <c r="H1046" t="s">
        <v>4047</v>
      </c>
      <c r="I1046" t="s">
        <v>516</v>
      </c>
      <c r="J1046">
        <v>49518</v>
      </c>
    </row>
    <row r="1047" spans="1:10" x14ac:dyDescent="0.3">
      <c r="A1047">
        <v>1046</v>
      </c>
      <c r="B1047" t="s">
        <v>6624</v>
      </c>
      <c r="C1047" t="s">
        <v>6625</v>
      </c>
      <c r="D1047" t="s">
        <v>6626</v>
      </c>
      <c r="E1047" t="s">
        <v>6627</v>
      </c>
      <c r="F1047" t="s">
        <v>6628</v>
      </c>
      <c r="G1047" t="s">
        <v>6629</v>
      </c>
      <c r="H1047" t="s">
        <v>5512</v>
      </c>
      <c r="I1047" t="s">
        <v>1593</v>
      </c>
      <c r="J1047">
        <v>88006</v>
      </c>
    </row>
    <row r="1048" spans="1:10" x14ac:dyDescent="0.3">
      <c r="A1048">
        <v>1047</v>
      </c>
      <c r="B1048" t="s">
        <v>4752</v>
      </c>
      <c r="C1048" t="s">
        <v>6630</v>
      </c>
      <c r="D1048" t="s">
        <v>6631</v>
      </c>
      <c r="E1048" t="s">
        <v>6632</v>
      </c>
      <c r="F1048" t="s">
        <v>6633</v>
      </c>
      <c r="G1048" t="s">
        <v>6634</v>
      </c>
      <c r="H1048" t="s">
        <v>2116</v>
      </c>
      <c r="I1048" t="s">
        <v>848</v>
      </c>
      <c r="J1048">
        <v>27710</v>
      </c>
    </row>
    <row r="1049" spans="1:10" x14ac:dyDescent="0.3">
      <c r="A1049">
        <v>1048</v>
      </c>
      <c r="B1049" t="s">
        <v>6635</v>
      </c>
      <c r="C1049" t="s">
        <v>6636</v>
      </c>
      <c r="D1049" t="s">
        <v>6637</v>
      </c>
      <c r="E1049" t="s">
        <v>6638</v>
      </c>
      <c r="F1049" t="s">
        <v>6639</v>
      </c>
      <c r="G1049" t="s">
        <v>6640</v>
      </c>
      <c r="H1049" t="s">
        <v>6641</v>
      </c>
      <c r="I1049" t="s">
        <v>428</v>
      </c>
      <c r="J1049">
        <v>17405</v>
      </c>
    </row>
    <row r="1050" spans="1:10" x14ac:dyDescent="0.3">
      <c r="A1050">
        <v>1049</v>
      </c>
      <c r="B1050" t="s">
        <v>6642</v>
      </c>
      <c r="C1050" t="s">
        <v>6643</v>
      </c>
      <c r="D1050" t="s">
        <v>6644</v>
      </c>
      <c r="E1050" t="s">
        <v>6645</v>
      </c>
      <c r="F1050" t="s">
        <v>6646</v>
      </c>
      <c r="G1050" t="s">
        <v>6647</v>
      </c>
      <c r="H1050" t="s">
        <v>986</v>
      </c>
      <c r="I1050" t="s">
        <v>428</v>
      </c>
      <c r="J1050">
        <v>15210</v>
      </c>
    </row>
    <row r="1051" spans="1:10" x14ac:dyDescent="0.3">
      <c r="A1051">
        <v>1050</v>
      </c>
      <c r="B1051" t="s">
        <v>6648</v>
      </c>
      <c r="C1051" t="s">
        <v>6649</v>
      </c>
      <c r="D1051" t="s">
        <v>6650</v>
      </c>
      <c r="E1051" t="s">
        <v>6651</v>
      </c>
      <c r="F1051" t="s">
        <v>6652</v>
      </c>
      <c r="G1051" t="s">
        <v>6653</v>
      </c>
      <c r="H1051" t="s">
        <v>4637</v>
      </c>
      <c r="I1051" t="s">
        <v>436</v>
      </c>
      <c r="J1051">
        <v>1605</v>
      </c>
    </row>
    <row r="1052" spans="1:10" x14ac:dyDescent="0.3">
      <c r="A1052">
        <v>1051</v>
      </c>
      <c r="B1052" t="s">
        <v>6654</v>
      </c>
      <c r="C1052" t="s">
        <v>6655</v>
      </c>
      <c r="D1052" t="s">
        <v>6656</v>
      </c>
      <c r="E1052" t="s">
        <v>6657</v>
      </c>
      <c r="F1052" t="s">
        <v>6658</v>
      </c>
      <c r="G1052" t="s">
        <v>6659</v>
      </c>
      <c r="H1052" t="s">
        <v>143</v>
      </c>
      <c r="I1052" t="s">
        <v>451</v>
      </c>
      <c r="J1052">
        <v>55905</v>
      </c>
    </row>
    <row r="1053" spans="1:10" x14ac:dyDescent="0.3">
      <c r="A1053">
        <v>1052</v>
      </c>
      <c r="B1053" t="s">
        <v>6660</v>
      </c>
      <c r="C1053" t="s">
        <v>6661</v>
      </c>
      <c r="D1053" t="s">
        <v>6662</v>
      </c>
      <c r="E1053" t="s">
        <v>6663</v>
      </c>
      <c r="F1053" t="s">
        <v>6664</v>
      </c>
      <c r="G1053" t="s">
        <v>6665</v>
      </c>
      <c r="H1053" t="s">
        <v>2711</v>
      </c>
      <c r="I1053" t="s">
        <v>114</v>
      </c>
      <c r="J1053">
        <v>92717</v>
      </c>
    </row>
    <row r="1054" spans="1:10" x14ac:dyDescent="0.3">
      <c r="A1054">
        <v>1053</v>
      </c>
      <c r="B1054" t="s">
        <v>6666</v>
      </c>
      <c r="C1054" t="s">
        <v>6667</v>
      </c>
      <c r="D1054" t="s">
        <v>6668</v>
      </c>
      <c r="E1054" t="s">
        <v>6669</v>
      </c>
      <c r="F1054" t="s">
        <v>6670</v>
      </c>
      <c r="G1054" t="s">
        <v>6671</v>
      </c>
      <c r="H1054" t="s">
        <v>897</v>
      </c>
      <c r="I1054" t="s">
        <v>122</v>
      </c>
      <c r="J1054">
        <v>78220</v>
      </c>
    </row>
    <row r="1055" spans="1:10" x14ac:dyDescent="0.3">
      <c r="A1055">
        <v>1054</v>
      </c>
      <c r="B1055" t="s">
        <v>6672</v>
      </c>
      <c r="C1055" t="s">
        <v>6673</v>
      </c>
      <c r="D1055" t="s">
        <v>6674</v>
      </c>
      <c r="E1055" t="s">
        <v>6675</v>
      </c>
      <c r="F1055" t="s">
        <v>6676</v>
      </c>
      <c r="G1055" t="s">
        <v>6677</v>
      </c>
      <c r="H1055" t="s">
        <v>2835</v>
      </c>
      <c r="I1055" t="s">
        <v>186</v>
      </c>
      <c r="J1055">
        <v>32399</v>
      </c>
    </row>
    <row r="1056" spans="1:10" x14ac:dyDescent="0.3">
      <c r="A1056">
        <v>1055</v>
      </c>
      <c r="B1056" t="s">
        <v>4072</v>
      </c>
      <c r="C1056" t="s">
        <v>6678</v>
      </c>
      <c r="D1056" t="s">
        <v>6679</v>
      </c>
      <c r="E1056" t="s">
        <v>6680</v>
      </c>
      <c r="F1056" t="s">
        <v>6681</v>
      </c>
      <c r="G1056" t="s">
        <v>6682</v>
      </c>
      <c r="H1056" t="s">
        <v>550</v>
      </c>
      <c r="I1056" t="s">
        <v>114</v>
      </c>
      <c r="J1056">
        <v>92191</v>
      </c>
    </row>
    <row r="1057" spans="1:10" x14ac:dyDescent="0.3">
      <c r="A1057">
        <v>1056</v>
      </c>
      <c r="B1057" t="s">
        <v>6683</v>
      </c>
      <c r="C1057" t="s">
        <v>6684</v>
      </c>
      <c r="D1057" t="s">
        <v>6685</v>
      </c>
      <c r="E1057" t="s">
        <v>6686</v>
      </c>
      <c r="F1057" t="s">
        <v>6687</v>
      </c>
      <c r="G1057" t="s">
        <v>6688</v>
      </c>
      <c r="H1057" t="s">
        <v>247</v>
      </c>
      <c r="I1057" t="s">
        <v>248</v>
      </c>
      <c r="J1057">
        <v>37416</v>
      </c>
    </row>
    <row r="1058" spans="1:10" x14ac:dyDescent="0.3">
      <c r="A1058">
        <v>1057</v>
      </c>
      <c r="B1058" t="s">
        <v>6689</v>
      </c>
      <c r="C1058" t="s">
        <v>6690</v>
      </c>
      <c r="D1058" t="s">
        <v>6691</v>
      </c>
      <c r="E1058" t="s">
        <v>6692</v>
      </c>
      <c r="F1058" t="s">
        <v>6693</v>
      </c>
      <c r="G1058" t="s">
        <v>6694</v>
      </c>
      <c r="H1058" t="s">
        <v>564</v>
      </c>
      <c r="I1058" t="s">
        <v>122</v>
      </c>
      <c r="J1058">
        <v>77554</v>
      </c>
    </row>
    <row r="1059" spans="1:10" x14ac:dyDescent="0.3">
      <c r="A1059">
        <v>1058</v>
      </c>
      <c r="B1059" t="s">
        <v>5443</v>
      </c>
      <c r="C1059" t="s">
        <v>6695</v>
      </c>
      <c r="D1059" t="s">
        <v>6696</v>
      </c>
      <c r="E1059" t="s">
        <v>6697</v>
      </c>
      <c r="F1059" t="s">
        <v>6698</v>
      </c>
      <c r="G1059" t="s">
        <v>6699</v>
      </c>
      <c r="H1059" t="s">
        <v>855</v>
      </c>
      <c r="I1059" t="s">
        <v>122</v>
      </c>
      <c r="J1059">
        <v>77035</v>
      </c>
    </row>
    <row r="1060" spans="1:10" x14ac:dyDescent="0.3">
      <c r="A1060">
        <v>1059</v>
      </c>
      <c r="B1060" t="s">
        <v>6700</v>
      </c>
      <c r="C1060" t="s">
        <v>6701</v>
      </c>
      <c r="D1060" t="s">
        <v>6702</v>
      </c>
      <c r="E1060" t="s">
        <v>6703</v>
      </c>
      <c r="F1060" t="s">
        <v>6704</v>
      </c>
      <c r="G1060" t="s">
        <v>6705</v>
      </c>
      <c r="H1060" t="s">
        <v>550</v>
      </c>
      <c r="I1060" t="s">
        <v>114</v>
      </c>
      <c r="J1060">
        <v>92191</v>
      </c>
    </row>
    <row r="1061" spans="1:10" x14ac:dyDescent="0.3">
      <c r="A1061">
        <v>1060</v>
      </c>
      <c r="B1061" t="s">
        <v>6706</v>
      </c>
      <c r="C1061" t="s">
        <v>6707</v>
      </c>
      <c r="D1061" t="s">
        <v>6708</v>
      </c>
      <c r="E1061" t="s">
        <v>6709</v>
      </c>
      <c r="F1061" t="s">
        <v>6710</v>
      </c>
      <c r="G1061" t="s">
        <v>6711</v>
      </c>
      <c r="H1061" t="s">
        <v>89</v>
      </c>
      <c r="I1061" t="s">
        <v>90</v>
      </c>
      <c r="J1061">
        <v>20380</v>
      </c>
    </row>
    <row r="1062" spans="1:10" x14ac:dyDescent="0.3">
      <c r="A1062">
        <v>1061</v>
      </c>
      <c r="B1062" t="s">
        <v>6712</v>
      </c>
      <c r="C1062" t="s">
        <v>6713</v>
      </c>
      <c r="D1062" t="s">
        <v>6714</v>
      </c>
      <c r="E1062" t="s">
        <v>6715</v>
      </c>
      <c r="F1062" t="s">
        <v>6716</v>
      </c>
      <c r="G1062" t="s">
        <v>6717</v>
      </c>
      <c r="H1062" t="s">
        <v>1183</v>
      </c>
      <c r="I1062" t="s">
        <v>233</v>
      </c>
      <c r="J1062">
        <v>50320</v>
      </c>
    </row>
    <row r="1063" spans="1:10" x14ac:dyDescent="0.3">
      <c r="A1063">
        <v>1062</v>
      </c>
      <c r="B1063" t="s">
        <v>6718</v>
      </c>
      <c r="C1063" t="s">
        <v>6719</v>
      </c>
      <c r="D1063" t="s">
        <v>6720</v>
      </c>
      <c r="E1063" t="s">
        <v>6721</v>
      </c>
      <c r="F1063" t="s">
        <v>6722</v>
      </c>
      <c r="G1063" t="s">
        <v>6723</v>
      </c>
      <c r="H1063" t="s">
        <v>347</v>
      </c>
      <c r="I1063" t="s">
        <v>98</v>
      </c>
      <c r="J1063">
        <v>10131</v>
      </c>
    </row>
    <row r="1064" spans="1:10" x14ac:dyDescent="0.3">
      <c r="A1064">
        <v>1063</v>
      </c>
      <c r="B1064" t="s">
        <v>6724</v>
      </c>
      <c r="C1064" t="s">
        <v>6725</v>
      </c>
      <c r="D1064" t="s">
        <v>6726</v>
      </c>
      <c r="E1064" t="s">
        <v>6727</v>
      </c>
      <c r="F1064" t="s">
        <v>6728</v>
      </c>
      <c r="G1064" t="s">
        <v>6729</v>
      </c>
      <c r="H1064" t="s">
        <v>2251</v>
      </c>
      <c r="I1064" t="s">
        <v>1213</v>
      </c>
      <c r="J1064">
        <v>67230</v>
      </c>
    </row>
    <row r="1065" spans="1:10" x14ac:dyDescent="0.3">
      <c r="A1065">
        <v>1064</v>
      </c>
      <c r="B1065" t="s">
        <v>6730</v>
      </c>
      <c r="C1065" t="s">
        <v>6731</v>
      </c>
      <c r="D1065" t="s">
        <v>6732</v>
      </c>
      <c r="E1065" t="s">
        <v>6733</v>
      </c>
      <c r="F1065" t="s">
        <v>6734</v>
      </c>
      <c r="G1065" t="s">
        <v>6735</v>
      </c>
      <c r="H1065" t="s">
        <v>2835</v>
      </c>
      <c r="I1065" t="s">
        <v>186</v>
      </c>
      <c r="J1065">
        <v>32304</v>
      </c>
    </row>
    <row r="1066" spans="1:10" x14ac:dyDescent="0.3">
      <c r="A1066">
        <v>1065</v>
      </c>
      <c r="B1066" t="s">
        <v>6736</v>
      </c>
      <c r="C1066" t="s">
        <v>6737</v>
      </c>
      <c r="D1066" t="s">
        <v>6738</v>
      </c>
      <c r="E1066" t="s">
        <v>6739</v>
      </c>
      <c r="F1066" t="s">
        <v>6740</v>
      </c>
      <c r="G1066" t="s">
        <v>6741</v>
      </c>
      <c r="H1066" t="s">
        <v>413</v>
      </c>
      <c r="I1066" t="s">
        <v>151</v>
      </c>
      <c r="J1066">
        <v>85025</v>
      </c>
    </row>
    <row r="1067" spans="1:10" x14ac:dyDescent="0.3">
      <c r="A1067">
        <v>1066</v>
      </c>
      <c r="B1067" t="s">
        <v>6742</v>
      </c>
      <c r="C1067" t="s">
        <v>765</v>
      </c>
      <c r="D1067" t="s">
        <v>6743</v>
      </c>
      <c r="E1067" t="s">
        <v>6744</v>
      </c>
      <c r="F1067" t="s">
        <v>6745</v>
      </c>
      <c r="G1067" t="s">
        <v>6746</v>
      </c>
      <c r="H1067" t="s">
        <v>822</v>
      </c>
      <c r="I1067" t="s">
        <v>114</v>
      </c>
      <c r="J1067">
        <v>95813</v>
      </c>
    </row>
    <row r="1068" spans="1:10" x14ac:dyDescent="0.3">
      <c r="A1068">
        <v>1067</v>
      </c>
      <c r="B1068" t="s">
        <v>6747</v>
      </c>
      <c r="C1068" t="s">
        <v>6748</v>
      </c>
      <c r="D1068" t="s">
        <v>6749</v>
      </c>
      <c r="E1068" t="s">
        <v>6750</v>
      </c>
      <c r="F1068" t="s">
        <v>6751</v>
      </c>
      <c r="G1068" t="s">
        <v>6752</v>
      </c>
      <c r="H1068" t="s">
        <v>1233</v>
      </c>
      <c r="I1068" t="s">
        <v>1213</v>
      </c>
      <c r="J1068">
        <v>66112</v>
      </c>
    </row>
    <row r="1069" spans="1:10" x14ac:dyDescent="0.3">
      <c r="A1069">
        <v>1068</v>
      </c>
      <c r="B1069" t="s">
        <v>4171</v>
      </c>
      <c r="C1069" t="s">
        <v>6753</v>
      </c>
      <c r="D1069" t="s">
        <v>6754</v>
      </c>
      <c r="E1069" t="s">
        <v>6755</v>
      </c>
      <c r="F1069" t="s">
        <v>6756</v>
      </c>
      <c r="G1069" t="s">
        <v>6757</v>
      </c>
      <c r="H1069" t="s">
        <v>2352</v>
      </c>
      <c r="I1069" t="s">
        <v>436</v>
      </c>
      <c r="J1069">
        <v>2109</v>
      </c>
    </row>
    <row r="1070" spans="1:10" x14ac:dyDescent="0.3">
      <c r="A1070">
        <v>1069</v>
      </c>
      <c r="B1070" t="s">
        <v>6758</v>
      </c>
      <c r="C1070" t="s">
        <v>6759</v>
      </c>
      <c r="D1070" t="s">
        <v>6760</v>
      </c>
      <c r="E1070" t="s">
        <v>6761</v>
      </c>
      <c r="F1070" t="s">
        <v>6762</v>
      </c>
      <c r="G1070" t="s">
        <v>6763</v>
      </c>
      <c r="H1070" t="s">
        <v>89</v>
      </c>
      <c r="I1070" t="s">
        <v>90</v>
      </c>
      <c r="J1070">
        <v>20016</v>
      </c>
    </row>
    <row r="1071" spans="1:10" x14ac:dyDescent="0.3">
      <c r="A1071">
        <v>1070</v>
      </c>
      <c r="B1071" t="s">
        <v>6764</v>
      </c>
      <c r="C1071" t="s">
        <v>6765</v>
      </c>
      <c r="D1071" t="s">
        <v>6766</v>
      </c>
      <c r="E1071" t="s">
        <v>6767</v>
      </c>
      <c r="F1071" t="s">
        <v>6768</v>
      </c>
      <c r="G1071" t="s">
        <v>6769</v>
      </c>
      <c r="H1071" t="s">
        <v>1573</v>
      </c>
      <c r="I1071" t="s">
        <v>186</v>
      </c>
      <c r="J1071">
        <v>32825</v>
      </c>
    </row>
    <row r="1072" spans="1:10" x14ac:dyDescent="0.3">
      <c r="A1072">
        <v>1071</v>
      </c>
      <c r="B1072" t="s">
        <v>6770</v>
      </c>
      <c r="C1072" t="s">
        <v>6771</v>
      </c>
      <c r="D1072" t="s">
        <v>6772</v>
      </c>
      <c r="E1072" t="s">
        <v>6773</v>
      </c>
      <c r="F1072" t="s">
        <v>6774</v>
      </c>
      <c r="G1072" t="s">
        <v>6775</v>
      </c>
      <c r="H1072" t="s">
        <v>450</v>
      </c>
      <c r="I1072" t="s">
        <v>451</v>
      </c>
      <c r="J1072">
        <v>55412</v>
      </c>
    </row>
    <row r="1073" spans="1:10" x14ac:dyDescent="0.3">
      <c r="A1073">
        <v>1072</v>
      </c>
      <c r="B1073" t="s">
        <v>5840</v>
      </c>
      <c r="C1073" t="s">
        <v>6776</v>
      </c>
      <c r="D1073" t="s">
        <v>6777</v>
      </c>
      <c r="E1073" t="s">
        <v>6778</v>
      </c>
      <c r="F1073" t="s">
        <v>6779</v>
      </c>
      <c r="G1073" t="s">
        <v>6780</v>
      </c>
      <c r="H1073" t="s">
        <v>405</v>
      </c>
      <c r="I1073" t="s">
        <v>406</v>
      </c>
      <c r="J1073">
        <v>80045</v>
      </c>
    </row>
    <row r="1074" spans="1:10" x14ac:dyDescent="0.3">
      <c r="A1074">
        <v>1073</v>
      </c>
      <c r="B1074" t="s">
        <v>6781</v>
      </c>
      <c r="C1074" t="s">
        <v>6782</v>
      </c>
      <c r="D1074" t="s">
        <v>6783</v>
      </c>
      <c r="E1074" t="s">
        <v>6784</v>
      </c>
      <c r="F1074" t="s">
        <v>6785</v>
      </c>
      <c r="G1074" t="s">
        <v>6786</v>
      </c>
      <c r="H1074" t="s">
        <v>1728</v>
      </c>
      <c r="I1074" t="s">
        <v>848</v>
      </c>
      <c r="J1074">
        <v>27110</v>
      </c>
    </row>
    <row r="1075" spans="1:10" x14ac:dyDescent="0.3">
      <c r="A1075">
        <v>1074</v>
      </c>
      <c r="B1075" t="s">
        <v>6787</v>
      </c>
      <c r="C1075" t="s">
        <v>6788</v>
      </c>
      <c r="D1075" t="s">
        <v>6789</v>
      </c>
      <c r="E1075" t="s">
        <v>6790</v>
      </c>
      <c r="F1075" t="s">
        <v>6791</v>
      </c>
      <c r="G1075" t="s">
        <v>6792</v>
      </c>
      <c r="H1075" t="s">
        <v>943</v>
      </c>
      <c r="I1075" t="s">
        <v>944</v>
      </c>
      <c r="J1075">
        <v>25726</v>
      </c>
    </row>
    <row r="1076" spans="1:10" x14ac:dyDescent="0.3">
      <c r="A1076">
        <v>1075</v>
      </c>
      <c r="B1076" t="s">
        <v>6793</v>
      </c>
      <c r="C1076" t="s">
        <v>6794</v>
      </c>
      <c r="D1076" t="s">
        <v>6795</v>
      </c>
      <c r="E1076" t="s">
        <v>6796</v>
      </c>
      <c r="F1076" t="s">
        <v>6797</v>
      </c>
      <c r="G1076" t="s">
        <v>6798</v>
      </c>
      <c r="H1076" t="s">
        <v>1573</v>
      </c>
      <c r="I1076" t="s">
        <v>186</v>
      </c>
      <c r="J1076">
        <v>32859</v>
      </c>
    </row>
    <row r="1077" spans="1:10" x14ac:dyDescent="0.3">
      <c r="A1077">
        <v>1076</v>
      </c>
      <c r="B1077" t="s">
        <v>6799</v>
      </c>
      <c r="C1077" t="s">
        <v>6800</v>
      </c>
      <c r="D1077" t="s">
        <v>6801</v>
      </c>
      <c r="E1077" t="s">
        <v>6802</v>
      </c>
      <c r="F1077" t="s">
        <v>6803</v>
      </c>
      <c r="G1077" t="s">
        <v>6804</v>
      </c>
      <c r="H1077" t="s">
        <v>224</v>
      </c>
      <c r="I1077" t="s">
        <v>225</v>
      </c>
      <c r="J1077">
        <v>53790</v>
      </c>
    </row>
    <row r="1078" spans="1:10" x14ac:dyDescent="0.3">
      <c r="A1078">
        <v>1077</v>
      </c>
      <c r="B1078" t="s">
        <v>6805</v>
      </c>
      <c r="C1078" t="s">
        <v>6806</v>
      </c>
      <c r="D1078" t="s">
        <v>6807</v>
      </c>
      <c r="E1078" t="s">
        <v>6808</v>
      </c>
      <c r="F1078" t="s">
        <v>6809</v>
      </c>
      <c r="G1078" t="s">
        <v>6810</v>
      </c>
      <c r="H1078" t="s">
        <v>6811</v>
      </c>
      <c r="I1078" t="s">
        <v>2698</v>
      </c>
      <c r="J1078">
        <v>58207</v>
      </c>
    </row>
    <row r="1079" spans="1:10" x14ac:dyDescent="0.3">
      <c r="A1079">
        <v>1078</v>
      </c>
      <c r="B1079" t="s">
        <v>6812</v>
      </c>
      <c r="C1079" t="s">
        <v>6813</v>
      </c>
      <c r="D1079" t="s">
        <v>6814</v>
      </c>
      <c r="E1079" t="s">
        <v>6815</v>
      </c>
      <c r="F1079" t="s">
        <v>6816</v>
      </c>
      <c r="G1079" t="s">
        <v>6817</v>
      </c>
      <c r="H1079" t="s">
        <v>1285</v>
      </c>
      <c r="I1079" t="s">
        <v>1213</v>
      </c>
      <c r="J1079">
        <v>66699</v>
      </c>
    </row>
    <row r="1080" spans="1:10" x14ac:dyDescent="0.3">
      <c r="A1080">
        <v>1079</v>
      </c>
      <c r="B1080" t="s">
        <v>6818</v>
      </c>
      <c r="C1080" t="s">
        <v>6819</v>
      </c>
      <c r="D1080" t="s">
        <v>6820</v>
      </c>
      <c r="E1080" t="s">
        <v>6821</v>
      </c>
      <c r="F1080" t="s">
        <v>6822</v>
      </c>
      <c r="G1080" t="s">
        <v>6823</v>
      </c>
      <c r="H1080" t="s">
        <v>2582</v>
      </c>
      <c r="I1080" t="s">
        <v>186</v>
      </c>
      <c r="J1080">
        <v>33283</v>
      </c>
    </row>
    <row r="1081" spans="1:10" x14ac:dyDescent="0.3">
      <c r="A1081">
        <v>1080</v>
      </c>
      <c r="B1081" t="s">
        <v>6824</v>
      </c>
      <c r="C1081" t="s">
        <v>6825</v>
      </c>
      <c r="D1081" t="s">
        <v>6826</v>
      </c>
      <c r="E1081" t="s">
        <v>6827</v>
      </c>
      <c r="F1081" t="s">
        <v>6828</v>
      </c>
      <c r="G1081" t="s">
        <v>6829</v>
      </c>
      <c r="H1081" t="s">
        <v>6830</v>
      </c>
      <c r="I1081" t="s">
        <v>186</v>
      </c>
      <c r="J1081">
        <v>33018</v>
      </c>
    </row>
    <row r="1082" spans="1:10" x14ac:dyDescent="0.3">
      <c r="A1082">
        <v>1081</v>
      </c>
      <c r="B1082" t="s">
        <v>6831</v>
      </c>
      <c r="C1082" t="s">
        <v>6832</v>
      </c>
      <c r="D1082" t="s">
        <v>6833</v>
      </c>
      <c r="E1082" t="s">
        <v>6834</v>
      </c>
      <c r="F1082" t="s">
        <v>6835</v>
      </c>
      <c r="G1082" t="s">
        <v>6836</v>
      </c>
      <c r="H1082" t="s">
        <v>2365</v>
      </c>
      <c r="I1082" t="s">
        <v>114</v>
      </c>
      <c r="J1082">
        <v>92648</v>
      </c>
    </row>
    <row r="1083" spans="1:10" x14ac:dyDescent="0.3">
      <c r="A1083">
        <v>1082</v>
      </c>
      <c r="B1083" t="s">
        <v>6837</v>
      </c>
      <c r="C1083" t="s">
        <v>5426</v>
      </c>
      <c r="D1083" t="s">
        <v>6838</v>
      </c>
      <c r="E1083" t="s">
        <v>6839</v>
      </c>
      <c r="F1083" t="s">
        <v>6840</v>
      </c>
      <c r="G1083" t="s">
        <v>6841</v>
      </c>
      <c r="H1083" t="s">
        <v>2041</v>
      </c>
      <c r="I1083" t="s">
        <v>178</v>
      </c>
      <c r="J1083">
        <v>23520</v>
      </c>
    </row>
    <row r="1084" spans="1:10" x14ac:dyDescent="0.3">
      <c r="A1084">
        <v>1083</v>
      </c>
      <c r="B1084" t="s">
        <v>6842</v>
      </c>
      <c r="C1084" t="s">
        <v>6843</v>
      </c>
      <c r="D1084" t="s">
        <v>6844</v>
      </c>
      <c r="E1084" t="s">
        <v>6845</v>
      </c>
      <c r="F1084" t="s">
        <v>6846</v>
      </c>
      <c r="G1084" t="s">
        <v>6847</v>
      </c>
      <c r="H1084" t="s">
        <v>6848</v>
      </c>
      <c r="I1084" t="s">
        <v>398</v>
      </c>
      <c r="J1084">
        <v>45807</v>
      </c>
    </row>
    <row r="1085" spans="1:10" x14ac:dyDescent="0.3">
      <c r="A1085">
        <v>1084</v>
      </c>
      <c r="B1085" t="s">
        <v>6849</v>
      </c>
      <c r="C1085" t="s">
        <v>6850</v>
      </c>
      <c r="D1085" t="s">
        <v>6851</v>
      </c>
      <c r="E1085" t="s">
        <v>6852</v>
      </c>
      <c r="F1085" t="s">
        <v>6853</v>
      </c>
      <c r="G1085" t="s">
        <v>6854</v>
      </c>
      <c r="H1085" t="s">
        <v>2636</v>
      </c>
      <c r="I1085" t="s">
        <v>757</v>
      </c>
      <c r="J1085">
        <v>36177</v>
      </c>
    </row>
    <row r="1086" spans="1:10" x14ac:dyDescent="0.3">
      <c r="A1086">
        <v>1085</v>
      </c>
      <c r="B1086" t="s">
        <v>6855</v>
      </c>
      <c r="C1086" t="s">
        <v>6856</v>
      </c>
      <c r="D1086" t="s">
        <v>6857</v>
      </c>
      <c r="E1086" t="s">
        <v>6858</v>
      </c>
      <c r="F1086" t="s">
        <v>6859</v>
      </c>
      <c r="G1086" t="s">
        <v>6860</v>
      </c>
      <c r="H1086" t="s">
        <v>2022</v>
      </c>
      <c r="I1086" t="s">
        <v>406</v>
      </c>
      <c r="J1086">
        <v>80279</v>
      </c>
    </row>
    <row r="1087" spans="1:10" x14ac:dyDescent="0.3">
      <c r="A1087">
        <v>1086</v>
      </c>
      <c r="B1087" t="s">
        <v>3706</v>
      </c>
      <c r="C1087" t="s">
        <v>6861</v>
      </c>
      <c r="D1087" t="s">
        <v>6862</v>
      </c>
      <c r="E1087" t="s">
        <v>6863</v>
      </c>
      <c r="F1087" t="s">
        <v>6864</v>
      </c>
      <c r="G1087" t="s">
        <v>6865</v>
      </c>
      <c r="H1087" t="s">
        <v>1087</v>
      </c>
      <c r="I1087" t="s">
        <v>516</v>
      </c>
      <c r="J1087">
        <v>48092</v>
      </c>
    </row>
    <row r="1088" spans="1:10" x14ac:dyDescent="0.3">
      <c r="A1088">
        <v>1087</v>
      </c>
      <c r="B1088" t="s">
        <v>6866</v>
      </c>
      <c r="C1088" t="s">
        <v>6867</v>
      </c>
      <c r="D1088" t="s">
        <v>6868</v>
      </c>
      <c r="E1088" t="s">
        <v>6869</v>
      </c>
      <c r="F1088" t="s">
        <v>6870</v>
      </c>
      <c r="G1088" t="s">
        <v>6871</v>
      </c>
      <c r="H1088" t="s">
        <v>6872</v>
      </c>
      <c r="I1088" t="s">
        <v>757</v>
      </c>
      <c r="J1088">
        <v>35815</v>
      </c>
    </row>
    <row r="1089" spans="1:10" x14ac:dyDescent="0.3">
      <c r="A1089">
        <v>1088</v>
      </c>
      <c r="B1089" t="s">
        <v>6873</v>
      </c>
      <c r="C1089" t="s">
        <v>6874</v>
      </c>
      <c r="D1089" t="s">
        <v>6875</v>
      </c>
      <c r="E1089" t="s">
        <v>6876</v>
      </c>
      <c r="F1089" t="s">
        <v>6877</v>
      </c>
      <c r="G1089" t="s">
        <v>6878</v>
      </c>
      <c r="H1089" t="s">
        <v>1233</v>
      </c>
      <c r="I1089" t="s">
        <v>1213</v>
      </c>
      <c r="J1089">
        <v>66112</v>
      </c>
    </row>
    <row r="1090" spans="1:10" x14ac:dyDescent="0.3">
      <c r="A1090">
        <v>1089</v>
      </c>
      <c r="B1090" t="s">
        <v>6879</v>
      </c>
      <c r="C1090" t="s">
        <v>6880</v>
      </c>
      <c r="D1090" t="s">
        <v>6881</v>
      </c>
      <c r="E1090" t="s">
        <v>6882</v>
      </c>
      <c r="F1090" t="s">
        <v>6883</v>
      </c>
      <c r="G1090" t="s">
        <v>6884</v>
      </c>
      <c r="H1090" t="s">
        <v>97</v>
      </c>
      <c r="I1090" t="s">
        <v>98</v>
      </c>
      <c r="J1090">
        <v>11480</v>
      </c>
    </row>
    <row r="1091" spans="1:10" x14ac:dyDescent="0.3">
      <c r="A1091">
        <v>1090</v>
      </c>
      <c r="B1091" t="s">
        <v>6885</v>
      </c>
      <c r="C1091" t="s">
        <v>6886</v>
      </c>
      <c r="D1091" t="s">
        <v>6887</v>
      </c>
      <c r="E1091" t="s">
        <v>6888</v>
      </c>
      <c r="F1091" t="s">
        <v>6889</v>
      </c>
      <c r="G1091" t="s">
        <v>6890</v>
      </c>
      <c r="H1091" t="s">
        <v>177</v>
      </c>
      <c r="I1091" t="s">
        <v>178</v>
      </c>
      <c r="J1091">
        <v>23260</v>
      </c>
    </row>
    <row r="1092" spans="1:10" x14ac:dyDescent="0.3">
      <c r="A1092">
        <v>1091</v>
      </c>
      <c r="B1092" t="s">
        <v>6891</v>
      </c>
      <c r="C1092" t="s">
        <v>6892</v>
      </c>
      <c r="D1092" t="s">
        <v>6893</v>
      </c>
      <c r="E1092" t="s">
        <v>6894</v>
      </c>
      <c r="F1092" t="s">
        <v>6895</v>
      </c>
      <c r="G1092" t="s">
        <v>6896</v>
      </c>
      <c r="H1092" t="s">
        <v>4667</v>
      </c>
      <c r="I1092" t="s">
        <v>178</v>
      </c>
      <c r="J1092">
        <v>23663</v>
      </c>
    </row>
    <row r="1093" spans="1:10" x14ac:dyDescent="0.3">
      <c r="A1093">
        <v>1092</v>
      </c>
      <c r="B1093" t="s">
        <v>6897</v>
      </c>
      <c r="C1093" t="s">
        <v>6898</v>
      </c>
      <c r="D1093" t="s">
        <v>6899</v>
      </c>
      <c r="E1093" t="s">
        <v>6900</v>
      </c>
      <c r="F1093" t="s">
        <v>6901</v>
      </c>
      <c r="G1093" t="s">
        <v>6902</v>
      </c>
      <c r="H1093" t="s">
        <v>855</v>
      </c>
      <c r="I1093" t="s">
        <v>122</v>
      </c>
      <c r="J1093">
        <v>77206</v>
      </c>
    </row>
    <row r="1094" spans="1:10" x14ac:dyDescent="0.3">
      <c r="A1094">
        <v>1093</v>
      </c>
      <c r="B1094" t="s">
        <v>6903</v>
      </c>
      <c r="C1094" t="s">
        <v>6904</v>
      </c>
      <c r="D1094" t="s">
        <v>6905</v>
      </c>
      <c r="E1094" t="s">
        <v>6906</v>
      </c>
      <c r="F1094" t="s">
        <v>6907</v>
      </c>
      <c r="G1094" t="s">
        <v>6908</v>
      </c>
      <c r="H1094" t="s">
        <v>5810</v>
      </c>
      <c r="I1094" t="s">
        <v>186</v>
      </c>
      <c r="J1094">
        <v>34276</v>
      </c>
    </row>
    <row r="1095" spans="1:10" x14ac:dyDescent="0.3">
      <c r="A1095">
        <v>1094</v>
      </c>
      <c r="B1095" t="s">
        <v>6909</v>
      </c>
      <c r="C1095" t="s">
        <v>6910</v>
      </c>
      <c r="D1095" t="s">
        <v>6911</v>
      </c>
      <c r="E1095" t="s">
        <v>6912</v>
      </c>
      <c r="F1095" t="s">
        <v>6913</v>
      </c>
      <c r="G1095" t="s">
        <v>6914</v>
      </c>
      <c r="H1095" t="s">
        <v>2022</v>
      </c>
      <c r="I1095" t="s">
        <v>406</v>
      </c>
      <c r="J1095">
        <v>80217</v>
      </c>
    </row>
    <row r="1096" spans="1:10" x14ac:dyDescent="0.3">
      <c r="A1096">
        <v>1095</v>
      </c>
      <c r="B1096" t="s">
        <v>6915</v>
      </c>
      <c r="C1096" t="s">
        <v>6916</v>
      </c>
      <c r="D1096" t="s">
        <v>6917</v>
      </c>
      <c r="E1096" t="s">
        <v>6918</v>
      </c>
      <c r="F1096" t="s">
        <v>6919</v>
      </c>
      <c r="G1096" t="s">
        <v>6920</v>
      </c>
      <c r="H1096" t="s">
        <v>557</v>
      </c>
      <c r="I1096" t="s">
        <v>114</v>
      </c>
      <c r="J1096">
        <v>95155</v>
      </c>
    </row>
    <row r="1097" spans="1:10" x14ac:dyDescent="0.3">
      <c r="A1097">
        <v>1096</v>
      </c>
      <c r="B1097" t="s">
        <v>6921</v>
      </c>
      <c r="C1097" t="s">
        <v>6922</v>
      </c>
      <c r="D1097" t="s">
        <v>6923</v>
      </c>
      <c r="E1097" t="s">
        <v>6924</v>
      </c>
      <c r="F1097" t="s">
        <v>6925</v>
      </c>
      <c r="G1097" t="s">
        <v>6926</v>
      </c>
      <c r="H1097" t="s">
        <v>1826</v>
      </c>
      <c r="I1097" t="s">
        <v>217</v>
      </c>
      <c r="J1097">
        <v>7544</v>
      </c>
    </row>
    <row r="1098" spans="1:10" x14ac:dyDescent="0.3">
      <c r="A1098">
        <v>1097</v>
      </c>
      <c r="B1098" t="s">
        <v>6927</v>
      </c>
      <c r="C1098" t="s">
        <v>6928</v>
      </c>
      <c r="D1098" t="s">
        <v>6929</v>
      </c>
      <c r="E1098" t="s">
        <v>6930</v>
      </c>
      <c r="F1098" t="s">
        <v>6931</v>
      </c>
      <c r="G1098" t="s">
        <v>6932</v>
      </c>
      <c r="H1098" t="s">
        <v>6933</v>
      </c>
      <c r="I1098" t="s">
        <v>1073</v>
      </c>
      <c r="J1098">
        <v>41905</v>
      </c>
    </row>
    <row r="1099" spans="1:10" x14ac:dyDescent="0.3">
      <c r="A1099">
        <v>1098</v>
      </c>
      <c r="B1099" t="s">
        <v>6934</v>
      </c>
      <c r="C1099" t="s">
        <v>6935</v>
      </c>
      <c r="D1099" t="s">
        <v>6936</v>
      </c>
      <c r="E1099" t="s">
        <v>6937</v>
      </c>
      <c r="F1099" t="s">
        <v>6938</v>
      </c>
      <c r="G1099" t="s">
        <v>6939</v>
      </c>
      <c r="H1099" t="s">
        <v>3299</v>
      </c>
      <c r="I1099" t="s">
        <v>225</v>
      </c>
      <c r="J1099">
        <v>53215</v>
      </c>
    </row>
    <row r="1100" spans="1:10" x14ac:dyDescent="0.3">
      <c r="A1100">
        <v>1099</v>
      </c>
      <c r="B1100" t="s">
        <v>6940</v>
      </c>
      <c r="C1100" t="s">
        <v>6941</v>
      </c>
      <c r="D1100" t="s">
        <v>6942</v>
      </c>
      <c r="E1100" t="s">
        <v>6943</v>
      </c>
      <c r="F1100" t="s">
        <v>6944</v>
      </c>
      <c r="G1100" t="s">
        <v>6945</v>
      </c>
      <c r="H1100" t="s">
        <v>6946</v>
      </c>
      <c r="I1100" t="s">
        <v>114</v>
      </c>
      <c r="J1100">
        <v>95973</v>
      </c>
    </row>
    <row r="1101" spans="1:10" x14ac:dyDescent="0.3">
      <c r="A1101">
        <v>1100</v>
      </c>
      <c r="B1101" t="s">
        <v>6947</v>
      </c>
      <c r="C1101" t="s">
        <v>6948</v>
      </c>
      <c r="D1101" t="s">
        <v>6949</v>
      </c>
      <c r="E1101" t="s">
        <v>6950</v>
      </c>
      <c r="F1101" t="s">
        <v>6951</v>
      </c>
      <c r="G1101" t="s">
        <v>6952</v>
      </c>
      <c r="H1101" t="s">
        <v>557</v>
      </c>
      <c r="I1101" t="s">
        <v>114</v>
      </c>
      <c r="J1101">
        <v>95133</v>
      </c>
    </row>
    <row r="1102" spans="1:10" x14ac:dyDescent="0.3">
      <c r="A1102">
        <v>1101</v>
      </c>
      <c r="B1102" t="s">
        <v>6953</v>
      </c>
      <c r="C1102" t="s">
        <v>6954</v>
      </c>
      <c r="D1102" t="s">
        <v>6955</v>
      </c>
      <c r="E1102" t="s">
        <v>6956</v>
      </c>
      <c r="F1102" t="s">
        <v>6957</v>
      </c>
      <c r="G1102" t="s">
        <v>6958</v>
      </c>
      <c r="H1102" t="s">
        <v>435</v>
      </c>
      <c r="I1102" t="s">
        <v>340</v>
      </c>
      <c r="J1102">
        <v>62723</v>
      </c>
    </row>
    <row r="1103" spans="1:10" x14ac:dyDescent="0.3">
      <c r="A1103">
        <v>1102</v>
      </c>
      <c r="B1103" t="s">
        <v>6959</v>
      </c>
      <c r="C1103" t="s">
        <v>6960</v>
      </c>
      <c r="D1103" t="s">
        <v>6961</v>
      </c>
      <c r="E1103" t="s">
        <v>6962</v>
      </c>
      <c r="F1103" t="s">
        <v>6963</v>
      </c>
      <c r="G1103" t="s">
        <v>6964</v>
      </c>
      <c r="H1103" t="s">
        <v>578</v>
      </c>
      <c r="I1103" t="s">
        <v>98</v>
      </c>
      <c r="J1103">
        <v>11247</v>
      </c>
    </row>
    <row r="1104" spans="1:10" x14ac:dyDescent="0.3">
      <c r="A1104">
        <v>1103</v>
      </c>
      <c r="B1104" t="s">
        <v>6965</v>
      </c>
      <c r="C1104" t="s">
        <v>6966</v>
      </c>
      <c r="D1104" t="s">
        <v>6967</v>
      </c>
      <c r="E1104" t="s">
        <v>6968</v>
      </c>
      <c r="F1104" t="s">
        <v>6969</v>
      </c>
      <c r="G1104" t="s">
        <v>6970</v>
      </c>
      <c r="H1104" t="s">
        <v>6971</v>
      </c>
      <c r="I1104" t="s">
        <v>1896</v>
      </c>
      <c r="J1104">
        <v>83405</v>
      </c>
    </row>
    <row r="1105" spans="1:10" x14ac:dyDescent="0.3">
      <c r="A1105">
        <v>1104</v>
      </c>
      <c r="B1105" t="s">
        <v>6972</v>
      </c>
      <c r="C1105" t="s">
        <v>6973</v>
      </c>
      <c r="D1105" t="s">
        <v>6974</v>
      </c>
      <c r="E1105" t="s">
        <v>6975</v>
      </c>
      <c r="F1105" t="s">
        <v>6976</v>
      </c>
      <c r="G1105" t="s">
        <v>6977</v>
      </c>
      <c r="H1105" t="s">
        <v>332</v>
      </c>
      <c r="I1105" t="s">
        <v>248</v>
      </c>
      <c r="J1105">
        <v>37205</v>
      </c>
    </row>
    <row r="1106" spans="1:10" x14ac:dyDescent="0.3">
      <c r="A1106">
        <v>1105</v>
      </c>
      <c r="B1106" t="s">
        <v>6978</v>
      </c>
      <c r="C1106" t="s">
        <v>6979</v>
      </c>
      <c r="D1106" t="s">
        <v>6980</v>
      </c>
      <c r="E1106" t="s">
        <v>6981</v>
      </c>
      <c r="F1106" t="s">
        <v>6982</v>
      </c>
      <c r="G1106" t="s">
        <v>6983</v>
      </c>
      <c r="H1106" t="s">
        <v>240</v>
      </c>
      <c r="I1106" t="s">
        <v>122</v>
      </c>
      <c r="J1106">
        <v>75379</v>
      </c>
    </row>
    <row r="1107" spans="1:10" x14ac:dyDescent="0.3">
      <c r="A1107">
        <v>1106</v>
      </c>
      <c r="B1107" t="s">
        <v>6984</v>
      </c>
      <c r="C1107" t="s">
        <v>6985</v>
      </c>
      <c r="D1107" t="s">
        <v>6986</v>
      </c>
      <c r="E1107" t="s">
        <v>6987</v>
      </c>
      <c r="F1107" t="s">
        <v>6988</v>
      </c>
      <c r="G1107" t="s">
        <v>6989</v>
      </c>
      <c r="H1107" t="s">
        <v>105</v>
      </c>
      <c r="I1107" t="s">
        <v>106</v>
      </c>
      <c r="J1107">
        <v>30311</v>
      </c>
    </row>
    <row r="1108" spans="1:10" x14ac:dyDescent="0.3">
      <c r="A1108">
        <v>1107</v>
      </c>
      <c r="B1108" t="s">
        <v>6990</v>
      </c>
      <c r="C1108" t="s">
        <v>6991</v>
      </c>
      <c r="D1108" t="s">
        <v>6992</v>
      </c>
      <c r="E1108" t="s">
        <v>6993</v>
      </c>
      <c r="F1108" t="s">
        <v>6994</v>
      </c>
      <c r="G1108" t="s">
        <v>6995</v>
      </c>
      <c r="H1108" t="s">
        <v>1405</v>
      </c>
      <c r="I1108" t="s">
        <v>178</v>
      </c>
      <c r="J1108">
        <v>24515</v>
      </c>
    </row>
    <row r="1109" spans="1:10" x14ac:dyDescent="0.3">
      <c r="A1109">
        <v>1108</v>
      </c>
      <c r="B1109" t="s">
        <v>6996</v>
      </c>
      <c r="C1109" t="s">
        <v>6997</v>
      </c>
      <c r="D1109" t="s">
        <v>6998</v>
      </c>
      <c r="E1109" t="s">
        <v>6999</v>
      </c>
      <c r="F1109" t="s">
        <v>7000</v>
      </c>
      <c r="G1109" t="s">
        <v>7001</v>
      </c>
      <c r="H1109" t="s">
        <v>3957</v>
      </c>
      <c r="I1109" t="s">
        <v>398</v>
      </c>
      <c r="J1109">
        <v>44505</v>
      </c>
    </row>
    <row r="1110" spans="1:10" x14ac:dyDescent="0.3">
      <c r="A1110">
        <v>1109</v>
      </c>
      <c r="B1110" t="s">
        <v>7002</v>
      </c>
      <c r="C1110" t="s">
        <v>7003</v>
      </c>
      <c r="D1110" t="s">
        <v>7004</v>
      </c>
      <c r="E1110" t="s">
        <v>7005</v>
      </c>
      <c r="F1110" t="s">
        <v>7006</v>
      </c>
      <c r="G1110" t="s">
        <v>7007</v>
      </c>
      <c r="H1110" t="s">
        <v>420</v>
      </c>
      <c r="I1110" t="s">
        <v>136</v>
      </c>
      <c r="J1110">
        <v>74170</v>
      </c>
    </row>
    <row r="1111" spans="1:10" x14ac:dyDescent="0.3">
      <c r="A1111">
        <v>1110</v>
      </c>
      <c r="B1111" t="s">
        <v>7008</v>
      </c>
      <c r="C1111" t="s">
        <v>7009</v>
      </c>
      <c r="D1111" t="s">
        <v>7010</v>
      </c>
      <c r="E1111" t="s">
        <v>7011</v>
      </c>
      <c r="F1111" t="s">
        <v>7012</v>
      </c>
      <c r="G1111" t="s">
        <v>7013</v>
      </c>
      <c r="H1111" t="s">
        <v>1118</v>
      </c>
      <c r="I1111" t="s">
        <v>178</v>
      </c>
      <c r="J1111">
        <v>24034</v>
      </c>
    </row>
    <row r="1112" spans="1:10" x14ac:dyDescent="0.3">
      <c r="A1112">
        <v>1111</v>
      </c>
      <c r="B1112" t="s">
        <v>7014</v>
      </c>
      <c r="C1112" t="s">
        <v>7015</v>
      </c>
      <c r="D1112" t="s">
        <v>7016</v>
      </c>
      <c r="E1112" t="s">
        <v>7017</v>
      </c>
      <c r="F1112" t="s">
        <v>7018</v>
      </c>
      <c r="G1112" t="s">
        <v>7019</v>
      </c>
      <c r="H1112" t="s">
        <v>2307</v>
      </c>
      <c r="I1112" t="s">
        <v>114</v>
      </c>
      <c r="J1112">
        <v>93399</v>
      </c>
    </row>
    <row r="1113" spans="1:10" x14ac:dyDescent="0.3">
      <c r="A1113">
        <v>1112</v>
      </c>
      <c r="B1113" t="s">
        <v>7020</v>
      </c>
      <c r="C1113" t="s">
        <v>7021</v>
      </c>
      <c r="D1113" t="s">
        <v>7022</v>
      </c>
      <c r="E1113" t="s">
        <v>7023</v>
      </c>
      <c r="F1113" t="s">
        <v>7024</v>
      </c>
      <c r="G1113" t="s">
        <v>7025</v>
      </c>
      <c r="H1113" t="s">
        <v>3025</v>
      </c>
      <c r="I1113" t="s">
        <v>952</v>
      </c>
      <c r="J1113">
        <v>65211</v>
      </c>
    </row>
    <row r="1114" spans="1:10" x14ac:dyDescent="0.3">
      <c r="A1114">
        <v>1113</v>
      </c>
      <c r="B1114" t="s">
        <v>7026</v>
      </c>
      <c r="C1114" t="s">
        <v>7027</v>
      </c>
      <c r="D1114" t="s">
        <v>7028</v>
      </c>
      <c r="E1114" t="s">
        <v>7029</v>
      </c>
      <c r="F1114" t="s">
        <v>7030</v>
      </c>
      <c r="G1114" t="s">
        <v>7031</v>
      </c>
      <c r="H1114" t="s">
        <v>877</v>
      </c>
      <c r="I1114" t="s">
        <v>106</v>
      </c>
      <c r="J1114">
        <v>30245</v>
      </c>
    </row>
    <row r="1115" spans="1:10" x14ac:dyDescent="0.3">
      <c r="A1115">
        <v>1114</v>
      </c>
      <c r="B1115" t="s">
        <v>7032</v>
      </c>
      <c r="C1115" t="s">
        <v>7033</v>
      </c>
      <c r="D1115" t="s">
        <v>7034</v>
      </c>
      <c r="E1115" t="s">
        <v>7035</v>
      </c>
      <c r="F1115" t="s">
        <v>7036</v>
      </c>
      <c r="G1115" t="s">
        <v>7037</v>
      </c>
      <c r="H1115" t="s">
        <v>450</v>
      </c>
      <c r="I1115" t="s">
        <v>451</v>
      </c>
      <c r="J1115">
        <v>55402</v>
      </c>
    </row>
    <row r="1116" spans="1:10" x14ac:dyDescent="0.3">
      <c r="A1116">
        <v>1115</v>
      </c>
      <c r="B1116" t="s">
        <v>7038</v>
      </c>
      <c r="C1116" t="s">
        <v>7039</v>
      </c>
      <c r="D1116" t="s">
        <v>7040</v>
      </c>
      <c r="E1116" t="s">
        <v>7041</v>
      </c>
      <c r="F1116" t="s">
        <v>7042</v>
      </c>
      <c r="G1116" t="s">
        <v>7043</v>
      </c>
      <c r="H1116" t="s">
        <v>2938</v>
      </c>
      <c r="I1116" t="s">
        <v>98</v>
      </c>
      <c r="J1116">
        <v>11388</v>
      </c>
    </row>
    <row r="1117" spans="1:10" x14ac:dyDescent="0.3">
      <c r="A1117">
        <v>1116</v>
      </c>
      <c r="B1117" t="s">
        <v>7044</v>
      </c>
      <c r="C1117" t="s">
        <v>7045</v>
      </c>
      <c r="D1117" t="s">
        <v>7046</v>
      </c>
      <c r="E1117" t="s">
        <v>7047</v>
      </c>
      <c r="F1117" t="s">
        <v>7048</v>
      </c>
      <c r="G1117" t="s">
        <v>7049</v>
      </c>
      <c r="H1117" t="s">
        <v>721</v>
      </c>
      <c r="I1117" t="s">
        <v>89</v>
      </c>
      <c r="J1117">
        <v>98185</v>
      </c>
    </row>
    <row r="1118" spans="1:10" x14ac:dyDescent="0.3">
      <c r="A1118">
        <v>1117</v>
      </c>
      <c r="B1118" t="s">
        <v>7050</v>
      </c>
      <c r="C1118" t="s">
        <v>7051</v>
      </c>
      <c r="D1118" t="s">
        <v>7052</v>
      </c>
      <c r="E1118" t="s">
        <v>7053</v>
      </c>
      <c r="F1118" t="s">
        <v>7054</v>
      </c>
      <c r="G1118" t="s">
        <v>7055</v>
      </c>
      <c r="H1118" t="s">
        <v>2596</v>
      </c>
      <c r="I1118" t="s">
        <v>1073</v>
      </c>
      <c r="J1118">
        <v>40505</v>
      </c>
    </row>
    <row r="1119" spans="1:10" x14ac:dyDescent="0.3">
      <c r="A1119">
        <v>1118</v>
      </c>
      <c r="B1119" t="s">
        <v>7056</v>
      </c>
      <c r="C1119" t="s">
        <v>7057</v>
      </c>
      <c r="D1119" t="s">
        <v>7058</v>
      </c>
      <c r="E1119" t="s">
        <v>7059</v>
      </c>
      <c r="F1119" t="s">
        <v>7060</v>
      </c>
      <c r="G1119" t="s">
        <v>7061</v>
      </c>
      <c r="H1119" t="s">
        <v>1535</v>
      </c>
      <c r="I1119" t="s">
        <v>186</v>
      </c>
      <c r="J1119">
        <v>32215</v>
      </c>
    </row>
    <row r="1120" spans="1:10" x14ac:dyDescent="0.3">
      <c r="A1120">
        <v>1119</v>
      </c>
      <c r="B1120" t="s">
        <v>7062</v>
      </c>
      <c r="C1120" t="s">
        <v>7063</v>
      </c>
      <c r="D1120" t="s">
        <v>7064</v>
      </c>
      <c r="E1120" t="s">
        <v>7065</v>
      </c>
      <c r="F1120" t="s">
        <v>7066</v>
      </c>
      <c r="G1120" t="s">
        <v>7067</v>
      </c>
      <c r="H1120" t="s">
        <v>435</v>
      </c>
      <c r="I1120" t="s">
        <v>340</v>
      </c>
      <c r="J1120">
        <v>62711</v>
      </c>
    </row>
    <row r="1121" spans="1:10" x14ac:dyDescent="0.3">
      <c r="A1121">
        <v>1120</v>
      </c>
      <c r="B1121" t="s">
        <v>7068</v>
      </c>
      <c r="C1121" t="s">
        <v>7069</v>
      </c>
      <c r="D1121" t="s">
        <v>7070</v>
      </c>
      <c r="E1121" t="s">
        <v>7071</v>
      </c>
      <c r="F1121" t="s">
        <v>7072</v>
      </c>
      <c r="G1121" t="s">
        <v>7073</v>
      </c>
      <c r="H1121" t="s">
        <v>339</v>
      </c>
      <c r="I1121" t="s">
        <v>340</v>
      </c>
      <c r="J1121">
        <v>60674</v>
      </c>
    </row>
    <row r="1122" spans="1:10" x14ac:dyDescent="0.3">
      <c r="A1122">
        <v>1121</v>
      </c>
      <c r="B1122" t="s">
        <v>7074</v>
      </c>
      <c r="C1122" t="s">
        <v>7075</v>
      </c>
      <c r="D1122" t="s">
        <v>7076</v>
      </c>
      <c r="E1122" t="s">
        <v>7077</v>
      </c>
      <c r="F1122" t="s">
        <v>7078</v>
      </c>
      <c r="G1122" t="s">
        <v>7079</v>
      </c>
      <c r="H1122" t="s">
        <v>2582</v>
      </c>
      <c r="I1122" t="s">
        <v>186</v>
      </c>
      <c r="J1122">
        <v>33190</v>
      </c>
    </row>
    <row r="1123" spans="1:10" x14ac:dyDescent="0.3">
      <c r="A1123">
        <v>1122</v>
      </c>
      <c r="B1123" t="s">
        <v>7080</v>
      </c>
      <c r="C1123" t="s">
        <v>7081</v>
      </c>
      <c r="D1123" t="s">
        <v>7082</v>
      </c>
      <c r="E1123" t="s">
        <v>7083</v>
      </c>
      <c r="F1123" t="s">
        <v>7084</v>
      </c>
      <c r="G1123" t="s">
        <v>7085</v>
      </c>
      <c r="H1123" t="s">
        <v>2596</v>
      </c>
      <c r="I1123" t="s">
        <v>1073</v>
      </c>
      <c r="J1123">
        <v>40546</v>
      </c>
    </row>
    <row r="1124" spans="1:10" x14ac:dyDescent="0.3">
      <c r="A1124">
        <v>1123</v>
      </c>
      <c r="B1124" t="s">
        <v>7086</v>
      </c>
      <c r="C1124" t="s">
        <v>7087</v>
      </c>
      <c r="D1124" t="s">
        <v>7088</v>
      </c>
      <c r="E1124" t="s">
        <v>7089</v>
      </c>
      <c r="F1124" t="s">
        <v>7090</v>
      </c>
      <c r="G1124" t="s">
        <v>7091</v>
      </c>
      <c r="H1124" t="s">
        <v>368</v>
      </c>
      <c r="I1124" t="s">
        <v>369</v>
      </c>
      <c r="J1124">
        <v>84140</v>
      </c>
    </row>
    <row r="1125" spans="1:10" x14ac:dyDescent="0.3">
      <c r="A1125">
        <v>1124</v>
      </c>
      <c r="B1125" t="s">
        <v>1470</v>
      </c>
      <c r="C1125" t="s">
        <v>7092</v>
      </c>
      <c r="D1125" t="s">
        <v>7093</v>
      </c>
      <c r="E1125" t="s">
        <v>7094</v>
      </c>
      <c r="F1125" t="s">
        <v>7095</v>
      </c>
      <c r="G1125" t="s">
        <v>7096</v>
      </c>
      <c r="H1125" t="s">
        <v>7097</v>
      </c>
      <c r="I1125" t="s">
        <v>186</v>
      </c>
      <c r="J1125">
        <v>34290</v>
      </c>
    </row>
    <row r="1126" spans="1:10" x14ac:dyDescent="0.3">
      <c r="A1126">
        <v>1125</v>
      </c>
      <c r="B1126" t="s">
        <v>7098</v>
      </c>
      <c r="C1126" t="s">
        <v>7099</v>
      </c>
      <c r="D1126" t="s">
        <v>7100</v>
      </c>
      <c r="E1126" t="s">
        <v>7101</v>
      </c>
      <c r="F1126" t="s">
        <v>7102</v>
      </c>
      <c r="G1126" t="s">
        <v>7103</v>
      </c>
      <c r="H1126" t="s">
        <v>3575</v>
      </c>
      <c r="I1126" t="s">
        <v>186</v>
      </c>
      <c r="J1126">
        <v>33805</v>
      </c>
    </row>
    <row r="1127" spans="1:10" x14ac:dyDescent="0.3">
      <c r="A1127">
        <v>1126</v>
      </c>
      <c r="B1127" t="s">
        <v>7104</v>
      </c>
      <c r="C1127" t="s">
        <v>7105</v>
      </c>
      <c r="D1127" t="s">
        <v>7106</v>
      </c>
      <c r="E1127" t="s">
        <v>7107</v>
      </c>
      <c r="F1127" t="s">
        <v>7108</v>
      </c>
      <c r="G1127" t="s">
        <v>7109</v>
      </c>
      <c r="H1127" t="s">
        <v>2582</v>
      </c>
      <c r="I1127" t="s">
        <v>186</v>
      </c>
      <c r="J1127">
        <v>33129</v>
      </c>
    </row>
    <row r="1128" spans="1:10" x14ac:dyDescent="0.3">
      <c r="A1128">
        <v>1127</v>
      </c>
      <c r="B1128" t="s">
        <v>7110</v>
      </c>
      <c r="C1128" t="s">
        <v>7111</v>
      </c>
      <c r="D1128" t="s">
        <v>7112</v>
      </c>
      <c r="E1128" t="s">
        <v>7113</v>
      </c>
      <c r="F1128" t="s">
        <v>7114</v>
      </c>
      <c r="G1128" t="s">
        <v>7115</v>
      </c>
      <c r="H1128" t="s">
        <v>458</v>
      </c>
      <c r="I1128" t="s">
        <v>122</v>
      </c>
      <c r="J1128">
        <v>76147</v>
      </c>
    </row>
    <row r="1129" spans="1:10" x14ac:dyDescent="0.3">
      <c r="A1129">
        <v>1128</v>
      </c>
      <c r="B1129" t="s">
        <v>7116</v>
      </c>
      <c r="C1129" t="s">
        <v>5501</v>
      </c>
      <c r="D1129" t="s">
        <v>7117</v>
      </c>
      <c r="E1129" t="s">
        <v>7118</v>
      </c>
      <c r="F1129" t="s">
        <v>7119</v>
      </c>
      <c r="G1129" t="s">
        <v>7120</v>
      </c>
      <c r="H1129" t="s">
        <v>3957</v>
      </c>
      <c r="I1129" t="s">
        <v>398</v>
      </c>
      <c r="J1129">
        <v>44511</v>
      </c>
    </row>
    <row r="1130" spans="1:10" x14ac:dyDescent="0.3">
      <c r="A1130">
        <v>1129</v>
      </c>
      <c r="B1130" t="s">
        <v>7121</v>
      </c>
      <c r="C1130" t="s">
        <v>7122</v>
      </c>
      <c r="D1130" t="s">
        <v>7123</v>
      </c>
      <c r="E1130" t="s">
        <v>7124</v>
      </c>
      <c r="F1130" t="s">
        <v>7125</v>
      </c>
      <c r="G1130" t="s">
        <v>7126</v>
      </c>
      <c r="H1130" t="s">
        <v>89</v>
      </c>
      <c r="I1130" t="s">
        <v>90</v>
      </c>
      <c r="J1130">
        <v>20310</v>
      </c>
    </row>
    <row r="1131" spans="1:10" x14ac:dyDescent="0.3">
      <c r="A1131">
        <v>1130</v>
      </c>
      <c r="B1131" t="s">
        <v>7127</v>
      </c>
      <c r="C1131" t="s">
        <v>7128</v>
      </c>
      <c r="D1131" t="s">
        <v>7129</v>
      </c>
      <c r="E1131" t="s">
        <v>7130</v>
      </c>
      <c r="F1131" t="s">
        <v>7131</v>
      </c>
      <c r="G1131" t="s">
        <v>7132</v>
      </c>
      <c r="H1131" t="s">
        <v>1183</v>
      </c>
      <c r="I1131" t="s">
        <v>233</v>
      </c>
      <c r="J1131">
        <v>50936</v>
      </c>
    </row>
    <row r="1132" spans="1:10" x14ac:dyDescent="0.3">
      <c r="A1132">
        <v>1131</v>
      </c>
      <c r="B1132" t="s">
        <v>7133</v>
      </c>
      <c r="C1132" t="s">
        <v>7134</v>
      </c>
      <c r="D1132" t="s">
        <v>7135</v>
      </c>
      <c r="E1132" t="s">
        <v>7136</v>
      </c>
      <c r="F1132" t="s">
        <v>7137</v>
      </c>
      <c r="G1132" t="s">
        <v>7138</v>
      </c>
      <c r="H1132" t="s">
        <v>3700</v>
      </c>
      <c r="I1132" t="s">
        <v>516</v>
      </c>
      <c r="J1132">
        <v>48505</v>
      </c>
    </row>
    <row r="1133" spans="1:10" x14ac:dyDescent="0.3">
      <c r="A1133">
        <v>1132</v>
      </c>
      <c r="B1133" t="s">
        <v>7139</v>
      </c>
      <c r="C1133" t="s">
        <v>7140</v>
      </c>
      <c r="D1133" t="s">
        <v>7141</v>
      </c>
      <c r="E1133" t="s">
        <v>7142</v>
      </c>
      <c r="F1133" t="s">
        <v>7143</v>
      </c>
      <c r="G1133" t="s">
        <v>7144</v>
      </c>
      <c r="H1133" t="s">
        <v>177</v>
      </c>
      <c r="I1133" t="s">
        <v>178</v>
      </c>
      <c r="J1133">
        <v>23260</v>
      </c>
    </row>
    <row r="1134" spans="1:10" x14ac:dyDescent="0.3">
      <c r="A1134">
        <v>1133</v>
      </c>
      <c r="B1134" t="s">
        <v>6548</v>
      </c>
      <c r="C1134" t="s">
        <v>7145</v>
      </c>
      <c r="D1134" t="s">
        <v>7146</v>
      </c>
      <c r="E1134" t="s">
        <v>7147</v>
      </c>
      <c r="F1134" t="s">
        <v>7148</v>
      </c>
      <c r="G1134" t="s">
        <v>7149</v>
      </c>
      <c r="H1134" t="s">
        <v>1072</v>
      </c>
      <c r="I1134" t="s">
        <v>1073</v>
      </c>
      <c r="J1134">
        <v>40256</v>
      </c>
    </row>
    <row r="1135" spans="1:10" x14ac:dyDescent="0.3">
      <c r="A1135">
        <v>1134</v>
      </c>
      <c r="B1135" t="s">
        <v>7150</v>
      </c>
      <c r="C1135" t="s">
        <v>7151</v>
      </c>
      <c r="D1135" t="s">
        <v>7152</v>
      </c>
      <c r="E1135" t="s">
        <v>7153</v>
      </c>
      <c r="F1135" t="s">
        <v>7154</v>
      </c>
      <c r="G1135" t="s">
        <v>7155</v>
      </c>
      <c r="H1135" t="s">
        <v>89</v>
      </c>
      <c r="I1135" t="s">
        <v>90</v>
      </c>
      <c r="J1135">
        <v>20062</v>
      </c>
    </row>
    <row r="1136" spans="1:10" x14ac:dyDescent="0.3">
      <c r="A1136">
        <v>1135</v>
      </c>
      <c r="B1136" t="s">
        <v>4594</v>
      </c>
      <c r="C1136" t="s">
        <v>7156</v>
      </c>
      <c r="D1136" t="s">
        <v>7157</v>
      </c>
      <c r="E1136" t="s">
        <v>7158</v>
      </c>
      <c r="F1136" t="s">
        <v>7159</v>
      </c>
      <c r="G1136" t="s">
        <v>7160</v>
      </c>
      <c r="H1136" t="s">
        <v>2596</v>
      </c>
      <c r="I1136" t="s">
        <v>1073</v>
      </c>
      <c r="J1136">
        <v>40591</v>
      </c>
    </row>
    <row r="1137" spans="1:10" x14ac:dyDescent="0.3">
      <c r="A1137">
        <v>1136</v>
      </c>
      <c r="B1137" t="s">
        <v>7161</v>
      </c>
      <c r="C1137" t="s">
        <v>7162</v>
      </c>
      <c r="D1137" t="s">
        <v>7163</v>
      </c>
      <c r="E1137" t="s">
        <v>7164</v>
      </c>
      <c r="F1137" t="s">
        <v>7165</v>
      </c>
      <c r="G1137" t="s">
        <v>7166</v>
      </c>
      <c r="H1137" t="s">
        <v>1377</v>
      </c>
      <c r="I1137" t="s">
        <v>398</v>
      </c>
      <c r="J1137">
        <v>43605</v>
      </c>
    </row>
    <row r="1138" spans="1:10" x14ac:dyDescent="0.3">
      <c r="A1138">
        <v>1137</v>
      </c>
      <c r="B1138" t="s">
        <v>7167</v>
      </c>
      <c r="C1138" t="s">
        <v>7168</v>
      </c>
      <c r="D1138" t="s">
        <v>7169</v>
      </c>
      <c r="E1138" t="s">
        <v>7170</v>
      </c>
      <c r="F1138" t="s">
        <v>7171</v>
      </c>
      <c r="G1138" t="s">
        <v>7172</v>
      </c>
      <c r="H1138" t="s">
        <v>7173</v>
      </c>
      <c r="I1138" t="s">
        <v>201</v>
      </c>
      <c r="J1138">
        <v>20892</v>
      </c>
    </row>
    <row r="1139" spans="1:10" x14ac:dyDescent="0.3">
      <c r="A1139">
        <v>1138</v>
      </c>
      <c r="B1139" t="s">
        <v>7174</v>
      </c>
      <c r="C1139" t="s">
        <v>7175</v>
      </c>
      <c r="D1139" t="s">
        <v>7176</v>
      </c>
      <c r="E1139" t="s">
        <v>7177</v>
      </c>
      <c r="F1139" t="s">
        <v>7178</v>
      </c>
      <c r="G1139" t="s">
        <v>7179</v>
      </c>
      <c r="H1139" t="s">
        <v>897</v>
      </c>
      <c r="I1139" t="s">
        <v>122</v>
      </c>
      <c r="J1139">
        <v>78225</v>
      </c>
    </row>
    <row r="1140" spans="1:10" x14ac:dyDescent="0.3">
      <c r="A1140">
        <v>1139</v>
      </c>
      <c r="B1140" t="s">
        <v>7180</v>
      </c>
      <c r="C1140" t="s">
        <v>7181</v>
      </c>
      <c r="D1140" t="s">
        <v>7182</v>
      </c>
      <c r="E1140" t="s">
        <v>7183</v>
      </c>
      <c r="F1140" t="s">
        <v>7184</v>
      </c>
      <c r="G1140" t="s">
        <v>7185</v>
      </c>
      <c r="H1140" t="s">
        <v>339</v>
      </c>
      <c r="I1140" t="s">
        <v>340</v>
      </c>
      <c r="J1140">
        <v>60669</v>
      </c>
    </row>
    <row r="1141" spans="1:10" x14ac:dyDescent="0.3">
      <c r="A1141">
        <v>1140</v>
      </c>
      <c r="B1141" t="s">
        <v>7186</v>
      </c>
      <c r="C1141" t="s">
        <v>7187</v>
      </c>
      <c r="D1141" t="s">
        <v>7188</v>
      </c>
      <c r="E1141" t="s">
        <v>7189</v>
      </c>
      <c r="F1141" t="s">
        <v>7190</v>
      </c>
      <c r="G1141" t="s">
        <v>7191</v>
      </c>
      <c r="H1141" t="s">
        <v>632</v>
      </c>
      <c r="I1141" t="s">
        <v>451</v>
      </c>
      <c r="J1141">
        <v>55172</v>
      </c>
    </row>
    <row r="1142" spans="1:10" x14ac:dyDescent="0.3">
      <c r="A1142">
        <v>1141</v>
      </c>
      <c r="B1142" t="s">
        <v>7192</v>
      </c>
      <c r="C1142" t="s">
        <v>7193</v>
      </c>
      <c r="D1142" t="s">
        <v>7194</v>
      </c>
      <c r="E1142" t="s">
        <v>7195</v>
      </c>
      <c r="F1142" t="s">
        <v>7196</v>
      </c>
      <c r="G1142" t="s">
        <v>7197</v>
      </c>
      <c r="H1142" t="s">
        <v>435</v>
      </c>
      <c r="I1142" t="s">
        <v>340</v>
      </c>
      <c r="J1142">
        <v>62764</v>
      </c>
    </row>
    <row r="1143" spans="1:10" x14ac:dyDescent="0.3">
      <c r="A1143">
        <v>1142</v>
      </c>
      <c r="B1143" t="s">
        <v>7198</v>
      </c>
      <c r="C1143" t="s">
        <v>7199</v>
      </c>
      <c r="D1143" t="s">
        <v>7200</v>
      </c>
      <c r="E1143" t="s">
        <v>7201</v>
      </c>
      <c r="F1143" t="s">
        <v>7202</v>
      </c>
      <c r="G1143" t="s">
        <v>7203</v>
      </c>
      <c r="H1143" t="s">
        <v>1489</v>
      </c>
      <c r="I1143" t="s">
        <v>122</v>
      </c>
      <c r="J1143">
        <v>79159</v>
      </c>
    </row>
    <row r="1144" spans="1:10" x14ac:dyDescent="0.3">
      <c r="A1144">
        <v>1143</v>
      </c>
      <c r="B1144" t="s">
        <v>7204</v>
      </c>
      <c r="C1144" t="s">
        <v>7205</v>
      </c>
      <c r="D1144" t="s">
        <v>7206</v>
      </c>
      <c r="E1144" t="s">
        <v>7207</v>
      </c>
      <c r="F1144" t="s">
        <v>7208</v>
      </c>
      <c r="G1144" t="s">
        <v>7209</v>
      </c>
      <c r="H1144" t="s">
        <v>105</v>
      </c>
      <c r="I1144" t="s">
        <v>106</v>
      </c>
      <c r="J1144">
        <v>31190</v>
      </c>
    </row>
    <row r="1145" spans="1:10" x14ac:dyDescent="0.3">
      <c r="A1145">
        <v>1144</v>
      </c>
      <c r="B1145" t="s">
        <v>7210</v>
      </c>
      <c r="C1145" t="s">
        <v>7211</v>
      </c>
      <c r="D1145" t="s">
        <v>7212</v>
      </c>
      <c r="E1145" t="s">
        <v>7213</v>
      </c>
      <c r="F1145" t="s">
        <v>7214</v>
      </c>
      <c r="G1145" t="s">
        <v>7215</v>
      </c>
      <c r="H1145" t="s">
        <v>578</v>
      </c>
      <c r="I1145" t="s">
        <v>98</v>
      </c>
      <c r="J1145">
        <v>11241</v>
      </c>
    </row>
    <row r="1146" spans="1:10" x14ac:dyDescent="0.3">
      <c r="A1146">
        <v>1145</v>
      </c>
      <c r="B1146" t="s">
        <v>7216</v>
      </c>
      <c r="C1146" t="s">
        <v>7217</v>
      </c>
      <c r="D1146" t="s">
        <v>7218</v>
      </c>
      <c r="E1146" t="s">
        <v>7219</v>
      </c>
      <c r="F1146" t="s">
        <v>7220</v>
      </c>
      <c r="G1146" t="s">
        <v>7221</v>
      </c>
      <c r="H1146" t="s">
        <v>855</v>
      </c>
      <c r="I1146" t="s">
        <v>122</v>
      </c>
      <c r="J1146">
        <v>77281</v>
      </c>
    </row>
    <row r="1147" spans="1:10" x14ac:dyDescent="0.3">
      <c r="A1147">
        <v>1146</v>
      </c>
      <c r="B1147" t="s">
        <v>7222</v>
      </c>
      <c r="C1147" t="s">
        <v>7223</v>
      </c>
      <c r="D1147" t="s">
        <v>7224</v>
      </c>
      <c r="E1147" t="s">
        <v>7225</v>
      </c>
      <c r="F1147" t="s">
        <v>7226</v>
      </c>
      <c r="G1147" t="s">
        <v>7227</v>
      </c>
      <c r="H1147" t="s">
        <v>450</v>
      </c>
      <c r="I1147" t="s">
        <v>451</v>
      </c>
      <c r="J1147">
        <v>55458</v>
      </c>
    </row>
    <row r="1148" spans="1:10" x14ac:dyDescent="0.3">
      <c r="A1148">
        <v>1147</v>
      </c>
      <c r="B1148" t="s">
        <v>7228</v>
      </c>
      <c r="C1148" t="s">
        <v>7229</v>
      </c>
      <c r="D1148" t="s">
        <v>7230</v>
      </c>
      <c r="E1148" t="s">
        <v>7231</v>
      </c>
      <c r="F1148" t="s">
        <v>7232</v>
      </c>
      <c r="G1148" t="s">
        <v>7233</v>
      </c>
      <c r="H1148" t="s">
        <v>951</v>
      </c>
      <c r="I1148" t="s">
        <v>952</v>
      </c>
      <c r="J1148">
        <v>63110</v>
      </c>
    </row>
    <row r="1149" spans="1:10" x14ac:dyDescent="0.3">
      <c r="A1149">
        <v>1148</v>
      </c>
      <c r="B1149" t="s">
        <v>7234</v>
      </c>
      <c r="C1149" t="s">
        <v>7235</v>
      </c>
      <c r="D1149" t="s">
        <v>7236</v>
      </c>
      <c r="E1149" t="s">
        <v>7237</v>
      </c>
      <c r="F1149" t="s">
        <v>7238</v>
      </c>
      <c r="G1149" t="s">
        <v>7239</v>
      </c>
      <c r="H1149" t="s">
        <v>89</v>
      </c>
      <c r="I1149" t="s">
        <v>90</v>
      </c>
      <c r="J1149">
        <v>20205</v>
      </c>
    </row>
    <row r="1150" spans="1:10" x14ac:dyDescent="0.3">
      <c r="A1150">
        <v>1149</v>
      </c>
      <c r="B1150" t="s">
        <v>7240</v>
      </c>
      <c r="C1150" t="s">
        <v>7241</v>
      </c>
      <c r="D1150" t="s">
        <v>7242</v>
      </c>
      <c r="E1150" t="s">
        <v>7243</v>
      </c>
      <c r="F1150" t="s">
        <v>7244</v>
      </c>
      <c r="G1150" t="s">
        <v>7245</v>
      </c>
      <c r="H1150" t="s">
        <v>7246</v>
      </c>
      <c r="I1150" t="s">
        <v>848</v>
      </c>
      <c r="J1150">
        <v>28805</v>
      </c>
    </row>
    <row r="1151" spans="1:10" x14ac:dyDescent="0.3">
      <c r="A1151">
        <v>1150</v>
      </c>
      <c r="B1151" t="s">
        <v>7247</v>
      </c>
      <c r="C1151" t="s">
        <v>7248</v>
      </c>
      <c r="D1151" t="s">
        <v>7249</v>
      </c>
      <c r="E1151" t="s">
        <v>7250</v>
      </c>
      <c r="F1151" t="s">
        <v>7251</v>
      </c>
      <c r="G1151" t="s">
        <v>7252</v>
      </c>
      <c r="H1151" t="s">
        <v>4495</v>
      </c>
      <c r="I1151" t="s">
        <v>201</v>
      </c>
      <c r="J1151">
        <v>20719</v>
      </c>
    </row>
    <row r="1152" spans="1:10" x14ac:dyDescent="0.3">
      <c r="A1152">
        <v>1151</v>
      </c>
      <c r="B1152" t="s">
        <v>3785</v>
      </c>
      <c r="C1152" t="s">
        <v>7253</v>
      </c>
      <c r="D1152" t="s">
        <v>7254</v>
      </c>
      <c r="E1152" t="s">
        <v>7255</v>
      </c>
      <c r="F1152" t="s">
        <v>7256</v>
      </c>
      <c r="G1152" t="s">
        <v>7257</v>
      </c>
      <c r="H1152" t="s">
        <v>855</v>
      </c>
      <c r="I1152" t="s">
        <v>122</v>
      </c>
      <c r="J1152">
        <v>77055</v>
      </c>
    </row>
    <row r="1153" spans="1:10" x14ac:dyDescent="0.3">
      <c r="A1153">
        <v>1152</v>
      </c>
      <c r="B1153" t="s">
        <v>7258</v>
      </c>
      <c r="C1153" t="s">
        <v>7259</v>
      </c>
      <c r="D1153" t="s">
        <v>7260</v>
      </c>
      <c r="E1153" t="s">
        <v>7261</v>
      </c>
      <c r="F1153" t="s">
        <v>7262</v>
      </c>
      <c r="G1153" t="s">
        <v>7263</v>
      </c>
      <c r="H1153" t="s">
        <v>1876</v>
      </c>
      <c r="I1153" t="s">
        <v>122</v>
      </c>
      <c r="J1153">
        <v>78783</v>
      </c>
    </row>
    <row r="1154" spans="1:10" x14ac:dyDescent="0.3">
      <c r="A1154">
        <v>1153</v>
      </c>
      <c r="B1154" t="s">
        <v>7264</v>
      </c>
      <c r="C1154" t="s">
        <v>7265</v>
      </c>
      <c r="D1154" t="s">
        <v>7266</v>
      </c>
      <c r="E1154" t="s">
        <v>7267</v>
      </c>
      <c r="F1154" t="s">
        <v>7268</v>
      </c>
      <c r="G1154" t="s">
        <v>7269</v>
      </c>
      <c r="H1154" t="s">
        <v>1476</v>
      </c>
      <c r="I1154" t="s">
        <v>264</v>
      </c>
      <c r="J1154">
        <v>89140</v>
      </c>
    </row>
    <row r="1155" spans="1:10" x14ac:dyDescent="0.3">
      <c r="A1155">
        <v>1154</v>
      </c>
      <c r="B1155" t="s">
        <v>7270</v>
      </c>
      <c r="C1155" t="s">
        <v>7271</v>
      </c>
      <c r="D1155" t="s">
        <v>7272</v>
      </c>
      <c r="E1155" t="s">
        <v>7273</v>
      </c>
      <c r="F1155" t="s">
        <v>7274</v>
      </c>
      <c r="G1155" t="s">
        <v>7275</v>
      </c>
      <c r="H1155" t="s">
        <v>2220</v>
      </c>
      <c r="I1155" t="s">
        <v>340</v>
      </c>
      <c r="J1155">
        <v>62525</v>
      </c>
    </row>
    <row r="1156" spans="1:10" x14ac:dyDescent="0.3">
      <c r="A1156">
        <v>1155</v>
      </c>
      <c r="B1156" t="s">
        <v>7276</v>
      </c>
      <c r="C1156" t="s">
        <v>7277</v>
      </c>
      <c r="D1156" t="s">
        <v>7278</v>
      </c>
      <c r="E1156" t="s">
        <v>7279</v>
      </c>
      <c r="F1156" t="s">
        <v>7280</v>
      </c>
      <c r="G1156" t="s">
        <v>7281</v>
      </c>
      <c r="H1156" t="s">
        <v>612</v>
      </c>
      <c r="I1156" t="s">
        <v>186</v>
      </c>
      <c r="J1156">
        <v>32919</v>
      </c>
    </row>
    <row r="1157" spans="1:10" x14ac:dyDescent="0.3">
      <c r="A1157">
        <v>1156</v>
      </c>
      <c r="B1157" t="s">
        <v>7282</v>
      </c>
      <c r="C1157" t="s">
        <v>7283</v>
      </c>
      <c r="D1157" t="s">
        <v>7284</v>
      </c>
      <c r="E1157" t="s">
        <v>7285</v>
      </c>
      <c r="F1157" t="s">
        <v>7286</v>
      </c>
      <c r="G1157" t="s">
        <v>7287</v>
      </c>
      <c r="H1157" t="s">
        <v>3025</v>
      </c>
      <c r="I1157" t="s">
        <v>700</v>
      </c>
      <c r="J1157">
        <v>29240</v>
      </c>
    </row>
    <row r="1158" spans="1:10" x14ac:dyDescent="0.3">
      <c r="A1158">
        <v>1157</v>
      </c>
      <c r="B1158" t="s">
        <v>7288</v>
      </c>
      <c r="C1158" t="s">
        <v>7289</v>
      </c>
      <c r="D1158" t="s">
        <v>7290</v>
      </c>
      <c r="E1158" t="s">
        <v>7291</v>
      </c>
      <c r="F1158" t="s">
        <v>7292</v>
      </c>
      <c r="G1158" t="s">
        <v>7293</v>
      </c>
      <c r="H1158" t="s">
        <v>897</v>
      </c>
      <c r="I1158" t="s">
        <v>122</v>
      </c>
      <c r="J1158">
        <v>78210</v>
      </c>
    </row>
    <row r="1159" spans="1:10" x14ac:dyDescent="0.3">
      <c r="A1159">
        <v>1158</v>
      </c>
      <c r="B1159" t="s">
        <v>7294</v>
      </c>
      <c r="C1159" t="s">
        <v>7295</v>
      </c>
      <c r="D1159" t="s">
        <v>7296</v>
      </c>
      <c r="E1159" t="s">
        <v>7297</v>
      </c>
      <c r="F1159" t="s">
        <v>7298</v>
      </c>
      <c r="G1159" t="s">
        <v>7299</v>
      </c>
      <c r="H1159" t="s">
        <v>7300</v>
      </c>
      <c r="I1159" t="s">
        <v>114</v>
      </c>
      <c r="J1159">
        <v>94544</v>
      </c>
    </row>
    <row r="1160" spans="1:10" x14ac:dyDescent="0.3">
      <c r="A1160">
        <v>1159</v>
      </c>
      <c r="B1160" t="s">
        <v>7301</v>
      </c>
      <c r="C1160" t="s">
        <v>7302</v>
      </c>
      <c r="D1160" t="s">
        <v>7303</v>
      </c>
      <c r="E1160" t="s">
        <v>7304</v>
      </c>
      <c r="F1160" t="s">
        <v>7305</v>
      </c>
      <c r="G1160" t="s">
        <v>7306</v>
      </c>
      <c r="H1160" t="s">
        <v>2022</v>
      </c>
      <c r="I1160" t="s">
        <v>406</v>
      </c>
      <c r="J1160">
        <v>80241</v>
      </c>
    </row>
    <row r="1161" spans="1:10" x14ac:dyDescent="0.3">
      <c r="A1161">
        <v>1160</v>
      </c>
      <c r="B1161" t="s">
        <v>7307</v>
      </c>
      <c r="C1161" t="s">
        <v>7308</v>
      </c>
      <c r="D1161" t="s">
        <v>7309</v>
      </c>
      <c r="E1161" t="s">
        <v>7310</v>
      </c>
      <c r="F1161" t="s">
        <v>7311</v>
      </c>
      <c r="G1161" t="s">
        <v>7312</v>
      </c>
      <c r="H1161" t="s">
        <v>7313</v>
      </c>
      <c r="I1161" t="s">
        <v>114</v>
      </c>
      <c r="J1161">
        <v>92812</v>
      </c>
    </row>
    <row r="1162" spans="1:10" x14ac:dyDescent="0.3">
      <c r="A1162">
        <v>1161</v>
      </c>
      <c r="B1162" t="s">
        <v>7314</v>
      </c>
      <c r="C1162" t="s">
        <v>7315</v>
      </c>
      <c r="D1162" t="s">
        <v>7316</v>
      </c>
      <c r="E1162" t="s">
        <v>7317</v>
      </c>
      <c r="F1162" t="s">
        <v>7318</v>
      </c>
      <c r="G1162" t="s">
        <v>7319</v>
      </c>
      <c r="H1162" t="s">
        <v>7320</v>
      </c>
      <c r="I1162" t="s">
        <v>186</v>
      </c>
      <c r="J1162">
        <v>33543</v>
      </c>
    </row>
    <row r="1163" spans="1:10" x14ac:dyDescent="0.3">
      <c r="A1163">
        <v>1162</v>
      </c>
      <c r="B1163" t="s">
        <v>7321</v>
      </c>
      <c r="C1163" t="s">
        <v>7322</v>
      </c>
      <c r="D1163" t="s">
        <v>7323</v>
      </c>
      <c r="E1163" t="s">
        <v>7324</v>
      </c>
      <c r="F1163" t="s">
        <v>7325</v>
      </c>
      <c r="G1163" t="s">
        <v>7326</v>
      </c>
      <c r="H1163" t="s">
        <v>1535</v>
      </c>
      <c r="I1163" t="s">
        <v>186</v>
      </c>
      <c r="J1163">
        <v>32225</v>
      </c>
    </row>
    <row r="1164" spans="1:10" x14ac:dyDescent="0.3">
      <c r="A1164">
        <v>1163</v>
      </c>
      <c r="B1164" t="s">
        <v>3126</v>
      </c>
      <c r="C1164" t="s">
        <v>7327</v>
      </c>
      <c r="D1164" t="s">
        <v>7328</v>
      </c>
      <c r="E1164" t="s">
        <v>7329</v>
      </c>
      <c r="F1164" t="s">
        <v>7330</v>
      </c>
      <c r="G1164" t="s">
        <v>7331</v>
      </c>
      <c r="H1164" t="s">
        <v>3373</v>
      </c>
      <c r="I1164" t="s">
        <v>248</v>
      </c>
      <c r="J1164">
        <v>38197</v>
      </c>
    </row>
    <row r="1165" spans="1:10" x14ac:dyDescent="0.3">
      <c r="A1165">
        <v>1164</v>
      </c>
      <c r="B1165" t="s">
        <v>625</v>
      </c>
      <c r="C1165" t="s">
        <v>7332</v>
      </c>
      <c r="D1165" t="s">
        <v>7333</v>
      </c>
      <c r="E1165" t="s">
        <v>7334</v>
      </c>
      <c r="F1165" t="s">
        <v>7335</v>
      </c>
      <c r="G1165" t="s">
        <v>7336</v>
      </c>
      <c r="H1165" t="s">
        <v>224</v>
      </c>
      <c r="I1165" t="s">
        <v>225</v>
      </c>
      <c r="J1165">
        <v>53710</v>
      </c>
    </row>
    <row r="1166" spans="1:10" x14ac:dyDescent="0.3">
      <c r="A1166">
        <v>1165</v>
      </c>
      <c r="B1166" t="s">
        <v>7337</v>
      </c>
      <c r="C1166" t="s">
        <v>7338</v>
      </c>
      <c r="D1166" t="s">
        <v>7339</v>
      </c>
      <c r="E1166" t="s">
        <v>7340</v>
      </c>
      <c r="F1166" t="s">
        <v>7341</v>
      </c>
      <c r="G1166" t="s">
        <v>7342</v>
      </c>
      <c r="H1166" t="s">
        <v>1197</v>
      </c>
      <c r="I1166" t="s">
        <v>1198</v>
      </c>
      <c r="J1166">
        <v>19892</v>
      </c>
    </row>
    <row r="1167" spans="1:10" x14ac:dyDescent="0.3">
      <c r="A1167">
        <v>1166</v>
      </c>
      <c r="B1167" t="s">
        <v>7343</v>
      </c>
      <c r="C1167" t="s">
        <v>7344</v>
      </c>
      <c r="D1167" t="s">
        <v>7345</v>
      </c>
      <c r="E1167" t="s">
        <v>7346</v>
      </c>
      <c r="F1167" t="s">
        <v>7347</v>
      </c>
      <c r="G1167" t="s">
        <v>7348</v>
      </c>
      <c r="H1167" t="s">
        <v>2526</v>
      </c>
      <c r="I1167" t="s">
        <v>178</v>
      </c>
      <c r="J1167">
        <v>22244</v>
      </c>
    </row>
    <row r="1168" spans="1:10" x14ac:dyDescent="0.3">
      <c r="A1168">
        <v>1167</v>
      </c>
      <c r="B1168" t="s">
        <v>2333</v>
      </c>
      <c r="C1168" t="s">
        <v>7349</v>
      </c>
      <c r="D1168" t="s">
        <v>7350</v>
      </c>
      <c r="E1168" t="s">
        <v>7351</v>
      </c>
      <c r="F1168" t="s">
        <v>7352</v>
      </c>
      <c r="G1168" t="s">
        <v>7353</v>
      </c>
      <c r="H1168" t="s">
        <v>435</v>
      </c>
      <c r="I1168" t="s">
        <v>340</v>
      </c>
      <c r="J1168">
        <v>62711</v>
      </c>
    </row>
    <row r="1169" spans="1:10" x14ac:dyDescent="0.3">
      <c r="A1169">
        <v>1168</v>
      </c>
      <c r="B1169" t="s">
        <v>7354</v>
      </c>
      <c r="C1169" t="s">
        <v>7355</v>
      </c>
      <c r="D1169" t="s">
        <v>7356</v>
      </c>
      <c r="E1169" t="s">
        <v>7357</v>
      </c>
      <c r="F1169" t="s">
        <v>7358</v>
      </c>
      <c r="G1169" t="s">
        <v>7359</v>
      </c>
      <c r="H1169" t="s">
        <v>89</v>
      </c>
      <c r="I1169" t="s">
        <v>90</v>
      </c>
      <c r="J1169">
        <v>20575</v>
      </c>
    </row>
    <row r="1170" spans="1:10" x14ac:dyDescent="0.3">
      <c r="A1170">
        <v>1169</v>
      </c>
      <c r="B1170" t="s">
        <v>7360</v>
      </c>
      <c r="C1170" t="s">
        <v>7361</v>
      </c>
      <c r="D1170" t="s">
        <v>7362</v>
      </c>
      <c r="E1170" t="s">
        <v>7363</v>
      </c>
      <c r="F1170" t="s">
        <v>7364</v>
      </c>
      <c r="G1170" t="s">
        <v>7365</v>
      </c>
      <c r="H1170" t="s">
        <v>550</v>
      </c>
      <c r="I1170" t="s">
        <v>114</v>
      </c>
      <c r="J1170">
        <v>92191</v>
      </c>
    </row>
    <row r="1171" spans="1:10" x14ac:dyDescent="0.3">
      <c r="A1171">
        <v>1170</v>
      </c>
      <c r="B1171" t="s">
        <v>7366</v>
      </c>
      <c r="C1171" t="s">
        <v>7367</v>
      </c>
      <c r="D1171" t="s">
        <v>7368</v>
      </c>
      <c r="E1171" t="s">
        <v>7369</v>
      </c>
      <c r="F1171" t="s">
        <v>7370</v>
      </c>
      <c r="G1171" t="s">
        <v>7371</v>
      </c>
      <c r="H1171" t="s">
        <v>529</v>
      </c>
      <c r="I1171" t="s">
        <v>530</v>
      </c>
      <c r="J1171">
        <v>72209</v>
      </c>
    </row>
    <row r="1172" spans="1:10" x14ac:dyDescent="0.3">
      <c r="A1172">
        <v>1171</v>
      </c>
      <c r="B1172" t="s">
        <v>7372</v>
      </c>
      <c r="C1172" t="s">
        <v>7373</v>
      </c>
      <c r="D1172" t="s">
        <v>7374</v>
      </c>
      <c r="E1172" t="s">
        <v>7375</v>
      </c>
      <c r="F1172" t="s">
        <v>7376</v>
      </c>
      <c r="G1172" t="s">
        <v>7377</v>
      </c>
      <c r="H1172" t="s">
        <v>728</v>
      </c>
      <c r="I1172" t="s">
        <v>256</v>
      </c>
      <c r="J1172">
        <v>70820</v>
      </c>
    </row>
    <row r="1173" spans="1:10" x14ac:dyDescent="0.3">
      <c r="A1173">
        <v>1172</v>
      </c>
      <c r="B1173" t="s">
        <v>7378</v>
      </c>
      <c r="C1173" t="s">
        <v>7379</v>
      </c>
      <c r="D1173" t="s">
        <v>7380</v>
      </c>
      <c r="E1173" t="s">
        <v>7381</v>
      </c>
      <c r="F1173" t="s">
        <v>7382</v>
      </c>
      <c r="G1173" t="s">
        <v>7383</v>
      </c>
      <c r="H1173" t="s">
        <v>1384</v>
      </c>
      <c r="I1173" t="s">
        <v>122</v>
      </c>
      <c r="J1173">
        <v>79934</v>
      </c>
    </row>
    <row r="1174" spans="1:10" x14ac:dyDescent="0.3">
      <c r="A1174">
        <v>1173</v>
      </c>
      <c r="B1174" t="s">
        <v>7384</v>
      </c>
      <c r="C1174" t="s">
        <v>7385</v>
      </c>
      <c r="D1174" t="s">
        <v>7386</v>
      </c>
      <c r="E1174" t="s">
        <v>7387</v>
      </c>
      <c r="F1174" t="s">
        <v>7388</v>
      </c>
      <c r="G1174" t="s">
        <v>7389</v>
      </c>
      <c r="H1174" t="s">
        <v>1358</v>
      </c>
      <c r="I1174" t="s">
        <v>114</v>
      </c>
      <c r="J1174">
        <v>93750</v>
      </c>
    </row>
    <row r="1175" spans="1:10" x14ac:dyDescent="0.3">
      <c r="A1175">
        <v>1174</v>
      </c>
      <c r="B1175" t="s">
        <v>6190</v>
      </c>
      <c r="C1175" t="s">
        <v>7390</v>
      </c>
      <c r="D1175" t="s">
        <v>7391</v>
      </c>
      <c r="E1175" t="s">
        <v>7392</v>
      </c>
      <c r="F1175" t="s">
        <v>7393</v>
      </c>
      <c r="G1175" t="s">
        <v>7394</v>
      </c>
      <c r="H1175" t="s">
        <v>1197</v>
      </c>
      <c r="I1175" t="s">
        <v>1198</v>
      </c>
      <c r="J1175">
        <v>19886</v>
      </c>
    </row>
    <row r="1176" spans="1:10" x14ac:dyDescent="0.3">
      <c r="A1176">
        <v>1175</v>
      </c>
      <c r="B1176" t="s">
        <v>7395</v>
      </c>
      <c r="C1176" t="s">
        <v>7396</v>
      </c>
      <c r="D1176" t="s">
        <v>7397</v>
      </c>
      <c r="E1176" t="s">
        <v>7398</v>
      </c>
      <c r="F1176" t="s">
        <v>7399</v>
      </c>
      <c r="G1176" t="s">
        <v>7400</v>
      </c>
      <c r="H1176" t="s">
        <v>97</v>
      </c>
      <c r="I1176" t="s">
        <v>98</v>
      </c>
      <c r="J1176">
        <v>11436</v>
      </c>
    </row>
    <row r="1177" spans="1:10" x14ac:dyDescent="0.3">
      <c r="A1177">
        <v>1176</v>
      </c>
      <c r="B1177" t="s">
        <v>7401</v>
      </c>
      <c r="C1177" t="s">
        <v>7402</v>
      </c>
      <c r="D1177" t="s">
        <v>7403</v>
      </c>
      <c r="E1177" t="s">
        <v>7404</v>
      </c>
      <c r="F1177" t="s">
        <v>7405</v>
      </c>
      <c r="G1177" t="s">
        <v>7406</v>
      </c>
      <c r="H1177" t="s">
        <v>756</v>
      </c>
      <c r="I1177" t="s">
        <v>757</v>
      </c>
      <c r="J1177">
        <v>36610</v>
      </c>
    </row>
    <row r="1178" spans="1:10" x14ac:dyDescent="0.3">
      <c r="A1178">
        <v>1177</v>
      </c>
      <c r="B1178" t="s">
        <v>5537</v>
      </c>
      <c r="C1178" t="s">
        <v>7407</v>
      </c>
      <c r="D1178" t="s">
        <v>7408</v>
      </c>
      <c r="E1178" t="s">
        <v>7409</v>
      </c>
      <c r="F1178" t="s">
        <v>7410</v>
      </c>
      <c r="G1178" t="s">
        <v>7411</v>
      </c>
      <c r="H1178" t="s">
        <v>1183</v>
      </c>
      <c r="I1178" t="s">
        <v>233</v>
      </c>
      <c r="J1178">
        <v>50335</v>
      </c>
    </row>
    <row r="1179" spans="1:10" x14ac:dyDescent="0.3">
      <c r="A1179">
        <v>1178</v>
      </c>
      <c r="B1179" t="s">
        <v>7412</v>
      </c>
      <c r="C1179" t="s">
        <v>7413</v>
      </c>
      <c r="D1179" t="s">
        <v>7414</v>
      </c>
      <c r="E1179" t="s">
        <v>7415</v>
      </c>
      <c r="F1179" t="s">
        <v>7416</v>
      </c>
      <c r="G1179" t="s">
        <v>7417</v>
      </c>
      <c r="H1179" t="s">
        <v>966</v>
      </c>
      <c r="I1179" t="s">
        <v>398</v>
      </c>
      <c r="J1179">
        <v>44710</v>
      </c>
    </row>
    <row r="1180" spans="1:10" x14ac:dyDescent="0.3">
      <c r="A1180">
        <v>1179</v>
      </c>
      <c r="B1180" t="s">
        <v>7418</v>
      </c>
      <c r="C1180" t="s">
        <v>7419</v>
      </c>
      <c r="D1180" t="s">
        <v>7420</v>
      </c>
      <c r="E1180" t="s">
        <v>7421</v>
      </c>
      <c r="F1180" t="s">
        <v>7422</v>
      </c>
      <c r="G1180" t="s">
        <v>7423</v>
      </c>
      <c r="H1180" t="s">
        <v>413</v>
      </c>
      <c r="I1180" t="s">
        <v>151</v>
      </c>
      <c r="J1180">
        <v>85077</v>
      </c>
    </row>
    <row r="1181" spans="1:10" x14ac:dyDescent="0.3">
      <c r="A1181">
        <v>1180</v>
      </c>
      <c r="B1181" t="s">
        <v>7424</v>
      </c>
      <c r="C1181" t="s">
        <v>7425</v>
      </c>
      <c r="D1181" t="s">
        <v>7426</v>
      </c>
      <c r="E1181" t="s">
        <v>7427</v>
      </c>
      <c r="F1181" t="s">
        <v>7428</v>
      </c>
      <c r="G1181" t="s">
        <v>7429</v>
      </c>
      <c r="H1181" t="s">
        <v>7430</v>
      </c>
      <c r="I1181" t="s">
        <v>122</v>
      </c>
      <c r="J1181">
        <v>78682</v>
      </c>
    </row>
    <row r="1182" spans="1:10" x14ac:dyDescent="0.3">
      <c r="A1182">
        <v>1181</v>
      </c>
      <c r="B1182" t="s">
        <v>7431</v>
      </c>
      <c r="C1182" t="s">
        <v>7432</v>
      </c>
      <c r="D1182" t="s">
        <v>7433</v>
      </c>
      <c r="E1182" t="s">
        <v>7434</v>
      </c>
      <c r="F1182" t="s">
        <v>7435</v>
      </c>
      <c r="G1182" t="s">
        <v>7436</v>
      </c>
      <c r="H1182" t="s">
        <v>89</v>
      </c>
      <c r="I1182" t="s">
        <v>90</v>
      </c>
      <c r="J1182">
        <v>20010</v>
      </c>
    </row>
    <row r="1183" spans="1:10" x14ac:dyDescent="0.3">
      <c r="A1183">
        <v>1182</v>
      </c>
      <c r="B1183" t="s">
        <v>7437</v>
      </c>
      <c r="C1183" t="s">
        <v>7438</v>
      </c>
      <c r="D1183" t="s">
        <v>7439</v>
      </c>
      <c r="E1183" t="s">
        <v>7440</v>
      </c>
      <c r="F1183" t="s">
        <v>7441</v>
      </c>
      <c r="G1183" t="s">
        <v>7442</v>
      </c>
      <c r="H1183" t="s">
        <v>2307</v>
      </c>
      <c r="I1183" t="s">
        <v>114</v>
      </c>
      <c r="J1183">
        <v>93386</v>
      </c>
    </row>
    <row r="1184" spans="1:10" x14ac:dyDescent="0.3">
      <c r="A1184">
        <v>1183</v>
      </c>
      <c r="B1184" t="s">
        <v>1094</v>
      </c>
      <c r="C1184" t="s">
        <v>7443</v>
      </c>
      <c r="D1184" t="s">
        <v>7444</v>
      </c>
      <c r="E1184" t="s">
        <v>7445</v>
      </c>
      <c r="F1184" t="s">
        <v>7446</v>
      </c>
      <c r="G1184" t="s">
        <v>7447</v>
      </c>
      <c r="H1184" t="s">
        <v>240</v>
      </c>
      <c r="I1184" t="s">
        <v>122</v>
      </c>
      <c r="J1184">
        <v>75246</v>
      </c>
    </row>
    <row r="1185" spans="1:10" x14ac:dyDescent="0.3">
      <c r="A1185">
        <v>1184</v>
      </c>
      <c r="B1185" t="s">
        <v>7448</v>
      </c>
      <c r="C1185" t="s">
        <v>7449</v>
      </c>
      <c r="D1185" t="s">
        <v>7450</v>
      </c>
      <c r="E1185" t="s">
        <v>7451</v>
      </c>
      <c r="F1185" t="s">
        <v>7452</v>
      </c>
      <c r="G1185" t="s">
        <v>7453</v>
      </c>
      <c r="H1185" t="s">
        <v>815</v>
      </c>
      <c r="I1185" t="s">
        <v>114</v>
      </c>
      <c r="J1185">
        <v>90065</v>
      </c>
    </row>
    <row r="1186" spans="1:10" x14ac:dyDescent="0.3">
      <c r="A1186">
        <v>1185</v>
      </c>
      <c r="B1186" t="s">
        <v>7454</v>
      </c>
      <c r="C1186" t="s">
        <v>7455</v>
      </c>
      <c r="D1186" t="s">
        <v>7456</v>
      </c>
      <c r="E1186" t="s">
        <v>7457</v>
      </c>
      <c r="F1186" t="s">
        <v>7458</v>
      </c>
      <c r="G1186" t="s">
        <v>7459</v>
      </c>
      <c r="H1186" t="s">
        <v>815</v>
      </c>
      <c r="I1186" t="s">
        <v>114</v>
      </c>
      <c r="J1186">
        <v>90055</v>
      </c>
    </row>
    <row r="1187" spans="1:10" x14ac:dyDescent="0.3">
      <c r="A1187">
        <v>1186</v>
      </c>
      <c r="B1187" t="s">
        <v>7460</v>
      </c>
      <c r="C1187" t="s">
        <v>7461</v>
      </c>
      <c r="D1187" t="s">
        <v>7462</v>
      </c>
      <c r="E1187" t="s">
        <v>7463</v>
      </c>
      <c r="F1187" t="s">
        <v>7464</v>
      </c>
      <c r="G1187" t="s">
        <v>7465</v>
      </c>
      <c r="H1187" t="s">
        <v>2660</v>
      </c>
      <c r="I1187" t="s">
        <v>186</v>
      </c>
      <c r="J1187">
        <v>32575</v>
      </c>
    </row>
    <row r="1188" spans="1:10" x14ac:dyDescent="0.3">
      <c r="A1188">
        <v>1187</v>
      </c>
      <c r="B1188" t="s">
        <v>7466</v>
      </c>
      <c r="C1188" t="s">
        <v>7467</v>
      </c>
      <c r="D1188" t="s">
        <v>7468</v>
      </c>
      <c r="E1188" t="s">
        <v>7469</v>
      </c>
      <c r="F1188" t="s">
        <v>7470</v>
      </c>
      <c r="G1188" t="s">
        <v>7471</v>
      </c>
      <c r="H1188" t="s">
        <v>113</v>
      </c>
      <c r="I1188" t="s">
        <v>114</v>
      </c>
      <c r="J1188">
        <v>94154</v>
      </c>
    </row>
    <row r="1189" spans="1:10" x14ac:dyDescent="0.3">
      <c r="A1189">
        <v>1188</v>
      </c>
      <c r="B1189" t="s">
        <v>2546</v>
      </c>
      <c r="C1189" t="s">
        <v>7472</v>
      </c>
      <c r="D1189" t="s">
        <v>7473</v>
      </c>
      <c r="E1189" t="s">
        <v>7474</v>
      </c>
      <c r="F1189" t="s">
        <v>7475</v>
      </c>
      <c r="G1189" t="s">
        <v>7476</v>
      </c>
      <c r="H1189" t="s">
        <v>477</v>
      </c>
      <c r="I1189" t="s">
        <v>478</v>
      </c>
      <c r="J1189">
        <v>57105</v>
      </c>
    </row>
    <row r="1190" spans="1:10" x14ac:dyDescent="0.3">
      <c r="A1190">
        <v>1189</v>
      </c>
      <c r="B1190" t="s">
        <v>7477</v>
      </c>
      <c r="C1190" t="s">
        <v>7478</v>
      </c>
      <c r="D1190" t="s">
        <v>7479</v>
      </c>
      <c r="E1190" t="s">
        <v>7480</v>
      </c>
      <c r="F1190" t="s">
        <v>7481</v>
      </c>
      <c r="G1190" t="s">
        <v>7482</v>
      </c>
      <c r="H1190" t="s">
        <v>1139</v>
      </c>
      <c r="I1190" t="s">
        <v>114</v>
      </c>
      <c r="J1190">
        <v>91841</v>
      </c>
    </row>
    <row r="1191" spans="1:10" x14ac:dyDescent="0.3">
      <c r="A1191">
        <v>1190</v>
      </c>
      <c r="B1191" t="s">
        <v>7483</v>
      </c>
      <c r="C1191" t="s">
        <v>7484</v>
      </c>
      <c r="D1191" t="s">
        <v>7485</v>
      </c>
      <c r="E1191" t="s">
        <v>7486</v>
      </c>
      <c r="F1191" t="s">
        <v>7487</v>
      </c>
      <c r="G1191" t="s">
        <v>7488</v>
      </c>
      <c r="H1191" t="s">
        <v>1183</v>
      </c>
      <c r="I1191" t="s">
        <v>233</v>
      </c>
      <c r="J1191">
        <v>50393</v>
      </c>
    </row>
    <row r="1192" spans="1:10" x14ac:dyDescent="0.3">
      <c r="A1192">
        <v>1191</v>
      </c>
      <c r="B1192" t="s">
        <v>2122</v>
      </c>
      <c r="C1192" t="s">
        <v>7489</v>
      </c>
      <c r="D1192" t="s">
        <v>7490</v>
      </c>
      <c r="E1192" t="s">
        <v>7491</v>
      </c>
      <c r="F1192" t="s">
        <v>7492</v>
      </c>
      <c r="G1192" t="s">
        <v>7493</v>
      </c>
      <c r="H1192" t="s">
        <v>347</v>
      </c>
      <c r="I1192" t="s">
        <v>98</v>
      </c>
      <c r="J1192">
        <v>10184</v>
      </c>
    </row>
    <row r="1193" spans="1:10" x14ac:dyDescent="0.3">
      <c r="A1193">
        <v>1192</v>
      </c>
      <c r="B1193" t="s">
        <v>7494</v>
      </c>
      <c r="C1193" t="s">
        <v>7495</v>
      </c>
      <c r="D1193" t="s">
        <v>7496</v>
      </c>
      <c r="E1193" t="s">
        <v>7497</v>
      </c>
      <c r="F1193" t="s">
        <v>7498</v>
      </c>
      <c r="G1193" t="s">
        <v>7499</v>
      </c>
      <c r="H1193" t="s">
        <v>1045</v>
      </c>
      <c r="I1193" t="s">
        <v>217</v>
      </c>
      <c r="J1193">
        <v>7104</v>
      </c>
    </row>
    <row r="1194" spans="1:10" x14ac:dyDescent="0.3">
      <c r="A1194">
        <v>1193</v>
      </c>
      <c r="B1194" t="s">
        <v>7500</v>
      </c>
      <c r="C1194" t="s">
        <v>7501</v>
      </c>
      <c r="D1194" t="s">
        <v>7502</v>
      </c>
      <c r="E1194" t="s">
        <v>7503</v>
      </c>
      <c r="F1194" t="s">
        <v>7504</v>
      </c>
      <c r="G1194" t="s">
        <v>7505</v>
      </c>
      <c r="H1194" t="s">
        <v>3299</v>
      </c>
      <c r="I1194" t="s">
        <v>225</v>
      </c>
      <c r="J1194">
        <v>53277</v>
      </c>
    </row>
    <row r="1195" spans="1:10" x14ac:dyDescent="0.3">
      <c r="A1195">
        <v>1194</v>
      </c>
      <c r="B1195" t="s">
        <v>7506</v>
      </c>
      <c r="C1195" t="s">
        <v>7507</v>
      </c>
      <c r="D1195" t="s">
        <v>7508</v>
      </c>
      <c r="E1195" t="s">
        <v>7509</v>
      </c>
      <c r="F1195" t="s">
        <v>7510</v>
      </c>
      <c r="G1195" t="s">
        <v>7511</v>
      </c>
      <c r="H1195" t="s">
        <v>5352</v>
      </c>
      <c r="I1195" t="s">
        <v>178</v>
      </c>
      <c r="J1195">
        <v>23464</v>
      </c>
    </row>
    <row r="1196" spans="1:10" x14ac:dyDescent="0.3">
      <c r="A1196">
        <v>1195</v>
      </c>
      <c r="B1196" t="s">
        <v>7512</v>
      </c>
      <c r="C1196" t="s">
        <v>7513</v>
      </c>
      <c r="D1196" t="s">
        <v>7514</v>
      </c>
      <c r="E1196" t="s">
        <v>7515</v>
      </c>
      <c r="F1196" t="s">
        <v>7516</v>
      </c>
      <c r="G1196" t="s">
        <v>7517</v>
      </c>
      <c r="H1196" t="s">
        <v>728</v>
      </c>
      <c r="I1196" t="s">
        <v>256</v>
      </c>
      <c r="J1196">
        <v>70815</v>
      </c>
    </row>
    <row r="1197" spans="1:10" x14ac:dyDescent="0.3">
      <c r="A1197">
        <v>1196</v>
      </c>
      <c r="B1197" t="s">
        <v>2110</v>
      </c>
      <c r="C1197" t="s">
        <v>7518</v>
      </c>
      <c r="D1197" t="s">
        <v>7519</v>
      </c>
      <c r="E1197" t="s">
        <v>7520</v>
      </c>
      <c r="F1197" t="s">
        <v>7521</v>
      </c>
      <c r="G1197" t="s">
        <v>7522</v>
      </c>
      <c r="H1197" t="s">
        <v>1170</v>
      </c>
      <c r="I1197" t="s">
        <v>757</v>
      </c>
      <c r="J1197">
        <v>35244</v>
      </c>
    </row>
    <row r="1198" spans="1:10" x14ac:dyDescent="0.3">
      <c r="A1198">
        <v>1197</v>
      </c>
      <c r="B1198" t="s">
        <v>7523</v>
      </c>
      <c r="C1198" t="s">
        <v>7524</v>
      </c>
      <c r="D1198" t="s">
        <v>7525</v>
      </c>
      <c r="E1198" t="s">
        <v>7526</v>
      </c>
      <c r="F1198" t="s">
        <v>7527</v>
      </c>
      <c r="G1198" t="s">
        <v>7528</v>
      </c>
      <c r="H1198" t="s">
        <v>300</v>
      </c>
      <c r="I1198" t="s">
        <v>256</v>
      </c>
      <c r="J1198">
        <v>70160</v>
      </c>
    </row>
    <row r="1199" spans="1:10" x14ac:dyDescent="0.3">
      <c r="A1199">
        <v>1198</v>
      </c>
      <c r="B1199" t="s">
        <v>5179</v>
      </c>
      <c r="C1199" t="s">
        <v>7529</v>
      </c>
      <c r="D1199" t="s">
        <v>7530</v>
      </c>
      <c r="E1199" t="s">
        <v>7531</v>
      </c>
      <c r="F1199" t="s">
        <v>7532</v>
      </c>
      <c r="G1199" t="s">
        <v>7533</v>
      </c>
      <c r="H1199" t="s">
        <v>2907</v>
      </c>
      <c r="I1199" t="s">
        <v>122</v>
      </c>
      <c r="J1199">
        <v>79764</v>
      </c>
    </row>
    <row r="1200" spans="1:10" x14ac:dyDescent="0.3">
      <c r="A1200">
        <v>1199</v>
      </c>
      <c r="B1200" t="s">
        <v>7534</v>
      </c>
      <c r="C1200" t="s">
        <v>7535</v>
      </c>
      <c r="D1200" t="s">
        <v>7536</v>
      </c>
      <c r="E1200" t="s">
        <v>7537</v>
      </c>
      <c r="F1200" t="s">
        <v>7538</v>
      </c>
      <c r="G1200" t="s">
        <v>7539</v>
      </c>
      <c r="H1200" t="s">
        <v>959</v>
      </c>
      <c r="I1200" t="s">
        <v>186</v>
      </c>
      <c r="J1200">
        <v>33710</v>
      </c>
    </row>
    <row r="1201" spans="1:10" x14ac:dyDescent="0.3">
      <c r="A1201">
        <v>1200</v>
      </c>
      <c r="B1201" t="s">
        <v>5209</v>
      </c>
      <c r="C1201" t="s">
        <v>7540</v>
      </c>
      <c r="D1201" t="s">
        <v>7541</v>
      </c>
      <c r="E1201" t="s">
        <v>7542</v>
      </c>
      <c r="F1201" t="s">
        <v>7543</v>
      </c>
      <c r="G1201" t="s">
        <v>7544</v>
      </c>
      <c r="H1201" t="s">
        <v>543</v>
      </c>
      <c r="I1201" t="s">
        <v>428</v>
      </c>
      <c r="J1201">
        <v>19131</v>
      </c>
    </row>
    <row r="1202" spans="1:10" x14ac:dyDescent="0.3">
      <c r="A1202">
        <v>1201</v>
      </c>
      <c r="B1202" t="s">
        <v>7545</v>
      </c>
      <c r="C1202" t="s">
        <v>7546</v>
      </c>
      <c r="D1202" t="s">
        <v>7547</v>
      </c>
      <c r="E1202" t="s">
        <v>7548</v>
      </c>
      <c r="F1202" t="s">
        <v>7549</v>
      </c>
      <c r="G1202" t="s">
        <v>7550</v>
      </c>
      <c r="H1202" t="s">
        <v>897</v>
      </c>
      <c r="I1202" t="s">
        <v>122</v>
      </c>
      <c r="J1202">
        <v>78265</v>
      </c>
    </row>
    <row r="1203" spans="1:10" x14ac:dyDescent="0.3">
      <c r="A1203">
        <v>1202</v>
      </c>
      <c r="B1203" t="s">
        <v>3275</v>
      </c>
      <c r="C1203" t="s">
        <v>7551</v>
      </c>
      <c r="D1203" t="s">
        <v>7552</v>
      </c>
      <c r="E1203" t="s">
        <v>7553</v>
      </c>
      <c r="F1203" t="s">
        <v>7554</v>
      </c>
      <c r="G1203" t="s">
        <v>7555</v>
      </c>
      <c r="H1203" t="s">
        <v>1058</v>
      </c>
      <c r="I1203" t="s">
        <v>406</v>
      </c>
      <c r="J1203">
        <v>80638</v>
      </c>
    </row>
    <row r="1204" spans="1:10" x14ac:dyDescent="0.3">
      <c r="A1204">
        <v>1203</v>
      </c>
      <c r="B1204" t="s">
        <v>7556</v>
      </c>
      <c r="C1204" t="s">
        <v>7557</v>
      </c>
      <c r="D1204" t="s">
        <v>7558</v>
      </c>
      <c r="E1204" t="s">
        <v>7559</v>
      </c>
      <c r="F1204" t="s">
        <v>7560</v>
      </c>
      <c r="G1204" t="s">
        <v>7561</v>
      </c>
      <c r="H1204" t="s">
        <v>2085</v>
      </c>
      <c r="I1204" t="s">
        <v>272</v>
      </c>
      <c r="J1204">
        <v>47812</v>
      </c>
    </row>
    <row r="1205" spans="1:10" x14ac:dyDescent="0.3">
      <c r="A1205">
        <v>1204</v>
      </c>
      <c r="B1205" t="s">
        <v>7562</v>
      </c>
      <c r="C1205" t="s">
        <v>7563</v>
      </c>
      <c r="D1205" t="s">
        <v>7564</v>
      </c>
      <c r="E1205" t="s">
        <v>7565</v>
      </c>
      <c r="F1205" t="s">
        <v>7566</v>
      </c>
      <c r="G1205" t="s">
        <v>7567</v>
      </c>
      <c r="H1205" t="s">
        <v>271</v>
      </c>
      <c r="I1205" t="s">
        <v>272</v>
      </c>
      <c r="J1205">
        <v>46614</v>
      </c>
    </row>
    <row r="1206" spans="1:10" x14ac:dyDescent="0.3">
      <c r="A1206">
        <v>1205</v>
      </c>
      <c r="B1206" t="s">
        <v>7568</v>
      </c>
      <c r="C1206" t="s">
        <v>7569</v>
      </c>
      <c r="D1206" t="s">
        <v>7570</v>
      </c>
      <c r="E1206" t="s">
        <v>7571</v>
      </c>
      <c r="F1206" t="s">
        <v>7572</v>
      </c>
      <c r="G1206" t="s">
        <v>7573</v>
      </c>
      <c r="H1206" t="s">
        <v>4253</v>
      </c>
      <c r="I1206" t="s">
        <v>264</v>
      </c>
      <c r="J1206">
        <v>89714</v>
      </c>
    </row>
    <row r="1207" spans="1:10" x14ac:dyDescent="0.3">
      <c r="A1207">
        <v>1206</v>
      </c>
      <c r="B1207" t="s">
        <v>4376</v>
      </c>
      <c r="C1207" t="s">
        <v>7574</v>
      </c>
      <c r="D1207" t="s">
        <v>7575</v>
      </c>
      <c r="E1207" t="s">
        <v>7576</v>
      </c>
      <c r="F1207" t="s">
        <v>7577</v>
      </c>
      <c r="G1207" t="s">
        <v>7578</v>
      </c>
      <c r="H1207" t="s">
        <v>3700</v>
      </c>
      <c r="I1207" t="s">
        <v>516</v>
      </c>
      <c r="J1207">
        <v>48550</v>
      </c>
    </row>
    <row r="1208" spans="1:10" x14ac:dyDescent="0.3">
      <c r="A1208">
        <v>1207</v>
      </c>
      <c r="B1208" t="s">
        <v>7579</v>
      </c>
      <c r="C1208" t="s">
        <v>7580</v>
      </c>
      <c r="D1208" t="s">
        <v>7581</v>
      </c>
      <c r="E1208" t="s">
        <v>7582</v>
      </c>
      <c r="F1208" t="s">
        <v>7583</v>
      </c>
      <c r="G1208" t="s">
        <v>7584</v>
      </c>
      <c r="H1208" t="s">
        <v>368</v>
      </c>
      <c r="I1208" t="s">
        <v>369</v>
      </c>
      <c r="J1208">
        <v>84140</v>
      </c>
    </row>
    <row r="1209" spans="1:10" x14ac:dyDescent="0.3">
      <c r="A1209">
        <v>1208</v>
      </c>
      <c r="B1209" t="s">
        <v>7585</v>
      </c>
      <c r="C1209" t="s">
        <v>7586</v>
      </c>
      <c r="D1209" t="s">
        <v>7587</v>
      </c>
      <c r="E1209" t="s">
        <v>7588</v>
      </c>
      <c r="F1209" t="s">
        <v>7589</v>
      </c>
      <c r="G1209" t="s">
        <v>7590</v>
      </c>
      <c r="H1209" t="s">
        <v>2463</v>
      </c>
      <c r="I1209" t="s">
        <v>530</v>
      </c>
      <c r="J1209">
        <v>72916</v>
      </c>
    </row>
    <row r="1210" spans="1:10" x14ac:dyDescent="0.3">
      <c r="A1210">
        <v>1209</v>
      </c>
      <c r="B1210" t="s">
        <v>4850</v>
      </c>
      <c r="C1210" t="s">
        <v>7591</v>
      </c>
      <c r="D1210" t="s">
        <v>7592</v>
      </c>
      <c r="E1210" t="s">
        <v>7593</v>
      </c>
      <c r="F1210" t="s">
        <v>7594</v>
      </c>
      <c r="G1210" t="s">
        <v>7595</v>
      </c>
      <c r="H1210" t="s">
        <v>578</v>
      </c>
      <c r="I1210" t="s">
        <v>98</v>
      </c>
      <c r="J1210">
        <v>11254</v>
      </c>
    </row>
    <row r="1211" spans="1:10" x14ac:dyDescent="0.3">
      <c r="A1211">
        <v>1210</v>
      </c>
      <c r="B1211" t="s">
        <v>7596</v>
      </c>
      <c r="C1211" t="s">
        <v>7597</v>
      </c>
      <c r="D1211" t="s">
        <v>7598</v>
      </c>
      <c r="E1211" t="s">
        <v>7599</v>
      </c>
      <c r="F1211" t="s">
        <v>7600</v>
      </c>
      <c r="G1211" t="s">
        <v>7601</v>
      </c>
      <c r="H1211" t="s">
        <v>1377</v>
      </c>
      <c r="I1211" t="s">
        <v>398</v>
      </c>
      <c r="J1211">
        <v>43605</v>
      </c>
    </row>
    <row r="1212" spans="1:10" x14ac:dyDescent="0.3">
      <c r="A1212">
        <v>1211</v>
      </c>
      <c r="B1212" t="s">
        <v>7602</v>
      </c>
      <c r="C1212" t="s">
        <v>7603</v>
      </c>
      <c r="D1212" t="s">
        <v>7604</v>
      </c>
      <c r="E1212" t="s">
        <v>7605</v>
      </c>
      <c r="F1212" t="s">
        <v>7606</v>
      </c>
      <c r="G1212" t="s">
        <v>7607</v>
      </c>
      <c r="H1212" t="s">
        <v>435</v>
      </c>
      <c r="I1212" t="s">
        <v>340</v>
      </c>
      <c r="J1212">
        <v>62711</v>
      </c>
    </row>
    <row r="1213" spans="1:10" x14ac:dyDescent="0.3">
      <c r="A1213">
        <v>1212</v>
      </c>
      <c r="B1213" t="s">
        <v>7608</v>
      </c>
      <c r="C1213" t="s">
        <v>7609</v>
      </c>
      <c r="D1213" t="s">
        <v>7610</v>
      </c>
      <c r="E1213" t="s">
        <v>7611</v>
      </c>
      <c r="F1213" t="s">
        <v>7612</v>
      </c>
      <c r="G1213" t="s">
        <v>7613</v>
      </c>
      <c r="H1213" t="s">
        <v>3630</v>
      </c>
      <c r="I1213" t="s">
        <v>248</v>
      </c>
      <c r="J1213">
        <v>37995</v>
      </c>
    </row>
    <row r="1214" spans="1:10" x14ac:dyDescent="0.3">
      <c r="A1214">
        <v>1213</v>
      </c>
      <c r="B1214" t="s">
        <v>6160</v>
      </c>
      <c r="C1214" t="s">
        <v>7614</v>
      </c>
      <c r="D1214" t="s">
        <v>7615</v>
      </c>
      <c r="E1214" t="s">
        <v>7616</v>
      </c>
      <c r="F1214" t="s">
        <v>7617</v>
      </c>
      <c r="G1214" t="s">
        <v>7618</v>
      </c>
      <c r="H1214" t="s">
        <v>1592</v>
      </c>
      <c r="I1214" t="s">
        <v>1593</v>
      </c>
      <c r="J1214">
        <v>87110</v>
      </c>
    </row>
    <row r="1215" spans="1:10" x14ac:dyDescent="0.3">
      <c r="A1215">
        <v>1214</v>
      </c>
      <c r="B1215" t="s">
        <v>953</v>
      </c>
      <c r="C1215" t="s">
        <v>7619</v>
      </c>
      <c r="D1215" t="s">
        <v>7620</v>
      </c>
      <c r="E1215" t="s">
        <v>7621</v>
      </c>
      <c r="F1215" t="s">
        <v>7622</v>
      </c>
      <c r="G1215" t="s">
        <v>7623</v>
      </c>
      <c r="H1215" t="s">
        <v>2582</v>
      </c>
      <c r="I1215" t="s">
        <v>186</v>
      </c>
      <c r="J1215">
        <v>33169</v>
      </c>
    </row>
    <row r="1216" spans="1:10" x14ac:dyDescent="0.3">
      <c r="A1216">
        <v>1215</v>
      </c>
      <c r="B1216" t="s">
        <v>7624</v>
      </c>
      <c r="C1216" t="s">
        <v>7625</v>
      </c>
      <c r="D1216" t="s">
        <v>7626</v>
      </c>
      <c r="E1216" t="s">
        <v>7627</v>
      </c>
      <c r="F1216" t="s">
        <v>7628</v>
      </c>
      <c r="G1216" t="s">
        <v>7629</v>
      </c>
      <c r="H1216" t="s">
        <v>255</v>
      </c>
      <c r="I1216" t="s">
        <v>178</v>
      </c>
      <c r="J1216">
        <v>22333</v>
      </c>
    </row>
    <row r="1217" spans="1:10" x14ac:dyDescent="0.3">
      <c r="A1217">
        <v>1216</v>
      </c>
      <c r="B1217" t="s">
        <v>4873</v>
      </c>
      <c r="C1217" t="s">
        <v>7630</v>
      </c>
      <c r="D1217" t="s">
        <v>7631</v>
      </c>
      <c r="E1217" t="s">
        <v>7632</v>
      </c>
      <c r="F1217" t="s">
        <v>7633</v>
      </c>
      <c r="G1217" t="s">
        <v>7634</v>
      </c>
      <c r="H1217" t="s">
        <v>973</v>
      </c>
      <c r="I1217" t="s">
        <v>98</v>
      </c>
      <c r="J1217">
        <v>12222</v>
      </c>
    </row>
    <row r="1218" spans="1:10" x14ac:dyDescent="0.3">
      <c r="A1218">
        <v>1217</v>
      </c>
      <c r="B1218" t="s">
        <v>7635</v>
      </c>
      <c r="C1218" t="s">
        <v>7636</v>
      </c>
      <c r="D1218" t="s">
        <v>7637</v>
      </c>
      <c r="E1218" t="s">
        <v>7638</v>
      </c>
      <c r="F1218" t="s">
        <v>7639</v>
      </c>
      <c r="G1218" t="s">
        <v>7640</v>
      </c>
      <c r="H1218" t="s">
        <v>5989</v>
      </c>
      <c r="I1218" t="s">
        <v>2737</v>
      </c>
      <c r="J1218">
        <v>39404</v>
      </c>
    </row>
    <row r="1219" spans="1:10" x14ac:dyDescent="0.3">
      <c r="A1219">
        <v>1218</v>
      </c>
      <c r="B1219" t="s">
        <v>7641</v>
      </c>
      <c r="C1219" t="s">
        <v>7642</v>
      </c>
      <c r="D1219" t="s">
        <v>7643</v>
      </c>
      <c r="E1219" t="s">
        <v>7644</v>
      </c>
      <c r="F1219" t="s">
        <v>7645</v>
      </c>
      <c r="G1219" t="s">
        <v>7646</v>
      </c>
      <c r="H1219" t="s">
        <v>347</v>
      </c>
      <c r="I1219" t="s">
        <v>98</v>
      </c>
      <c r="J1219">
        <v>10160</v>
      </c>
    </row>
    <row r="1220" spans="1:10" x14ac:dyDescent="0.3">
      <c r="A1220">
        <v>1219</v>
      </c>
      <c r="B1220" t="s">
        <v>7647</v>
      </c>
      <c r="C1220" t="s">
        <v>7648</v>
      </c>
      <c r="D1220" t="s">
        <v>7649</v>
      </c>
      <c r="E1220" t="s">
        <v>7650</v>
      </c>
      <c r="F1220" t="s">
        <v>7651</v>
      </c>
      <c r="G1220" t="s">
        <v>7652</v>
      </c>
      <c r="H1220" t="s">
        <v>3994</v>
      </c>
      <c r="I1220" t="s">
        <v>700</v>
      </c>
      <c r="J1220">
        <v>29905</v>
      </c>
    </row>
    <row r="1221" spans="1:10" x14ac:dyDescent="0.3">
      <c r="A1221">
        <v>1220</v>
      </c>
      <c r="B1221" t="s">
        <v>7653</v>
      </c>
      <c r="C1221" t="s">
        <v>7654</v>
      </c>
      <c r="D1221" t="s">
        <v>7655</v>
      </c>
      <c r="E1221" t="s">
        <v>7656</v>
      </c>
      <c r="F1221" t="s">
        <v>7657</v>
      </c>
      <c r="G1221" t="s">
        <v>7658</v>
      </c>
      <c r="H1221" t="s">
        <v>1521</v>
      </c>
      <c r="I1221" t="s">
        <v>398</v>
      </c>
      <c r="J1221">
        <v>45999</v>
      </c>
    </row>
    <row r="1222" spans="1:10" x14ac:dyDescent="0.3">
      <c r="A1222">
        <v>1221</v>
      </c>
      <c r="B1222" t="s">
        <v>7659</v>
      </c>
      <c r="C1222" t="s">
        <v>7660</v>
      </c>
      <c r="D1222" t="s">
        <v>7661</v>
      </c>
      <c r="E1222" t="s">
        <v>7662</v>
      </c>
      <c r="F1222" t="s">
        <v>7663</v>
      </c>
      <c r="G1222" t="s">
        <v>7664</v>
      </c>
      <c r="H1222" t="s">
        <v>3000</v>
      </c>
      <c r="I1222" t="s">
        <v>114</v>
      </c>
      <c r="J1222">
        <v>95397</v>
      </c>
    </row>
    <row r="1223" spans="1:10" x14ac:dyDescent="0.3">
      <c r="A1223">
        <v>1222</v>
      </c>
      <c r="B1223" t="s">
        <v>7665</v>
      </c>
      <c r="C1223" t="s">
        <v>7666</v>
      </c>
      <c r="D1223" t="s">
        <v>7667</v>
      </c>
      <c r="E1223" t="s">
        <v>7668</v>
      </c>
      <c r="F1223" t="s">
        <v>7669</v>
      </c>
      <c r="G1223" t="s">
        <v>7670</v>
      </c>
      <c r="H1223" t="s">
        <v>986</v>
      </c>
      <c r="I1223" t="s">
        <v>428</v>
      </c>
      <c r="J1223">
        <v>15274</v>
      </c>
    </row>
    <row r="1224" spans="1:10" x14ac:dyDescent="0.3">
      <c r="A1224">
        <v>1223</v>
      </c>
      <c r="B1224" t="s">
        <v>7671</v>
      </c>
      <c r="C1224" t="s">
        <v>7672</v>
      </c>
      <c r="D1224" t="s">
        <v>7673</v>
      </c>
      <c r="E1224" t="s">
        <v>7674</v>
      </c>
      <c r="F1224" t="s">
        <v>7675</v>
      </c>
      <c r="G1224" t="s">
        <v>7676</v>
      </c>
      <c r="H1224" t="s">
        <v>7677</v>
      </c>
      <c r="I1224" t="s">
        <v>7678</v>
      </c>
      <c r="J1224">
        <v>59112</v>
      </c>
    </row>
    <row r="1225" spans="1:10" x14ac:dyDescent="0.3">
      <c r="A1225">
        <v>1224</v>
      </c>
      <c r="B1225" t="s">
        <v>6319</v>
      </c>
      <c r="C1225" t="s">
        <v>7679</v>
      </c>
      <c r="D1225" t="s">
        <v>7680</v>
      </c>
      <c r="E1225" t="s">
        <v>7681</v>
      </c>
      <c r="F1225" t="s">
        <v>7682</v>
      </c>
      <c r="G1225" t="s">
        <v>7683</v>
      </c>
      <c r="H1225" t="s">
        <v>177</v>
      </c>
      <c r="I1225" t="s">
        <v>178</v>
      </c>
      <c r="J1225">
        <v>23220</v>
      </c>
    </row>
    <row r="1226" spans="1:10" x14ac:dyDescent="0.3">
      <c r="A1226">
        <v>1225</v>
      </c>
      <c r="B1226" t="s">
        <v>7684</v>
      </c>
      <c r="C1226" t="s">
        <v>7685</v>
      </c>
      <c r="D1226" t="s">
        <v>7686</v>
      </c>
      <c r="E1226" t="s">
        <v>7687</v>
      </c>
      <c r="F1226" t="s">
        <v>7688</v>
      </c>
      <c r="G1226" t="s">
        <v>7689</v>
      </c>
      <c r="H1226" t="s">
        <v>986</v>
      </c>
      <c r="I1226" t="s">
        <v>428</v>
      </c>
      <c r="J1226">
        <v>15274</v>
      </c>
    </row>
    <row r="1227" spans="1:10" x14ac:dyDescent="0.3">
      <c r="A1227">
        <v>1226</v>
      </c>
      <c r="B1227" t="s">
        <v>7690</v>
      </c>
      <c r="C1227" t="s">
        <v>7691</v>
      </c>
      <c r="D1227" t="s">
        <v>7692</v>
      </c>
      <c r="E1227" t="s">
        <v>7693</v>
      </c>
      <c r="F1227" t="s">
        <v>7694</v>
      </c>
      <c r="G1227" t="s">
        <v>7695</v>
      </c>
      <c r="H1227" t="s">
        <v>6021</v>
      </c>
      <c r="I1227" t="s">
        <v>870</v>
      </c>
      <c r="J1227">
        <v>68517</v>
      </c>
    </row>
    <row r="1228" spans="1:10" x14ac:dyDescent="0.3">
      <c r="A1228">
        <v>1227</v>
      </c>
      <c r="B1228" t="s">
        <v>7696</v>
      </c>
      <c r="C1228" t="s">
        <v>7697</v>
      </c>
      <c r="D1228" t="s">
        <v>7698</v>
      </c>
      <c r="E1228" t="s">
        <v>7699</v>
      </c>
      <c r="F1228" t="s">
        <v>7700</v>
      </c>
      <c r="G1228" t="s">
        <v>7701</v>
      </c>
      <c r="H1228" t="s">
        <v>224</v>
      </c>
      <c r="I1228" t="s">
        <v>225</v>
      </c>
      <c r="J1228">
        <v>53779</v>
      </c>
    </row>
    <row r="1229" spans="1:10" x14ac:dyDescent="0.3">
      <c r="A1229">
        <v>1228</v>
      </c>
      <c r="B1229" t="s">
        <v>7702</v>
      </c>
      <c r="C1229" t="s">
        <v>7703</v>
      </c>
      <c r="D1229" t="s">
        <v>7704</v>
      </c>
      <c r="E1229" t="s">
        <v>7705</v>
      </c>
      <c r="F1229" t="s">
        <v>7706</v>
      </c>
      <c r="G1229" t="s">
        <v>7707</v>
      </c>
      <c r="H1229" t="s">
        <v>986</v>
      </c>
      <c r="I1229" t="s">
        <v>428</v>
      </c>
      <c r="J1229">
        <v>15235</v>
      </c>
    </row>
    <row r="1230" spans="1:10" x14ac:dyDescent="0.3">
      <c r="A1230">
        <v>1229</v>
      </c>
      <c r="B1230" t="s">
        <v>5310</v>
      </c>
      <c r="C1230" t="s">
        <v>7708</v>
      </c>
      <c r="D1230" t="s">
        <v>7709</v>
      </c>
      <c r="E1230" t="s">
        <v>7710</v>
      </c>
      <c r="F1230" t="s">
        <v>7711</v>
      </c>
      <c r="G1230" t="s">
        <v>7712</v>
      </c>
      <c r="H1230" t="s">
        <v>7713</v>
      </c>
      <c r="I1230" t="s">
        <v>201</v>
      </c>
      <c r="J1230">
        <v>20784</v>
      </c>
    </row>
    <row r="1231" spans="1:10" x14ac:dyDescent="0.3">
      <c r="A1231">
        <v>1230</v>
      </c>
      <c r="B1231" t="s">
        <v>7714</v>
      </c>
      <c r="C1231" t="s">
        <v>7715</v>
      </c>
      <c r="D1231" t="s">
        <v>7716</v>
      </c>
      <c r="E1231" t="s">
        <v>7717</v>
      </c>
      <c r="F1231" t="s">
        <v>7718</v>
      </c>
      <c r="G1231" t="s">
        <v>7719</v>
      </c>
      <c r="H1231" t="s">
        <v>7720</v>
      </c>
      <c r="I1231" t="s">
        <v>98</v>
      </c>
      <c r="J1231">
        <v>10305</v>
      </c>
    </row>
    <row r="1232" spans="1:10" x14ac:dyDescent="0.3">
      <c r="A1232">
        <v>1231</v>
      </c>
      <c r="B1232" t="s">
        <v>7721</v>
      </c>
      <c r="C1232" t="s">
        <v>7722</v>
      </c>
      <c r="D1232" t="s">
        <v>7723</v>
      </c>
      <c r="E1232" t="s">
        <v>7724</v>
      </c>
      <c r="F1232" t="s">
        <v>7725</v>
      </c>
      <c r="G1232" t="s">
        <v>7726</v>
      </c>
      <c r="H1232" t="s">
        <v>420</v>
      </c>
      <c r="I1232" t="s">
        <v>136</v>
      </c>
      <c r="J1232">
        <v>74193</v>
      </c>
    </row>
    <row r="1233" spans="1:10" x14ac:dyDescent="0.3">
      <c r="A1233">
        <v>1232</v>
      </c>
      <c r="B1233" t="s">
        <v>7727</v>
      </c>
      <c r="C1233" t="s">
        <v>7728</v>
      </c>
      <c r="D1233" t="s">
        <v>7729</v>
      </c>
      <c r="E1233" t="s">
        <v>7730</v>
      </c>
      <c r="F1233" t="s">
        <v>7731</v>
      </c>
      <c r="G1233" t="s">
        <v>7732</v>
      </c>
      <c r="H1233" t="s">
        <v>678</v>
      </c>
      <c r="I1233" t="s">
        <v>679</v>
      </c>
      <c r="J1233">
        <v>97271</v>
      </c>
    </row>
    <row r="1234" spans="1:10" x14ac:dyDescent="0.3">
      <c r="A1234">
        <v>1233</v>
      </c>
      <c r="B1234" t="s">
        <v>7733</v>
      </c>
      <c r="C1234" t="s">
        <v>7734</v>
      </c>
      <c r="D1234" t="s">
        <v>7735</v>
      </c>
      <c r="E1234" t="s">
        <v>7736</v>
      </c>
      <c r="F1234" t="s">
        <v>7737</v>
      </c>
      <c r="G1234" t="s">
        <v>7738</v>
      </c>
      <c r="H1234" t="s">
        <v>1183</v>
      </c>
      <c r="I1234" t="s">
        <v>233</v>
      </c>
      <c r="J1234">
        <v>50981</v>
      </c>
    </row>
    <row r="1235" spans="1:10" x14ac:dyDescent="0.3">
      <c r="A1235">
        <v>1234</v>
      </c>
      <c r="B1235" t="s">
        <v>7739</v>
      </c>
      <c r="C1235" t="s">
        <v>7740</v>
      </c>
      <c r="D1235" t="s">
        <v>7741</v>
      </c>
      <c r="E1235" t="s">
        <v>7742</v>
      </c>
      <c r="F1235" t="s">
        <v>7743</v>
      </c>
      <c r="G1235" t="s">
        <v>7744</v>
      </c>
      <c r="H1235" t="s">
        <v>598</v>
      </c>
      <c r="I1235" t="s">
        <v>436</v>
      </c>
      <c r="J1235">
        <v>2405</v>
      </c>
    </row>
    <row r="1236" spans="1:10" x14ac:dyDescent="0.3">
      <c r="A1236">
        <v>1235</v>
      </c>
      <c r="B1236" t="s">
        <v>7745</v>
      </c>
      <c r="C1236" t="s">
        <v>7746</v>
      </c>
      <c r="D1236" t="s">
        <v>7747</v>
      </c>
      <c r="E1236" t="s">
        <v>7748</v>
      </c>
      <c r="F1236" t="s">
        <v>7749</v>
      </c>
      <c r="G1236" t="s">
        <v>7750</v>
      </c>
      <c r="H1236" t="s">
        <v>1664</v>
      </c>
      <c r="I1236" t="s">
        <v>89</v>
      </c>
      <c r="J1236">
        <v>99252</v>
      </c>
    </row>
    <row r="1237" spans="1:10" x14ac:dyDescent="0.3">
      <c r="A1237">
        <v>1236</v>
      </c>
      <c r="B1237" t="s">
        <v>5400</v>
      </c>
      <c r="C1237" t="s">
        <v>7751</v>
      </c>
      <c r="D1237" t="s">
        <v>7752</v>
      </c>
      <c r="E1237" t="s">
        <v>7753</v>
      </c>
      <c r="F1237" t="s">
        <v>7754</v>
      </c>
      <c r="G1237" t="s">
        <v>7755</v>
      </c>
      <c r="H1237" t="s">
        <v>384</v>
      </c>
      <c r="I1237" t="s">
        <v>114</v>
      </c>
      <c r="J1237">
        <v>91186</v>
      </c>
    </row>
    <row r="1238" spans="1:10" x14ac:dyDescent="0.3">
      <c r="A1238">
        <v>1237</v>
      </c>
      <c r="B1238" t="s">
        <v>7756</v>
      </c>
      <c r="C1238" t="s">
        <v>5496</v>
      </c>
      <c r="D1238" t="s">
        <v>7757</v>
      </c>
      <c r="E1238" t="s">
        <v>7758</v>
      </c>
      <c r="F1238" t="s">
        <v>7759</v>
      </c>
      <c r="G1238" t="s">
        <v>7760</v>
      </c>
      <c r="H1238" t="s">
        <v>788</v>
      </c>
      <c r="I1238" t="s">
        <v>114</v>
      </c>
      <c r="J1238">
        <v>90810</v>
      </c>
    </row>
    <row r="1239" spans="1:10" x14ac:dyDescent="0.3">
      <c r="A1239">
        <v>1238</v>
      </c>
      <c r="B1239" t="s">
        <v>7761</v>
      </c>
      <c r="C1239" t="s">
        <v>7762</v>
      </c>
      <c r="D1239" t="s">
        <v>7763</v>
      </c>
      <c r="E1239" t="s">
        <v>7764</v>
      </c>
      <c r="F1239" t="s">
        <v>7765</v>
      </c>
      <c r="G1239" t="s">
        <v>7766</v>
      </c>
      <c r="H1239" t="s">
        <v>435</v>
      </c>
      <c r="I1239" t="s">
        <v>340</v>
      </c>
      <c r="J1239">
        <v>62718</v>
      </c>
    </row>
    <row r="1240" spans="1:10" x14ac:dyDescent="0.3">
      <c r="A1240">
        <v>1239</v>
      </c>
      <c r="B1240" t="s">
        <v>3001</v>
      </c>
      <c r="C1240" t="s">
        <v>7767</v>
      </c>
      <c r="D1240" t="s">
        <v>7768</v>
      </c>
      <c r="E1240" t="s">
        <v>7769</v>
      </c>
      <c r="F1240" t="s">
        <v>7770</v>
      </c>
      <c r="G1240" t="s">
        <v>7771</v>
      </c>
      <c r="H1240" t="s">
        <v>1384</v>
      </c>
      <c r="I1240" t="s">
        <v>122</v>
      </c>
      <c r="J1240">
        <v>79977</v>
      </c>
    </row>
    <row r="1241" spans="1:10" x14ac:dyDescent="0.3">
      <c r="A1241">
        <v>1240</v>
      </c>
      <c r="B1241" t="s">
        <v>7772</v>
      </c>
      <c r="C1241" t="s">
        <v>7773</v>
      </c>
      <c r="D1241" t="s">
        <v>7774</v>
      </c>
      <c r="E1241" t="s">
        <v>7775</v>
      </c>
      <c r="F1241" t="s">
        <v>7776</v>
      </c>
      <c r="G1241" t="s">
        <v>7777</v>
      </c>
      <c r="H1241" t="s">
        <v>1292</v>
      </c>
      <c r="I1241" t="s">
        <v>106</v>
      </c>
      <c r="J1241">
        <v>30061</v>
      </c>
    </row>
    <row r="1242" spans="1:10" x14ac:dyDescent="0.3">
      <c r="A1242">
        <v>1241</v>
      </c>
      <c r="B1242" t="s">
        <v>7778</v>
      </c>
      <c r="C1242" t="s">
        <v>7779</v>
      </c>
      <c r="D1242" t="s">
        <v>7780</v>
      </c>
      <c r="E1242" t="s">
        <v>7781</v>
      </c>
      <c r="F1242" t="s">
        <v>7782</v>
      </c>
      <c r="G1242" t="s">
        <v>7783</v>
      </c>
      <c r="H1242" t="s">
        <v>1324</v>
      </c>
      <c r="I1242" t="s">
        <v>122</v>
      </c>
      <c r="J1242">
        <v>79405</v>
      </c>
    </row>
    <row r="1243" spans="1:10" x14ac:dyDescent="0.3">
      <c r="A1243">
        <v>1242</v>
      </c>
      <c r="B1243" t="s">
        <v>7784</v>
      </c>
      <c r="C1243" t="s">
        <v>7785</v>
      </c>
      <c r="D1243" t="s">
        <v>7786</v>
      </c>
      <c r="E1243" t="s">
        <v>7787</v>
      </c>
      <c r="F1243" t="s">
        <v>7788</v>
      </c>
      <c r="G1243" t="s">
        <v>7789</v>
      </c>
      <c r="H1243" t="s">
        <v>749</v>
      </c>
      <c r="I1243" t="s">
        <v>428</v>
      </c>
      <c r="J1243">
        <v>17140</v>
      </c>
    </row>
    <row r="1244" spans="1:10" x14ac:dyDescent="0.3">
      <c r="A1244">
        <v>1243</v>
      </c>
      <c r="B1244" t="s">
        <v>7790</v>
      </c>
      <c r="C1244" t="s">
        <v>7791</v>
      </c>
      <c r="D1244" t="s">
        <v>7792</v>
      </c>
      <c r="E1244" t="s">
        <v>7793</v>
      </c>
      <c r="F1244" t="s">
        <v>7794</v>
      </c>
      <c r="G1244" t="s">
        <v>7795</v>
      </c>
      <c r="H1244" t="s">
        <v>5810</v>
      </c>
      <c r="I1244" t="s">
        <v>186</v>
      </c>
      <c r="J1244">
        <v>34276</v>
      </c>
    </row>
    <row r="1245" spans="1:10" x14ac:dyDescent="0.3">
      <c r="A1245">
        <v>1244</v>
      </c>
      <c r="B1245" t="s">
        <v>7796</v>
      </c>
      <c r="C1245" t="s">
        <v>7797</v>
      </c>
      <c r="D1245" t="s">
        <v>7798</v>
      </c>
      <c r="E1245" t="s">
        <v>7799</v>
      </c>
      <c r="F1245" t="s">
        <v>7800</v>
      </c>
      <c r="G1245" t="s">
        <v>7801</v>
      </c>
      <c r="H1245" t="s">
        <v>4819</v>
      </c>
      <c r="I1245" t="s">
        <v>451</v>
      </c>
      <c r="J1245">
        <v>55573</v>
      </c>
    </row>
    <row r="1246" spans="1:10" x14ac:dyDescent="0.3">
      <c r="A1246">
        <v>1245</v>
      </c>
      <c r="B1246" t="s">
        <v>7802</v>
      </c>
      <c r="C1246" t="s">
        <v>7803</v>
      </c>
      <c r="D1246" t="s">
        <v>7804</v>
      </c>
      <c r="E1246" t="s">
        <v>7805</v>
      </c>
      <c r="F1246" t="s">
        <v>7806</v>
      </c>
      <c r="G1246" t="s">
        <v>7807</v>
      </c>
      <c r="H1246" t="s">
        <v>193</v>
      </c>
      <c r="I1246" t="s">
        <v>186</v>
      </c>
      <c r="J1246">
        <v>33336</v>
      </c>
    </row>
    <row r="1247" spans="1:10" x14ac:dyDescent="0.3">
      <c r="A1247">
        <v>1246</v>
      </c>
      <c r="B1247" t="s">
        <v>7808</v>
      </c>
      <c r="C1247" t="s">
        <v>7809</v>
      </c>
      <c r="D1247" t="s">
        <v>7810</v>
      </c>
      <c r="E1247" t="s">
        <v>7811</v>
      </c>
      <c r="F1247" t="s">
        <v>7812</v>
      </c>
      <c r="G1247" t="s">
        <v>7813</v>
      </c>
      <c r="H1247" t="s">
        <v>6408</v>
      </c>
      <c r="I1247" t="s">
        <v>217</v>
      </c>
      <c r="J1247">
        <v>7310</v>
      </c>
    </row>
    <row r="1248" spans="1:10" x14ac:dyDescent="0.3">
      <c r="A1248">
        <v>1247</v>
      </c>
      <c r="B1248" t="s">
        <v>2738</v>
      </c>
      <c r="C1248" t="s">
        <v>7814</v>
      </c>
      <c r="D1248" t="s">
        <v>7815</v>
      </c>
      <c r="E1248" t="s">
        <v>7816</v>
      </c>
      <c r="F1248" t="s">
        <v>7817</v>
      </c>
      <c r="G1248" t="s">
        <v>7818</v>
      </c>
      <c r="H1248" t="s">
        <v>5476</v>
      </c>
      <c r="I1248" t="s">
        <v>151</v>
      </c>
      <c r="J1248">
        <v>86305</v>
      </c>
    </row>
    <row r="1249" spans="1:10" x14ac:dyDescent="0.3">
      <c r="A1249">
        <v>1248</v>
      </c>
      <c r="B1249" t="s">
        <v>7819</v>
      </c>
      <c r="C1249" t="s">
        <v>7820</v>
      </c>
      <c r="D1249" t="s">
        <v>7821</v>
      </c>
      <c r="E1249" t="s">
        <v>7822</v>
      </c>
      <c r="F1249" t="s">
        <v>7823</v>
      </c>
      <c r="G1249" t="s">
        <v>7824</v>
      </c>
      <c r="H1249" t="s">
        <v>240</v>
      </c>
      <c r="I1249" t="s">
        <v>122</v>
      </c>
      <c r="J1249">
        <v>75310</v>
      </c>
    </row>
    <row r="1250" spans="1:10" x14ac:dyDescent="0.3">
      <c r="A1250">
        <v>1249</v>
      </c>
      <c r="B1250" t="s">
        <v>144</v>
      </c>
      <c r="C1250" t="s">
        <v>7825</v>
      </c>
      <c r="D1250" t="s">
        <v>7826</v>
      </c>
      <c r="E1250" t="s">
        <v>7827</v>
      </c>
      <c r="F1250" t="s">
        <v>7828</v>
      </c>
      <c r="G1250" t="s">
        <v>7829</v>
      </c>
      <c r="H1250" t="s">
        <v>1753</v>
      </c>
      <c r="I1250" t="s">
        <v>114</v>
      </c>
      <c r="J1250">
        <v>92415</v>
      </c>
    </row>
    <row r="1251" spans="1:10" x14ac:dyDescent="0.3">
      <c r="A1251">
        <v>1250</v>
      </c>
      <c r="B1251" t="s">
        <v>7830</v>
      </c>
      <c r="C1251" t="s">
        <v>7831</v>
      </c>
      <c r="D1251" t="s">
        <v>7832</v>
      </c>
      <c r="E1251" t="s">
        <v>7833</v>
      </c>
      <c r="F1251" t="s">
        <v>7834</v>
      </c>
      <c r="G1251" t="s">
        <v>7835</v>
      </c>
      <c r="H1251" t="s">
        <v>7836</v>
      </c>
      <c r="I1251" t="s">
        <v>114</v>
      </c>
      <c r="J1251">
        <v>94913</v>
      </c>
    </row>
    <row r="1252" spans="1:10" x14ac:dyDescent="0.3">
      <c r="A1252">
        <v>1251</v>
      </c>
      <c r="B1252" t="s">
        <v>7837</v>
      </c>
      <c r="C1252" t="s">
        <v>7838</v>
      </c>
      <c r="D1252" t="s">
        <v>7839</v>
      </c>
      <c r="E1252" t="s">
        <v>7840</v>
      </c>
      <c r="F1252" t="s">
        <v>7841</v>
      </c>
      <c r="G1252" t="s">
        <v>7842</v>
      </c>
      <c r="H1252" t="s">
        <v>105</v>
      </c>
      <c r="I1252" t="s">
        <v>106</v>
      </c>
      <c r="J1252">
        <v>30386</v>
      </c>
    </row>
    <row r="1253" spans="1:10" x14ac:dyDescent="0.3">
      <c r="A1253">
        <v>1252</v>
      </c>
      <c r="B1253" t="s">
        <v>7843</v>
      </c>
      <c r="C1253" t="s">
        <v>7844</v>
      </c>
      <c r="D1253" t="s">
        <v>7845</v>
      </c>
      <c r="E1253" t="s">
        <v>7846</v>
      </c>
      <c r="F1253" t="s">
        <v>7847</v>
      </c>
      <c r="G1253" t="s">
        <v>7848</v>
      </c>
      <c r="H1253" t="s">
        <v>1384</v>
      </c>
      <c r="I1253" t="s">
        <v>122</v>
      </c>
      <c r="J1253">
        <v>88546</v>
      </c>
    </row>
    <row r="1254" spans="1:10" x14ac:dyDescent="0.3">
      <c r="A1254">
        <v>1253</v>
      </c>
      <c r="B1254" t="s">
        <v>7849</v>
      </c>
      <c r="C1254" t="s">
        <v>7850</v>
      </c>
      <c r="D1254" t="s">
        <v>7851</v>
      </c>
      <c r="E1254" t="s">
        <v>7852</v>
      </c>
      <c r="F1254" t="s">
        <v>7853</v>
      </c>
      <c r="G1254" t="s">
        <v>7854</v>
      </c>
      <c r="H1254" t="s">
        <v>756</v>
      </c>
      <c r="I1254" t="s">
        <v>757</v>
      </c>
      <c r="J1254">
        <v>36622</v>
      </c>
    </row>
    <row r="1255" spans="1:10" x14ac:dyDescent="0.3">
      <c r="A1255">
        <v>1254</v>
      </c>
      <c r="B1255" t="s">
        <v>7855</v>
      </c>
      <c r="C1255" t="s">
        <v>7856</v>
      </c>
      <c r="D1255" t="s">
        <v>7857</v>
      </c>
      <c r="E1255" t="s">
        <v>7858</v>
      </c>
      <c r="F1255" t="s">
        <v>7859</v>
      </c>
      <c r="G1255" t="s">
        <v>7860</v>
      </c>
      <c r="H1255" t="s">
        <v>756</v>
      </c>
      <c r="I1255" t="s">
        <v>757</v>
      </c>
      <c r="J1255">
        <v>36605</v>
      </c>
    </row>
    <row r="1256" spans="1:10" x14ac:dyDescent="0.3">
      <c r="A1256">
        <v>1255</v>
      </c>
      <c r="B1256" t="s">
        <v>2017</v>
      </c>
      <c r="C1256" t="s">
        <v>7861</v>
      </c>
      <c r="D1256" t="s">
        <v>7862</v>
      </c>
      <c r="E1256" t="s">
        <v>7863</v>
      </c>
      <c r="F1256" t="s">
        <v>7864</v>
      </c>
      <c r="G1256" t="s">
        <v>7865</v>
      </c>
      <c r="H1256" t="s">
        <v>240</v>
      </c>
      <c r="I1256" t="s">
        <v>122</v>
      </c>
      <c r="J1256">
        <v>75241</v>
      </c>
    </row>
    <row r="1257" spans="1:10" x14ac:dyDescent="0.3">
      <c r="A1257">
        <v>1256</v>
      </c>
      <c r="B1257" t="s">
        <v>3013</v>
      </c>
      <c r="C1257" t="s">
        <v>7866</v>
      </c>
      <c r="D1257" t="s">
        <v>7867</v>
      </c>
      <c r="E1257" t="s">
        <v>7868</v>
      </c>
      <c r="F1257" t="s">
        <v>7869</v>
      </c>
      <c r="G1257" t="s">
        <v>7870</v>
      </c>
      <c r="H1257" t="s">
        <v>1895</v>
      </c>
      <c r="I1257" t="s">
        <v>1896</v>
      </c>
      <c r="J1257">
        <v>83705</v>
      </c>
    </row>
    <row r="1258" spans="1:10" x14ac:dyDescent="0.3">
      <c r="A1258">
        <v>1257</v>
      </c>
      <c r="B1258" t="s">
        <v>7871</v>
      </c>
      <c r="C1258" t="s">
        <v>7872</v>
      </c>
      <c r="D1258" t="s">
        <v>7873</v>
      </c>
      <c r="E1258" t="s">
        <v>7874</v>
      </c>
      <c r="F1258" t="s">
        <v>7875</v>
      </c>
      <c r="G1258" t="s">
        <v>7876</v>
      </c>
      <c r="H1258" t="s">
        <v>943</v>
      </c>
      <c r="I1258" t="s">
        <v>944</v>
      </c>
      <c r="J1258">
        <v>25709</v>
      </c>
    </row>
    <row r="1259" spans="1:10" x14ac:dyDescent="0.3">
      <c r="A1259">
        <v>1258</v>
      </c>
      <c r="B1259" t="s">
        <v>7877</v>
      </c>
      <c r="C1259" t="s">
        <v>7878</v>
      </c>
      <c r="D1259" t="s">
        <v>7879</v>
      </c>
      <c r="E1259" t="s">
        <v>7880</v>
      </c>
      <c r="F1259" t="s">
        <v>7881</v>
      </c>
      <c r="G1259" t="s">
        <v>7882</v>
      </c>
      <c r="H1259" t="s">
        <v>815</v>
      </c>
      <c r="I1259" t="s">
        <v>114</v>
      </c>
      <c r="J1259">
        <v>90101</v>
      </c>
    </row>
    <row r="1260" spans="1:10" x14ac:dyDescent="0.3">
      <c r="A1260">
        <v>1259</v>
      </c>
      <c r="B1260" t="s">
        <v>3631</v>
      </c>
      <c r="C1260" t="s">
        <v>7883</v>
      </c>
      <c r="D1260" t="s">
        <v>7884</v>
      </c>
      <c r="E1260" t="s">
        <v>7885</v>
      </c>
      <c r="F1260" t="s">
        <v>7886</v>
      </c>
      <c r="G1260" t="s">
        <v>7887</v>
      </c>
      <c r="H1260" t="s">
        <v>7888</v>
      </c>
      <c r="I1260" t="s">
        <v>98</v>
      </c>
      <c r="J1260">
        <v>11024</v>
      </c>
    </row>
    <row r="1261" spans="1:10" x14ac:dyDescent="0.3">
      <c r="A1261">
        <v>1260</v>
      </c>
      <c r="B1261" t="s">
        <v>7889</v>
      </c>
      <c r="C1261" t="s">
        <v>7890</v>
      </c>
      <c r="D1261" t="s">
        <v>7891</v>
      </c>
      <c r="E1261" t="s">
        <v>7892</v>
      </c>
      <c r="F1261" t="s">
        <v>7893</v>
      </c>
      <c r="G1261" t="s">
        <v>7894</v>
      </c>
      <c r="H1261" t="s">
        <v>263</v>
      </c>
      <c r="I1261" t="s">
        <v>264</v>
      </c>
      <c r="J1261">
        <v>89595</v>
      </c>
    </row>
    <row r="1262" spans="1:10" x14ac:dyDescent="0.3">
      <c r="A1262">
        <v>1261</v>
      </c>
      <c r="B1262" t="s">
        <v>7895</v>
      </c>
      <c r="C1262" t="s">
        <v>7896</v>
      </c>
      <c r="D1262" t="s">
        <v>7897</v>
      </c>
      <c r="E1262" t="s">
        <v>7898</v>
      </c>
      <c r="F1262" t="s">
        <v>7899</v>
      </c>
      <c r="G1262" t="s">
        <v>7900</v>
      </c>
      <c r="H1262" t="s">
        <v>105</v>
      </c>
      <c r="I1262" t="s">
        <v>106</v>
      </c>
      <c r="J1262">
        <v>30328</v>
      </c>
    </row>
    <row r="1263" spans="1:10" x14ac:dyDescent="0.3">
      <c r="A1263">
        <v>1262</v>
      </c>
      <c r="B1263" t="s">
        <v>7901</v>
      </c>
      <c r="C1263" t="s">
        <v>7902</v>
      </c>
      <c r="D1263" t="s">
        <v>7903</v>
      </c>
      <c r="E1263" t="s">
        <v>7904</v>
      </c>
      <c r="F1263" t="s">
        <v>7905</v>
      </c>
      <c r="G1263" t="s">
        <v>7906</v>
      </c>
      <c r="H1263" t="s">
        <v>7907</v>
      </c>
      <c r="I1263" t="s">
        <v>1132</v>
      </c>
      <c r="J1263">
        <v>6520</v>
      </c>
    </row>
    <row r="1264" spans="1:10" x14ac:dyDescent="0.3">
      <c r="A1264">
        <v>1263</v>
      </c>
      <c r="B1264" t="s">
        <v>7908</v>
      </c>
      <c r="C1264" t="s">
        <v>7909</v>
      </c>
      <c r="D1264" t="s">
        <v>7910</v>
      </c>
      <c r="E1264" t="s">
        <v>7911</v>
      </c>
      <c r="F1264" t="s">
        <v>7912</v>
      </c>
      <c r="G1264" t="s">
        <v>7913</v>
      </c>
      <c r="H1264" t="s">
        <v>3386</v>
      </c>
      <c r="I1264" t="s">
        <v>114</v>
      </c>
      <c r="J1264">
        <v>94712</v>
      </c>
    </row>
    <row r="1265" spans="1:10" x14ac:dyDescent="0.3">
      <c r="A1265">
        <v>1264</v>
      </c>
      <c r="B1265" t="s">
        <v>2146</v>
      </c>
      <c r="C1265" t="s">
        <v>7914</v>
      </c>
      <c r="D1265" t="s">
        <v>7915</v>
      </c>
      <c r="E1265" t="s">
        <v>7916</v>
      </c>
      <c r="F1265" t="s">
        <v>7917</v>
      </c>
      <c r="G1265" t="s">
        <v>7918</v>
      </c>
      <c r="H1265" t="s">
        <v>1592</v>
      </c>
      <c r="I1265" t="s">
        <v>1593</v>
      </c>
      <c r="J1265">
        <v>87180</v>
      </c>
    </row>
    <row r="1266" spans="1:10" x14ac:dyDescent="0.3">
      <c r="A1266">
        <v>1265</v>
      </c>
      <c r="B1266" t="s">
        <v>7919</v>
      </c>
      <c r="C1266" t="s">
        <v>7920</v>
      </c>
      <c r="D1266" t="s">
        <v>7921</v>
      </c>
      <c r="E1266" t="s">
        <v>7922</v>
      </c>
      <c r="F1266" t="s">
        <v>7923</v>
      </c>
      <c r="G1266" t="s">
        <v>7924</v>
      </c>
      <c r="H1266" t="s">
        <v>1118</v>
      </c>
      <c r="I1266" t="s">
        <v>178</v>
      </c>
      <c r="J1266">
        <v>24048</v>
      </c>
    </row>
    <row r="1267" spans="1:10" x14ac:dyDescent="0.3">
      <c r="A1267">
        <v>1266</v>
      </c>
      <c r="B1267" t="s">
        <v>7925</v>
      </c>
      <c r="C1267" t="s">
        <v>7926</v>
      </c>
      <c r="D1267" t="s">
        <v>7927</v>
      </c>
      <c r="E1267" t="s">
        <v>7928</v>
      </c>
      <c r="F1267" t="s">
        <v>7929</v>
      </c>
      <c r="G1267" t="s">
        <v>7930</v>
      </c>
      <c r="H1267" t="s">
        <v>1964</v>
      </c>
      <c r="I1267" t="s">
        <v>98</v>
      </c>
      <c r="J1267">
        <v>12305</v>
      </c>
    </row>
    <row r="1268" spans="1:10" x14ac:dyDescent="0.3">
      <c r="A1268">
        <v>1267</v>
      </c>
      <c r="B1268" t="s">
        <v>6214</v>
      </c>
      <c r="C1268" t="s">
        <v>7931</v>
      </c>
      <c r="D1268" t="s">
        <v>7932</v>
      </c>
      <c r="E1268" t="s">
        <v>7933</v>
      </c>
      <c r="F1268" t="s">
        <v>7934</v>
      </c>
      <c r="G1268" t="s">
        <v>7935</v>
      </c>
      <c r="H1268" t="s">
        <v>2582</v>
      </c>
      <c r="I1268" t="s">
        <v>186</v>
      </c>
      <c r="J1268">
        <v>33175</v>
      </c>
    </row>
    <row r="1269" spans="1:10" x14ac:dyDescent="0.3">
      <c r="A1269">
        <v>1268</v>
      </c>
      <c r="B1269" t="s">
        <v>7936</v>
      </c>
      <c r="C1269" t="s">
        <v>7937</v>
      </c>
      <c r="D1269" t="s">
        <v>7938</v>
      </c>
      <c r="E1269" t="s">
        <v>7939</v>
      </c>
      <c r="F1269" t="s">
        <v>7940</v>
      </c>
      <c r="G1269" t="s">
        <v>7941</v>
      </c>
      <c r="H1269" t="s">
        <v>2352</v>
      </c>
      <c r="I1269" t="s">
        <v>436</v>
      </c>
      <c r="J1269">
        <v>2283</v>
      </c>
    </row>
    <row r="1270" spans="1:10" x14ac:dyDescent="0.3">
      <c r="A1270">
        <v>1269</v>
      </c>
      <c r="B1270" t="s">
        <v>5394</v>
      </c>
      <c r="C1270" t="s">
        <v>7942</v>
      </c>
      <c r="D1270" t="s">
        <v>7943</v>
      </c>
      <c r="E1270" t="s">
        <v>7944</v>
      </c>
      <c r="F1270" t="s">
        <v>7945</v>
      </c>
      <c r="G1270" t="s">
        <v>7946</v>
      </c>
      <c r="H1270" t="s">
        <v>2636</v>
      </c>
      <c r="I1270" t="s">
        <v>757</v>
      </c>
      <c r="J1270">
        <v>36109</v>
      </c>
    </row>
    <row r="1271" spans="1:10" x14ac:dyDescent="0.3">
      <c r="A1271">
        <v>1270</v>
      </c>
      <c r="B1271" t="s">
        <v>7947</v>
      </c>
      <c r="C1271" t="s">
        <v>7948</v>
      </c>
      <c r="D1271" t="s">
        <v>7949</v>
      </c>
      <c r="E1271" t="s">
        <v>7950</v>
      </c>
      <c r="F1271" t="s">
        <v>7951</v>
      </c>
      <c r="G1271" t="s">
        <v>7952</v>
      </c>
      <c r="H1271" t="s">
        <v>1964</v>
      </c>
      <c r="I1271" t="s">
        <v>98</v>
      </c>
      <c r="J1271">
        <v>12325</v>
      </c>
    </row>
    <row r="1272" spans="1:10" x14ac:dyDescent="0.3">
      <c r="A1272">
        <v>1271</v>
      </c>
      <c r="B1272" t="s">
        <v>7953</v>
      </c>
      <c r="C1272" t="s">
        <v>7954</v>
      </c>
      <c r="D1272" t="s">
        <v>7955</v>
      </c>
      <c r="E1272" t="s">
        <v>7956</v>
      </c>
      <c r="F1272" t="s">
        <v>7957</v>
      </c>
      <c r="G1272" t="s">
        <v>7958</v>
      </c>
      <c r="H1272" t="s">
        <v>1190</v>
      </c>
      <c r="I1272" t="s">
        <v>98</v>
      </c>
      <c r="J1272">
        <v>13224</v>
      </c>
    </row>
    <row r="1273" spans="1:10" x14ac:dyDescent="0.3">
      <c r="A1273">
        <v>1272</v>
      </c>
      <c r="B1273" t="s">
        <v>1971</v>
      </c>
      <c r="C1273" t="s">
        <v>7959</v>
      </c>
      <c r="D1273" t="s">
        <v>7960</v>
      </c>
      <c r="E1273" t="s">
        <v>7961</v>
      </c>
      <c r="F1273" t="s">
        <v>7962</v>
      </c>
      <c r="G1273" t="s">
        <v>7963</v>
      </c>
      <c r="H1273" t="s">
        <v>7964</v>
      </c>
      <c r="I1273" t="s">
        <v>340</v>
      </c>
      <c r="J1273">
        <v>60078</v>
      </c>
    </row>
    <row r="1274" spans="1:10" x14ac:dyDescent="0.3">
      <c r="A1274">
        <v>1273</v>
      </c>
      <c r="B1274" t="s">
        <v>7965</v>
      </c>
      <c r="C1274" t="s">
        <v>7966</v>
      </c>
      <c r="D1274" t="s">
        <v>7967</v>
      </c>
      <c r="E1274" t="s">
        <v>7968</v>
      </c>
      <c r="F1274" t="s">
        <v>7969</v>
      </c>
      <c r="G1274" t="s">
        <v>7970</v>
      </c>
      <c r="H1274" t="s">
        <v>2629</v>
      </c>
      <c r="I1274" t="s">
        <v>944</v>
      </c>
      <c r="J1274">
        <v>25389</v>
      </c>
    </row>
    <row r="1275" spans="1:10" x14ac:dyDescent="0.3">
      <c r="A1275">
        <v>1274</v>
      </c>
      <c r="B1275" t="s">
        <v>7971</v>
      </c>
      <c r="C1275" t="s">
        <v>7972</v>
      </c>
      <c r="D1275" t="s">
        <v>7973</v>
      </c>
      <c r="E1275" t="s">
        <v>7974</v>
      </c>
      <c r="F1275" t="s">
        <v>7975</v>
      </c>
      <c r="G1275" t="s">
        <v>7976</v>
      </c>
      <c r="H1275" t="s">
        <v>1384</v>
      </c>
      <c r="I1275" t="s">
        <v>122</v>
      </c>
      <c r="J1275">
        <v>79950</v>
      </c>
    </row>
    <row r="1276" spans="1:10" x14ac:dyDescent="0.3">
      <c r="A1276">
        <v>1275</v>
      </c>
      <c r="B1276" t="s">
        <v>5489</v>
      </c>
      <c r="C1276" t="s">
        <v>7977</v>
      </c>
      <c r="D1276" t="s">
        <v>7978</v>
      </c>
      <c r="E1276" t="s">
        <v>7979</v>
      </c>
      <c r="F1276" t="s">
        <v>7980</v>
      </c>
      <c r="G1276" t="s">
        <v>7981</v>
      </c>
      <c r="H1276" t="s">
        <v>3044</v>
      </c>
      <c r="I1276" t="s">
        <v>848</v>
      </c>
      <c r="J1276">
        <v>28055</v>
      </c>
    </row>
    <row r="1277" spans="1:10" x14ac:dyDescent="0.3">
      <c r="A1277">
        <v>1276</v>
      </c>
      <c r="B1277" t="s">
        <v>7982</v>
      </c>
      <c r="C1277" t="s">
        <v>7983</v>
      </c>
      <c r="D1277" t="s">
        <v>7984</v>
      </c>
      <c r="E1277" t="s">
        <v>7985</v>
      </c>
      <c r="F1277" t="s">
        <v>7986</v>
      </c>
      <c r="G1277" t="s">
        <v>7987</v>
      </c>
      <c r="H1277" t="s">
        <v>89</v>
      </c>
      <c r="I1277" t="s">
        <v>90</v>
      </c>
      <c r="J1277">
        <v>20310</v>
      </c>
    </row>
    <row r="1278" spans="1:10" x14ac:dyDescent="0.3">
      <c r="A1278">
        <v>1277</v>
      </c>
      <c r="B1278" t="s">
        <v>7988</v>
      </c>
      <c r="C1278" t="s">
        <v>7989</v>
      </c>
      <c r="D1278" t="s">
        <v>7990</v>
      </c>
      <c r="E1278" t="s">
        <v>7991</v>
      </c>
      <c r="F1278" t="s">
        <v>7992</v>
      </c>
      <c r="G1278" t="s">
        <v>7993</v>
      </c>
      <c r="H1278" t="s">
        <v>557</v>
      </c>
      <c r="I1278" t="s">
        <v>114</v>
      </c>
      <c r="J1278">
        <v>95118</v>
      </c>
    </row>
    <row r="1279" spans="1:10" x14ac:dyDescent="0.3">
      <c r="A1279">
        <v>1278</v>
      </c>
      <c r="B1279" t="s">
        <v>7994</v>
      </c>
      <c r="C1279" t="s">
        <v>7995</v>
      </c>
      <c r="D1279" t="s">
        <v>7996</v>
      </c>
      <c r="E1279" t="s">
        <v>7997</v>
      </c>
      <c r="F1279" t="s">
        <v>7998</v>
      </c>
      <c r="G1279" t="s">
        <v>7999</v>
      </c>
      <c r="H1279" t="s">
        <v>1451</v>
      </c>
      <c r="I1279" t="s">
        <v>186</v>
      </c>
      <c r="J1279">
        <v>34643</v>
      </c>
    </row>
    <row r="1280" spans="1:10" x14ac:dyDescent="0.3">
      <c r="A1280">
        <v>1279</v>
      </c>
      <c r="B1280" t="s">
        <v>8000</v>
      </c>
      <c r="C1280" t="s">
        <v>8001</v>
      </c>
      <c r="D1280" t="s">
        <v>8002</v>
      </c>
      <c r="E1280" t="s">
        <v>8003</v>
      </c>
      <c r="F1280" t="s">
        <v>8004</v>
      </c>
      <c r="G1280" t="s">
        <v>8005</v>
      </c>
      <c r="H1280" t="s">
        <v>721</v>
      </c>
      <c r="I1280" t="s">
        <v>89</v>
      </c>
      <c r="J1280">
        <v>98127</v>
      </c>
    </row>
    <row r="1281" spans="1:10" x14ac:dyDescent="0.3">
      <c r="A1281">
        <v>1280</v>
      </c>
      <c r="B1281" t="s">
        <v>8006</v>
      </c>
      <c r="C1281" t="s">
        <v>8007</v>
      </c>
      <c r="D1281" t="s">
        <v>8008</v>
      </c>
      <c r="E1281" t="s">
        <v>8009</v>
      </c>
      <c r="F1281" t="s">
        <v>8010</v>
      </c>
      <c r="G1281" t="s">
        <v>8011</v>
      </c>
      <c r="H1281" t="s">
        <v>2711</v>
      </c>
      <c r="I1281" t="s">
        <v>114</v>
      </c>
      <c r="J1281">
        <v>92717</v>
      </c>
    </row>
    <row r="1282" spans="1:10" x14ac:dyDescent="0.3">
      <c r="A1282">
        <v>1281</v>
      </c>
      <c r="B1282" t="s">
        <v>6148</v>
      </c>
      <c r="C1282" t="s">
        <v>8012</v>
      </c>
      <c r="D1282" t="s">
        <v>8013</v>
      </c>
      <c r="E1282" t="s">
        <v>8014</v>
      </c>
      <c r="F1282" t="s">
        <v>8015</v>
      </c>
      <c r="G1282" t="s">
        <v>8016</v>
      </c>
      <c r="H1282" t="s">
        <v>105</v>
      </c>
      <c r="I1282" t="s">
        <v>106</v>
      </c>
      <c r="J1282">
        <v>31106</v>
      </c>
    </row>
    <row r="1283" spans="1:10" x14ac:dyDescent="0.3">
      <c r="A1283">
        <v>1282</v>
      </c>
      <c r="B1283" t="s">
        <v>8017</v>
      </c>
      <c r="C1283" t="s">
        <v>8018</v>
      </c>
      <c r="D1283" t="s">
        <v>8019</v>
      </c>
      <c r="E1283" t="s">
        <v>8020</v>
      </c>
      <c r="F1283" t="s">
        <v>8021</v>
      </c>
      <c r="G1283" t="s">
        <v>8022</v>
      </c>
      <c r="H1283" t="s">
        <v>1324</v>
      </c>
      <c r="I1283" t="s">
        <v>122</v>
      </c>
      <c r="J1283">
        <v>79491</v>
      </c>
    </row>
    <row r="1284" spans="1:10" x14ac:dyDescent="0.3">
      <c r="A1284">
        <v>1283</v>
      </c>
      <c r="B1284" t="s">
        <v>8023</v>
      </c>
      <c r="C1284" t="s">
        <v>8024</v>
      </c>
      <c r="D1284" t="s">
        <v>8025</v>
      </c>
      <c r="E1284" t="s">
        <v>8026</v>
      </c>
      <c r="F1284" t="s">
        <v>8027</v>
      </c>
      <c r="G1284" t="s">
        <v>8028</v>
      </c>
      <c r="H1284" t="s">
        <v>1508</v>
      </c>
      <c r="I1284" t="s">
        <v>848</v>
      </c>
      <c r="J1284">
        <v>27415</v>
      </c>
    </row>
    <row r="1285" spans="1:10" x14ac:dyDescent="0.3">
      <c r="A1285">
        <v>1284</v>
      </c>
      <c r="B1285" t="s">
        <v>8029</v>
      </c>
      <c r="C1285" t="s">
        <v>8030</v>
      </c>
      <c r="D1285" t="s">
        <v>8031</v>
      </c>
      <c r="E1285" t="s">
        <v>8032</v>
      </c>
      <c r="F1285" t="s">
        <v>8033</v>
      </c>
      <c r="G1285" t="s">
        <v>8034</v>
      </c>
      <c r="H1285" t="s">
        <v>89</v>
      </c>
      <c r="I1285" t="s">
        <v>90</v>
      </c>
      <c r="J1285">
        <v>20041</v>
      </c>
    </row>
    <row r="1286" spans="1:10" x14ac:dyDescent="0.3">
      <c r="A1286">
        <v>1285</v>
      </c>
      <c r="B1286" t="s">
        <v>8035</v>
      </c>
      <c r="C1286" t="s">
        <v>8036</v>
      </c>
      <c r="D1286" t="s">
        <v>8037</v>
      </c>
      <c r="E1286" t="s">
        <v>8038</v>
      </c>
      <c r="F1286" t="s">
        <v>8039</v>
      </c>
      <c r="G1286" t="s">
        <v>8040</v>
      </c>
      <c r="H1286" t="s">
        <v>1170</v>
      </c>
      <c r="I1286" t="s">
        <v>757</v>
      </c>
      <c r="J1286">
        <v>35285</v>
      </c>
    </row>
    <row r="1287" spans="1:10" x14ac:dyDescent="0.3">
      <c r="A1287">
        <v>1286</v>
      </c>
      <c r="B1287" t="s">
        <v>8041</v>
      </c>
      <c r="C1287" t="s">
        <v>8042</v>
      </c>
      <c r="D1287" t="s">
        <v>8043</v>
      </c>
      <c r="E1287" t="s">
        <v>8044</v>
      </c>
      <c r="F1287" t="s">
        <v>8045</v>
      </c>
      <c r="G1287" t="s">
        <v>8046</v>
      </c>
      <c r="H1287" t="s">
        <v>671</v>
      </c>
      <c r="I1287" t="s">
        <v>256</v>
      </c>
      <c r="J1287">
        <v>70505</v>
      </c>
    </row>
    <row r="1288" spans="1:10" x14ac:dyDescent="0.3">
      <c r="A1288">
        <v>1287</v>
      </c>
      <c r="B1288" t="s">
        <v>8047</v>
      </c>
      <c r="C1288" t="s">
        <v>8048</v>
      </c>
      <c r="D1288" t="s">
        <v>8049</v>
      </c>
      <c r="E1288" t="s">
        <v>8050</v>
      </c>
      <c r="F1288" t="s">
        <v>8051</v>
      </c>
      <c r="G1288" t="s">
        <v>8052</v>
      </c>
      <c r="H1288" t="s">
        <v>97</v>
      </c>
      <c r="I1288" t="s">
        <v>98</v>
      </c>
      <c r="J1288">
        <v>11470</v>
      </c>
    </row>
    <row r="1289" spans="1:10" x14ac:dyDescent="0.3">
      <c r="A1289">
        <v>1288</v>
      </c>
      <c r="B1289" t="s">
        <v>6736</v>
      </c>
      <c r="C1289" t="s">
        <v>8053</v>
      </c>
      <c r="D1289" t="s">
        <v>8054</v>
      </c>
      <c r="E1289" t="s">
        <v>8055</v>
      </c>
      <c r="F1289" t="s">
        <v>8056</v>
      </c>
      <c r="G1289" t="s">
        <v>8057</v>
      </c>
      <c r="H1289" t="s">
        <v>749</v>
      </c>
      <c r="I1289" t="s">
        <v>428</v>
      </c>
      <c r="J1289">
        <v>17126</v>
      </c>
    </row>
    <row r="1290" spans="1:10" x14ac:dyDescent="0.3">
      <c r="A1290">
        <v>1289</v>
      </c>
      <c r="B1290" t="s">
        <v>8058</v>
      </c>
      <c r="C1290" t="s">
        <v>8059</v>
      </c>
      <c r="D1290" t="s">
        <v>8060</v>
      </c>
      <c r="E1290" t="s">
        <v>8061</v>
      </c>
      <c r="F1290" t="s">
        <v>8062</v>
      </c>
      <c r="G1290" t="s">
        <v>8063</v>
      </c>
      <c r="H1290" t="s">
        <v>678</v>
      </c>
      <c r="I1290" t="s">
        <v>679</v>
      </c>
      <c r="J1290">
        <v>97206</v>
      </c>
    </row>
    <row r="1291" spans="1:10" x14ac:dyDescent="0.3">
      <c r="A1291">
        <v>1290</v>
      </c>
      <c r="B1291" t="s">
        <v>8064</v>
      </c>
      <c r="C1291" t="s">
        <v>8065</v>
      </c>
      <c r="D1291" t="s">
        <v>8066</v>
      </c>
      <c r="E1291" t="s">
        <v>8067</v>
      </c>
      <c r="F1291" t="s">
        <v>8068</v>
      </c>
      <c r="G1291" t="s">
        <v>8069</v>
      </c>
      <c r="H1291" t="s">
        <v>397</v>
      </c>
      <c r="I1291" t="s">
        <v>398</v>
      </c>
      <c r="J1291">
        <v>43240</v>
      </c>
    </row>
    <row r="1292" spans="1:10" x14ac:dyDescent="0.3">
      <c r="A1292">
        <v>1291</v>
      </c>
      <c r="B1292" t="s">
        <v>8070</v>
      </c>
      <c r="C1292" t="s">
        <v>8071</v>
      </c>
      <c r="D1292" t="s">
        <v>8072</v>
      </c>
      <c r="E1292" t="s">
        <v>8073</v>
      </c>
      <c r="F1292" t="s">
        <v>8074</v>
      </c>
      <c r="G1292" t="s">
        <v>8075</v>
      </c>
      <c r="H1292" t="s">
        <v>2182</v>
      </c>
      <c r="I1292" t="s">
        <v>186</v>
      </c>
      <c r="J1292">
        <v>32123</v>
      </c>
    </row>
    <row r="1293" spans="1:10" x14ac:dyDescent="0.3">
      <c r="A1293">
        <v>1292</v>
      </c>
      <c r="B1293" t="s">
        <v>8076</v>
      </c>
      <c r="C1293" t="s">
        <v>8077</v>
      </c>
      <c r="D1293" t="s">
        <v>8078</v>
      </c>
      <c r="E1293" t="s">
        <v>8079</v>
      </c>
      <c r="F1293" t="s">
        <v>8080</v>
      </c>
      <c r="G1293" t="s">
        <v>8081</v>
      </c>
      <c r="H1293" t="s">
        <v>8082</v>
      </c>
      <c r="I1293" t="s">
        <v>428</v>
      </c>
      <c r="J1293">
        <v>19495</v>
      </c>
    </row>
    <row r="1294" spans="1:10" x14ac:dyDescent="0.3">
      <c r="A1294">
        <v>1293</v>
      </c>
      <c r="B1294" t="s">
        <v>8083</v>
      </c>
      <c r="C1294" t="s">
        <v>8084</v>
      </c>
      <c r="D1294" t="s">
        <v>8085</v>
      </c>
      <c r="E1294" t="s">
        <v>8086</v>
      </c>
      <c r="F1294" t="s">
        <v>8087</v>
      </c>
      <c r="G1294" t="s">
        <v>8088</v>
      </c>
      <c r="H1294" t="s">
        <v>361</v>
      </c>
      <c r="I1294" t="s">
        <v>272</v>
      </c>
      <c r="J1294">
        <v>46295</v>
      </c>
    </row>
    <row r="1295" spans="1:10" x14ac:dyDescent="0.3">
      <c r="A1295">
        <v>1294</v>
      </c>
      <c r="B1295" t="s">
        <v>5858</v>
      </c>
      <c r="C1295" t="s">
        <v>8089</v>
      </c>
      <c r="D1295" t="s">
        <v>8090</v>
      </c>
      <c r="E1295" t="s">
        <v>8091</v>
      </c>
      <c r="F1295" t="s">
        <v>8092</v>
      </c>
      <c r="G1295" t="s">
        <v>8093</v>
      </c>
      <c r="H1295" t="s">
        <v>413</v>
      </c>
      <c r="I1295" t="s">
        <v>151</v>
      </c>
      <c r="J1295">
        <v>85020</v>
      </c>
    </row>
    <row r="1296" spans="1:10" x14ac:dyDescent="0.3">
      <c r="A1296">
        <v>1295</v>
      </c>
      <c r="B1296" t="s">
        <v>8094</v>
      </c>
      <c r="C1296" t="s">
        <v>8095</v>
      </c>
      <c r="D1296" t="s">
        <v>8096</v>
      </c>
      <c r="E1296" t="s">
        <v>8097</v>
      </c>
      <c r="F1296" t="s">
        <v>8098</v>
      </c>
      <c r="G1296" t="s">
        <v>8099</v>
      </c>
      <c r="H1296" t="s">
        <v>7320</v>
      </c>
      <c r="I1296" t="s">
        <v>186</v>
      </c>
      <c r="J1296">
        <v>33543</v>
      </c>
    </row>
    <row r="1297" spans="1:10" x14ac:dyDescent="0.3">
      <c r="A1297">
        <v>1296</v>
      </c>
      <c r="B1297" t="s">
        <v>8100</v>
      </c>
      <c r="C1297" t="s">
        <v>8101</v>
      </c>
      <c r="D1297" t="s">
        <v>8102</v>
      </c>
      <c r="E1297" t="s">
        <v>8103</v>
      </c>
      <c r="F1297" t="s">
        <v>8104</v>
      </c>
      <c r="G1297" t="s">
        <v>8105</v>
      </c>
      <c r="H1297" t="s">
        <v>1521</v>
      </c>
      <c r="I1297" t="s">
        <v>398</v>
      </c>
      <c r="J1297">
        <v>45213</v>
      </c>
    </row>
    <row r="1298" spans="1:10" x14ac:dyDescent="0.3">
      <c r="A1298">
        <v>1297</v>
      </c>
      <c r="B1298" t="s">
        <v>8106</v>
      </c>
      <c r="C1298" t="s">
        <v>8107</v>
      </c>
      <c r="D1298" t="s">
        <v>8108</v>
      </c>
      <c r="E1298" t="s">
        <v>8109</v>
      </c>
      <c r="F1298" t="s">
        <v>8110</v>
      </c>
      <c r="G1298" t="s">
        <v>8111</v>
      </c>
      <c r="H1298" t="s">
        <v>2501</v>
      </c>
      <c r="I1298" t="s">
        <v>114</v>
      </c>
      <c r="J1298">
        <v>95210</v>
      </c>
    </row>
    <row r="1299" spans="1:10" x14ac:dyDescent="0.3">
      <c r="A1299">
        <v>1298</v>
      </c>
      <c r="B1299" t="s">
        <v>8112</v>
      </c>
      <c r="C1299" t="s">
        <v>8113</v>
      </c>
      <c r="D1299" t="s">
        <v>8114</v>
      </c>
      <c r="E1299" t="s">
        <v>8115</v>
      </c>
      <c r="F1299" t="s">
        <v>8116</v>
      </c>
      <c r="G1299" t="s">
        <v>8117</v>
      </c>
      <c r="H1299" t="s">
        <v>1317</v>
      </c>
      <c r="I1299" t="s">
        <v>186</v>
      </c>
      <c r="J1299">
        <v>33411</v>
      </c>
    </row>
    <row r="1300" spans="1:10" x14ac:dyDescent="0.3">
      <c r="A1300">
        <v>1299</v>
      </c>
      <c r="B1300" t="s">
        <v>8118</v>
      </c>
      <c r="C1300" t="s">
        <v>8119</v>
      </c>
      <c r="D1300" t="s">
        <v>8120</v>
      </c>
      <c r="E1300" t="s">
        <v>8121</v>
      </c>
      <c r="F1300" t="s">
        <v>8122</v>
      </c>
      <c r="G1300" t="s">
        <v>8123</v>
      </c>
      <c r="H1300" t="s">
        <v>5476</v>
      </c>
      <c r="I1300" t="s">
        <v>151</v>
      </c>
      <c r="J1300">
        <v>86305</v>
      </c>
    </row>
    <row r="1301" spans="1:10" x14ac:dyDescent="0.3">
      <c r="A1301">
        <v>1300</v>
      </c>
      <c r="B1301" t="s">
        <v>8124</v>
      </c>
      <c r="C1301" t="s">
        <v>8125</v>
      </c>
      <c r="D1301" t="s">
        <v>8126</v>
      </c>
      <c r="E1301" t="s">
        <v>8127</v>
      </c>
      <c r="F1301" t="s">
        <v>8128</v>
      </c>
      <c r="G1301" t="s">
        <v>8129</v>
      </c>
      <c r="H1301" t="s">
        <v>855</v>
      </c>
      <c r="I1301" t="s">
        <v>122</v>
      </c>
      <c r="J1301">
        <v>77255</v>
      </c>
    </row>
    <row r="1302" spans="1:10" x14ac:dyDescent="0.3">
      <c r="A1302">
        <v>1301</v>
      </c>
      <c r="B1302" t="s">
        <v>8130</v>
      </c>
      <c r="C1302" t="s">
        <v>8131</v>
      </c>
      <c r="D1302" t="s">
        <v>8132</v>
      </c>
      <c r="E1302" t="s">
        <v>8133</v>
      </c>
      <c r="F1302" t="s">
        <v>8134</v>
      </c>
      <c r="G1302" t="s">
        <v>8135</v>
      </c>
      <c r="H1302" t="s">
        <v>2835</v>
      </c>
      <c r="I1302" t="s">
        <v>186</v>
      </c>
      <c r="J1302">
        <v>32309</v>
      </c>
    </row>
    <row r="1303" spans="1:10" x14ac:dyDescent="0.3">
      <c r="A1303">
        <v>1302</v>
      </c>
      <c r="B1303" t="s">
        <v>8136</v>
      </c>
      <c r="C1303" t="s">
        <v>8137</v>
      </c>
      <c r="D1303" t="s">
        <v>8138</v>
      </c>
      <c r="E1303" t="s">
        <v>8139</v>
      </c>
      <c r="F1303" t="s">
        <v>8140</v>
      </c>
      <c r="G1303" t="s">
        <v>8141</v>
      </c>
      <c r="H1303" t="s">
        <v>193</v>
      </c>
      <c r="I1303" t="s">
        <v>186</v>
      </c>
      <c r="J1303">
        <v>33330</v>
      </c>
    </row>
    <row r="1304" spans="1:10" x14ac:dyDescent="0.3">
      <c r="A1304">
        <v>1303</v>
      </c>
      <c r="B1304" t="s">
        <v>6879</v>
      </c>
      <c r="C1304" t="s">
        <v>8142</v>
      </c>
      <c r="D1304" t="s">
        <v>8143</v>
      </c>
      <c r="E1304" t="s">
        <v>8144</v>
      </c>
      <c r="F1304" t="s">
        <v>8145</v>
      </c>
      <c r="G1304" t="s">
        <v>8146</v>
      </c>
      <c r="H1304" t="s">
        <v>1240</v>
      </c>
      <c r="I1304" t="s">
        <v>201</v>
      </c>
      <c r="J1304">
        <v>21290</v>
      </c>
    </row>
    <row r="1305" spans="1:10" x14ac:dyDescent="0.3">
      <c r="A1305">
        <v>1304</v>
      </c>
      <c r="B1305" t="s">
        <v>8147</v>
      </c>
      <c r="C1305" t="s">
        <v>8148</v>
      </c>
      <c r="D1305" t="s">
        <v>8149</v>
      </c>
      <c r="E1305" t="s">
        <v>8150</v>
      </c>
      <c r="F1305" t="s">
        <v>8151</v>
      </c>
      <c r="G1305" t="s">
        <v>8152</v>
      </c>
      <c r="H1305" t="s">
        <v>815</v>
      </c>
      <c r="I1305" t="s">
        <v>114</v>
      </c>
      <c r="J1305">
        <v>90189</v>
      </c>
    </row>
    <row r="1306" spans="1:10" x14ac:dyDescent="0.3">
      <c r="A1306">
        <v>1305</v>
      </c>
      <c r="B1306" t="s">
        <v>8153</v>
      </c>
      <c r="C1306" t="s">
        <v>8154</v>
      </c>
      <c r="D1306" t="s">
        <v>8155</v>
      </c>
      <c r="E1306" t="s">
        <v>8156</v>
      </c>
      <c r="F1306" t="s">
        <v>8157</v>
      </c>
      <c r="G1306" t="s">
        <v>8158</v>
      </c>
      <c r="H1306" t="s">
        <v>877</v>
      </c>
      <c r="I1306" t="s">
        <v>106</v>
      </c>
      <c r="J1306">
        <v>30045</v>
      </c>
    </row>
    <row r="1307" spans="1:10" x14ac:dyDescent="0.3">
      <c r="A1307">
        <v>1306</v>
      </c>
      <c r="B1307" t="s">
        <v>8159</v>
      </c>
      <c r="C1307" t="s">
        <v>8160</v>
      </c>
      <c r="D1307" t="s">
        <v>8161</v>
      </c>
      <c r="E1307" t="s">
        <v>8162</v>
      </c>
      <c r="F1307" t="s">
        <v>8163</v>
      </c>
      <c r="G1307" t="s">
        <v>8164</v>
      </c>
      <c r="H1307" t="s">
        <v>1819</v>
      </c>
      <c r="I1307" t="s">
        <v>1132</v>
      </c>
      <c r="J1307">
        <v>6145</v>
      </c>
    </row>
    <row r="1308" spans="1:10" x14ac:dyDescent="0.3">
      <c r="A1308">
        <v>1307</v>
      </c>
      <c r="B1308" t="s">
        <v>8165</v>
      </c>
      <c r="C1308" t="s">
        <v>8166</v>
      </c>
      <c r="D1308" t="s">
        <v>8167</v>
      </c>
      <c r="E1308" t="s">
        <v>8168</v>
      </c>
      <c r="F1308" t="s">
        <v>8169</v>
      </c>
      <c r="G1308" t="s">
        <v>8170</v>
      </c>
      <c r="H1308" t="s">
        <v>8171</v>
      </c>
      <c r="I1308" t="s">
        <v>114</v>
      </c>
      <c r="J1308">
        <v>94089</v>
      </c>
    </row>
    <row r="1309" spans="1:10" x14ac:dyDescent="0.3">
      <c r="A1309">
        <v>1308</v>
      </c>
      <c r="B1309" t="s">
        <v>8172</v>
      </c>
      <c r="C1309" t="s">
        <v>8173</v>
      </c>
      <c r="D1309" t="s">
        <v>8174</v>
      </c>
      <c r="E1309" t="s">
        <v>8175</v>
      </c>
      <c r="F1309" t="s">
        <v>8176</v>
      </c>
      <c r="G1309" t="s">
        <v>8177</v>
      </c>
      <c r="H1309" t="s">
        <v>571</v>
      </c>
      <c r="I1309" t="s">
        <v>89</v>
      </c>
      <c r="J1309">
        <v>98447</v>
      </c>
    </row>
    <row r="1310" spans="1:10" x14ac:dyDescent="0.3">
      <c r="A1310">
        <v>1309</v>
      </c>
      <c r="B1310" t="s">
        <v>8178</v>
      </c>
      <c r="C1310" t="s">
        <v>8179</v>
      </c>
      <c r="D1310" t="s">
        <v>8180</v>
      </c>
      <c r="E1310" t="s">
        <v>8181</v>
      </c>
      <c r="F1310" t="s">
        <v>8182</v>
      </c>
      <c r="G1310" t="s">
        <v>8183</v>
      </c>
      <c r="H1310" t="s">
        <v>8184</v>
      </c>
      <c r="I1310" t="s">
        <v>114</v>
      </c>
      <c r="J1310">
        <v>95405</v>
      </c>
    </row>
    <row r="1311" spans="1:10" x14ac:dyDescent="0.3">
      <c r="A1311">
        <v>1310</v>
      </c>
      <c r="B1311" t="s">
        <v>8185</v>
      </c>
      <c r="C1311" t="s">
        <v>8186</v>
      </c>
      <c r="D1311" t="s">
        <v>8187</v>
      </c>
      <c r="E1311" t="s">
        <v>8188</v>
      </c>
      <c r="F1311" t="s">
        <v>8189</v>
      </c>
      <c r="G1311" t="s">
        <v>8190</v>
      </c>
      <c r="H1311" t="s">
        <v>721</v>
      </c>
      <c r="I1311" t="s">
        <v>89</v>
      </c>
      <c r="J1311">
        <v>98133</v>
      </c>
    </row>
    <row r="1312" spans="1:10" x14ac:dyDescent="0.3">
      <c r="A1312">
        <v>1311</v>
      </c>
      <c r="B1312" t="s">
        <v>6035</v>
      </c>
      <c r="C1312" t="s">
        <v>8191</v>
      </c>
      <c r="D1312" t="s">
        <v>8192</v>
      </c>
      <c r="E1312" t="s">
        <v>8193</v>
      </c>
      <c r="F1312" t="s">
        <v>8194</v>
      </c>
      <c r="G1312" t="s">
        <v>8195</v>
      </c>
      <c r="H1312" t="s">
        <v>645</v>
      </c>
      <c r="I1312" t="s">
        <v>114</v>
      </c>
      <c r="J1312">
        <v>90610</v>
      </c>
    </row>
    <row r="1313" spans="1:10" x14ac:dyDescent="0.3">
      <c r="A1313">
        <v>1312</v>
      </c>
      <c r="B1313" t="s">
        <v>8196</v>
      </c>
      <c r="C1313" t="s">
        <v>8197</v>
      </c>
      <c r="D1313" t="s">
        <v>8198</v>
      </c>
      <c r="E1313" t="s">
        <v>8199</v>
      </c>
      <c r="F1313" t="s">
        <v>8200</v>
      </c>
      <c r="G1313" t="s">
        <v>8201</v>
      </c>
      <c r="H1313" t="s">
        <v>1535</v>
      </c>
      <c r="I1313" t="s">
        <v>186</v>
      </c>
      <c r="J1313">
        <v>32259</v>
      </c>
    </row>
    <row r="1314" spans="1:10" x14ac:dyDescent="0.3">
      <c r="A1314">
        <v>1313</v>
      </c>
      <c r="B1314" t="s">
        <v>8202</v>
      </c>
      <c r="C1314" t="s">
        <v>8203</v>
      </c>
      <c r="D1314" t="s">
        <v>8204</v>
      </c>
      <c r="E1314" t="s">
        <v>8205</v>
      </c>
      <c r="F1314" t="s">
        <v>8206</v>
      </c>
      <c r="G1314" t="s">
        <v>8207</v>
      </c>
      <c r="H1314" t="s">
        <v>847</v>
      </c>
      <c r="I1314" t="s">
        <v>848</v>
      </c>
      <c r="J1314">
        <v>28225</v>
      </c>
    </row>
    <row r="1315" spans="1:10" x14ac:dyDescent="0.3">
      <c r="A1315">
        <v>1314</v>
      </c>
      <c r="B1315" t="s">
        <v>8208</v>
      </c>
      <c r="C1315" t="s">
        <v>8209</v>
      </c>
      <c r="D1315" t="s">
        <v>8210</v>
      </c>
      <c r="E1315" t="s">
        <v>8211</v>
      </c>
      <c r="F1315" t="s">
        <v>8212</v>
      </c>
      <c r="G1315" t="s">
        <v>8213</v>
      </c>
      <c r="H1315" t="s">
        <v>332</v>
      </c>
      <c r="I1315" t="s">
        <v>248</v>
      </c>
      <c r="J1315">
        <v>37215</v>
      </c>
    </row>
    <row r="1316" spans="1:10" x14ac:dyDescent="0.3">
      <c r="A1316">
        <v>1315</v>
      </c>
      <c r="B1316" t="s">
        <v>8214</v>
      </c>
      <c r="C1316" t="s">
        <v>8215</v>
      </c>
      <c r="D1316" t="s">
        <v>8216</v>
      </c>
      <c r="E1316" t="s">
        <v>8217</v>
      </c>
      <c r="F1316" t="s">
        <v>8218</v>
      </c>
      <c r="G1316" t="s">
        <v>8219</v>
      </c>
      <c r="H1316" t="s">
        <v>550</v>
      </c>
      <c r="I1316" t="s">
        <v>114</v>
      </c>
      <c r="J1316">
        <v>92132</v>
      </c>
    </row>
    <row r="1317" spans="1:10" x14ac:dyDescent="0.3">
      <c r="A1317">
        <v>1316</v>
      </c>
      <c r="B1317" t="s">
        <v>8220</v>
      </c>
      <c r="C1317" t="s">
        <v>8221</v>
      </c>
      <c r="D1317" t="s">
        <v>8222</v>
      </c>
      <c r="E1317" t="s">
        <v>8223</v>
      </c>
      <c r="F1317" t="s">
        <v>8224</v>
      </c>
      <c r="G1317" t="s">
        <v>8225</v>
      </c>
      <c r="H1317" t="s">
        <v>8226</v>
      </c>
      <c r="I1317" t="s">
        <v>98</v>
      </c>
      <c r="J1317">
        <v>11054</v>
      </c>
    </row>
    <row r="1318" spans="1:10" x14ac:dyDescent="0.3">
      <c r="A1318">
        <v>1317</v>
      </c>
      <c r="B1318" t="s">
        <v>8227</v>
      </c>
      <c r="C1318" t="s">
        <v>8228</v>
      </c>
      <c r="D1318" t="s">
        <v>8229</v>
      </c>
      <c r="E1318" t="s">
        <v>8230</v>
      </c>
      <c r="F1318" t="s">
        <v>8231</v>
      </c>
      <c r="G1318" t="s">
        <v>8232</v>
      </c>
      <c r="H1318" t="s">
        <v>89</v>
      </c>
      <c r="I1318" t="s">
        <v>90</v>
      </c>
      <c r="J1318">
        <v>20036</v>
      </c>
    </row>
    <row r="1319" spans="1:10" x14ac:dyDescent="0.3">
      <c r="A1319">
        <v>1318</v>
      </c>
      <c r="B1319" t="s">
        <v>6469</v>
      </c>
      <c r="C1319" t="s">
        <v>8233</v>
      </c>
      <c r="D1319" t="s">
        <v>8234</v>
      </c>
      <c r="E1319" t="s">
        <v>8235</v>
      </c>
      <c r="F1319" t="s">
        <v>8236</v>
      </c>
      <c r="G1319" t="s">
        <v>8237</v>
      </c>
      <c r="H1319" t="s">
        <v>105</v>
      </c>
      <c r="I1319" t="s">
        <v>106</v>
      </c>
      <c r="J1319">
        <v>30392</v>
      </c>
    </row>
    <row r="1320" spans="1:10" x14ac:dyDescent="0.3">
      <c r="A1320">
        <v>1319</v>
      </c>
      <c r="B1320" t="s">
        <v>2684</v>
      </c>
      <c r="C1320" t="s">
        <v>8238</v>
      </c>
      <c r="D1320" t="s">
        <v>8239</v>
      </c>
      <c r="E1320" t="s">
        <v>8240</v>
      </c>
      <c r="F1320" t="s">
        <v>8241</v>
      </c>
      <c r="G1320" t="s">
        <v>8242</v>
      </c>
      <c r="H1320" t="s">
        <v>571</v>
      </c>
      <c r="I1320" t="s">
        <v>89</v>
      </c>
      <c r="J1320">
        <v>98424</v>
      </c>
    </row>
    <row r="1321" spans="1:10" x14ac:dyDescent="0.3">
      <c r="A1321">
        <v>1320</v>
      </c>
      <c r="B1321" t="s">
        <v>8243</v>
      </c>
      <c r="C1321" t="s">
        <v>8244</v>
      </c>
      <c r="D1321" t="s">
        <v>8245</v>
      </c>
      <c r="E1321" t="s">
        <v>8246</v>
      </c>
      <c r="F1321" t="s">
        <v>8247</v>
      </c>
      <c r="G1321" t="s">
        <v>8248</v>
      </c>
      <c r="H1321" t="s">
        <v>1690</v>
      </c>
      <c r="I1321" t="s">
        <v>398</v>
      </c>
      <c r="J1321">
        <v>44329</v>
      </c>
    </row>
    <row r="1322" spans="1:10" x14ac:dyDescent="0.3">
      <c r="A1322">
        <v>1321</v>
      </c>
      <c r="B1322" t="s">
        <v>8249</v>
      </c>
      <c r="C1322" t="s">
        <v>8250</v>
      </c>
      <c r="D1322" t="s">
        <v>8251</v>
      </c>
      <c r="E1322" t="s">
        <v>8252</v>
      </c>
      <c r="F1322" t="s">
        <v>8253</v>
      </c>
      <c r="G1322" t="s">
        <v>8254</v>
      </c>
      <c r="H1322" t="s">
        <v>113</v>
      </c>
      <c r="I1322" t="s">
        <v>114</v>
      </c>
      <c r="J1322">
        <v>94137</v>
      </c>
    </row>
    <row r="1323" spans="1:10" x14ac:dyDescent="0.3">
      <c r="A1323">
        <v>1322</v>
      </c>
      <c r="B1323" t="s">
        <v>8255</v>
      </c>
      <c r="C1323" t="s">
        <v>8256</v>
      </c>
      <c r="D1323" t="s">
        <v>8257</v>
      </c>
      <c r="E1323" t="s">
        <v>8258</v>
      </c>
      <c r="F1323" t="s">
        <v>8259</v>
      </c>
      <c r="G1323" t="s">
        <v>8260</v>
      </c>
      <c r="H1323" t="s">
        <v>2182</v>
      </c>
      <c r="I1323" t="s">
        <v>186</v>
      </c>
      <c r="J1323">
        <v>32123</v>
      </c>
    </row>
    <row r="1324" spans="1:10" x14ac:dyDescent="0.3">
      <c r="A1324">
        <v>1323</v>
      </c>
      <c r="B1324" t="s">
        <v>8261</v>
      </c>
      <c r="C1324" t="s">
        <v>8262</v>
      </c>
      <c r="D1324" t="s">
        <v>8263</v>
      </c>
      <c r="E1324" t="s">
        <v>8264</v>
      </c>
      <c r="F1324" t="s">
        <v>8265</v>
      </c>
      <c r="G1324" t="s">
        <v>8266</v>
      </c>
      <c r="H1324" t="s">
        <v>728</v>
      </c>
      <c r="I1324" t="s">
        <v>256</v>
      </c>
      <c r="J1324">
        <v>70836</v>
      </c>
    </row>
    <row r="1325" spans="1:10" x14ac:dyDescent="0.3">
      <c r="A1325">
        <v>1324</v>
      </c>
      <c r="B1325" t="s">
        <v>8267</v>
      </c>
      <c r="C1325" t="s">
        <v>8268</v>
      </c>
      <c r="D1325" t="s">
        <v>8269</v>
      </c>
      <c r="E1325" t="s">
        <v>8270</v>
      </c>
      <c r="F1325" t="s">
        <v>8271</v>
      </c>
      <c r="G1325" t="s">
        <v>8272</v>
      </c>
      <c r="H1325" t="s">
        <v>224</v>
      </c>
      <c r="I1325" t="s">
        <v>225</v>
      </c>
      <c r="J1325">
        <v>53785</v>
      </c>
    </row>
    <row r="1326" spans="1:10" x14ac:dyDescent="0.3">
      <c r="A1326">
        <v>1325</v>
      </c>
      <c r="B1326" t="s">
        <v>8273</v>
      </c>
      <c r="C1326" t="s">
        <v>8274</v>
      </c>
      <c r="D1326" t="s">
        <v>8275</v>
      </c>
      <c r="E1326" t="s">
        <v>8276</v>
      </c>
      <c r="F1326" t="s">
        <v>8277</v>
      </c>
      <c r="G1326" t="s">
        <v>8278</v>
      </c>
      <c r="H1326" t="s">
        <v>1876</v>
      </c>
      <c r="I1326" t="s">
        <v>122</v>
      </c>
      <c r="J1326">
        <v>78759</v>
      </c>
    </row>
    <row r="1327" spans="1:10" x14ac:dyDescent="0.3">
      <c r="A1327">
        <v>1326</v>
      </c>
      <c r="B1327" t="s">
        <v>8279</v>
      </c>
      <c r="C1327" t="s">
        <v>8280</v>
      </c>
      <c r="D1327" t="s">
        <v>8281</v>
      </c>
      <c r="E1327" t="s">
        <v>8282</v>
      </c>
      <c r="F1327" t="s">
        <v>8283</v>
      </c>
      <c r="G1327" t="s">
        <v>8284</v>
      </c>
      <c r="H1327" t="s">
        <v>8285</v>
      </c>
      <c r="I1327" t="s">
        <v>186</v>
      </c>
      <c r="J1327">
        <v>33972</v>
      </c>
    </row>
    <row r="1328" spans="1:10" x14ac:dyDescent="0.3">
      <c r="A1328">
        <v>1327</v>
      </c>
      <c r="B1328" t="s">
        <v>8286</v>
      </c>
      <c r="C1328" t="s">
        <v>8287</v>
      </c>
      <c r="D1328" t="s">
        <v>8288</v>
      </c>
      <c r="E1328" t="s">
        <v>8289</v>
      </c>
      <c r="F1328" t="s">
        <v>8290</v>
      </c>
      <c r="G1328" t="s">
        <v>8291</v>
      </c>
      <c r="H1328" t="s">
        <v>224</v>
      </c>
      <c r="I1328" t="s">
        <v>225</v>
      </c>
      <c r="J1328">
        <v>53710</v>
      </c>
    </row>
    <row r="1329" spans="1:10" x14ac:dyDescent="0.3">
      <c r="A1329">
        <v>1328</v>
      </c>
      <c r="B1329" t="s">
        <v>8292</v>
      </c>
      <c r="C1329" t="s">
        <v>8293</v>
      </c>
      <c r="D1329" t="s">
        <v>8294</v>
      </c>
      <c r="E1329" t="s">
        <v>8295</v>
      </c>
      <c r="F1329" t="s">
        <v>8296</v>
      </c>
      <c r="G1329" t="s">
        <v>8297</v>
      </c>
      <c r="H1329" t="s">
        <v>815</v>
      </c>
      <c r="I1329" t="s">
        <v>114</v>
      </c>
      <c r="J1329">
        <v>90065</v>
      </c>
    </row>
    <row r="1330" spans="1:10" x14ac:dyDescent="0.3">
      <c r="A1330">
        <v>1329</v>
      </c>
      <c r="B1330" t="s">
        <v>8298</v>
      </c>
      <c r="C1330" t="s">
        <v>8299</v>
      </c>
      <c r="D1330" t="s">
        <v>8300</v>
      </c>
      <c r="E1330" t="s">
        <v>8301</v>
      </c>
      <c r="F1330" t="s">
        <v>8302</v>
      </c>
      <c r="G1330" t="s">
        <v>8303</v>
      </c>
      <c r="H1330" t="s">
        <v>1087</v>
      </c>
      <c r="I1330" t="s">
        <v>398</v>
      </c>
      <c r="J1330">
        <v>44485</v>
      </c>
    </row>
    <row r="1331" spans="1:10" x14ac:dyDescent="0.3">
      <c r="A1331">
        <v>1330</v>
      </c>
      <c r="B1331" t="s">
        <v>8304</v>
      </c>
      <c r="C1331" t="s">
        <v>8305</v>
      </c>
      <c r="D1331" t="s">
        <v>8306</v>
      </c>
      <c r="E1331" t="s">
        <v>8307</v>
      </c>
      <c r="F1331" t="s">
        <v>8308</v>
      </c>
      <c r="G1331" t="s">
        <v>8309</v>
      </c>
      <c r="H1331" t="s">
        <v>1384</v>
      </c>
      <c r="I1331" t="s">
        <v>122</v>
      </c>
      <c r="J1331">
        <v>79916</v>
      </c>
    </row>
    <row r="1332" spans="1:10" x14ac:dyDescent="0.3">
      <c r="A1332">
        <v>1331</v>
      </c>
      <c r="B1332" t="s">
        <v>8310</v>
      </c>
      <c r="C1332" t="s">
        <v>8311</v>
      </c>
      <c r="D1332" t="s">
        <v>8312</v>
      </c>
      <c r="E1332" t="s">
        <v>8313</v>
      </c>
      <c r="F1332" t="s">
        <v>8314</v>
      </c>
      <c r="G1332" t="s">
        <v>8315</v>
      </c>
      <c r="H1332" t="s">
        <v>1045</v>
      </c>
      <c r="I1332" t="s">
        <v>1198</v>
      </c>
      <c r="J1332">
        <v>19725</v>
      </c>
    </row>
    <row r="1333" spans="1:10" x14ac:dyDescent="0.3">
      <c r="A1333">
        <v>1332</v>
      </c>
      <c r="B1333" t="s">
        <v>8316</v>
      </c>
      <c r="C1333" t="s">
        <v>8317</v>
      </c>
      <c r="D1333" t="s">
        <v>8318</v>
      </c>
      <c r="E1333" t="s">
        <v>8319</v>
      </c>
      <c r="F1333" t="s">
        <v>8320</v>
      </c>
      <c r="G1333" t="s">
        <v>8321</v>
      </c>
      <c r="H1333" t="s">
        <v>2251</v>
      </c>
      <c r="I1333" t="s">
        <v>1213</v>
      </c>
      <c r="J1333">
        <v>67205</v>
      </c>
    </row>
    <row r="1334" spans="1:10" x14ac:dyDescent="0.3">
      <c r="A1334">
        <v>1333</v>
      </c>
      <c r="B1334" t="s">
        <v>8322</v>
      </c>
      <c r="C1334" t="s">
        <v>8323</v>
      </c>
      <c r="D1334" t="s">
        <v>8324</v>
      </c>
      <c r="E1334" t="s">
        <v>8325</v>
      </c>
      <c r="F1334" t="s">
        <v>8326</v>
      </c>
      <c r="G1334" t="s">
        <v>8327</v>
      </c>
      <c r="H1334" t="s">
        <v>728</v>
      </c>
      <c r="I1334" t="s">
        <v>256</v>
      </c>
      <c r="J1334">
        <v>70815</v>
      </c>
    </row>
    <row r="1335" spans="1:10" x14ac:dyDescent="0.3">
      <c r="A1335">
        <v>1334</v>
      </c>
      <c r="B1335" t="s">
        <v>8328</v>
      </c>
      <c r="C1335" t="s">
        <v>8329</v>
      </c>
      <c r="D1335" t="s">
        <v>8330</v>
      </c>
      <c r="E1335" t="s">
        <v>8331</v>
      </c>
      <c r="F1335" t="s">
        <v>8332</v>
      </c>
      <c r="G1335" t="s">
        <v>8333</v>
      </c>
      <c r="H1335" t="s">
        <v>216</v>
      </c>
      <c r="I1335" t="s">
        <v>217</v>
      </c>
      <c r="J1335">
        <v>8619</v>
      </c>
    </row>
    <row r="1336" spans="1:10" x14ac:dyDescent="0.3">
      <c r="A1336">
        <v>1335</v>
      </c>
      <c r="B1336" t="s">
        <v>8334</v>
      </c>
      <c r="C1336" t="s">
        <v>8335</v>
      </c>
      <c r="D1336" t="s">
        <v>8336</v>
      </c>
      <c r="E1336" t="s">
        <v>8337</v>
      </c>
      <c r="F1336" t="s">
        <v>8338</v>
      </c>
      <c r="G1336" t="s">
        <v>8339</v>
      </c>
      <c r="H1336" t="s">
        <v>8226</v>
      </c>
      <c r="I1336" t="s">
        <v>98</v>
      </c>
      <c r="J1336">
        <v>11054</v>
      </c>
    </row>
    <row r="1337" spans="1:10" x14ac:dyDescent="0.3">
      <c r="A1337">
        <v>1336</v>
      </c>
      <c r="B1337" t="s">
        <v>6390</v>
      </c>
      <c r="C1337" t="s">
        <v>8340</v>
      </c>
      <c r="D1337" t="s">
        <v>8341</v>
      </c>
      <c r="E1337" t="s">
        <v>8342</v>
      </c>
      <c r="F1337" t="s">
        <v>8343</v>
      </c>
      <c r="G1337" t="s">
        <v>8344</v>
      </c>
      <c r="H1337" t="s">
        <v>263</v>
      </c>
      <c r="I1337" t="s">
        <v>264</v>
      </c>
      <c r="J1337">
        <v>89519</v>
      </c>
    </row>
    <row r="1338" spans="1:10" x14ac:dyDescent="0.3">
      <c r="A1338">
        <v>1337</v>
      </c>
      <c r="B1338" t="s">
        <v>8345</v>
      </c>
      <c r="C1338" t="s">
        <v>8346</v>
      </c>
      <c r="D1338" t="s">
        <v>8347</v>
      </c>
      <c r="E1338" t="s">
        <v>8348</v>
      </c>
      <c r="F1338" t="s">
        <v>8349</v>
      </c>
      <c r="G1338" t="s">
        <v>8350</v>
      </c>
      <c r="H1338" t="s">
        <v>2736</v>
      </c>
      <c r="I1338" t="s">
        <v>2737</v>
      </c>
      <c r="J1338">
        <v>39216</v>
      </c>
    </row>
    <row r="1339" spans="1:10" x14ac:dyDescent="0.3">
      <c r="A1339">
        <v>1338</v>
      </c>
      <c r="B1339" t="s">
        <v>8351</v>
      </c>
      <c r="C1339" t="s">
        <v>8352</v>
      </c>
      <c r="D1339" t="s">
        <v>8353</v>
      </c>
      <c r="E1339" t="s">
        <v>8354</v>
      </c>
      <c r="F1339" t="s">
        <v>8355</v>
      </c>
      <c r="G1339" t="s">
        <v>8356</v>
      </c>
      <c r="H1339" t="s">
        <v>6872</v>
      </c>
      <c r="I1339" t="s">
        <v>757</v>
      </c>
      <c r="J1339">
        <v>35810</v>
      </c>
    </row>
    <row r="1340" spans="1:10" x14ac:dyDescent="0.3">
      <c r="A1340">
        <v>1339</v>
      </c>
      <c r="B1340" t="s">
        <v>8357</v>
      </c>
      <c r="C1340" t="s">
        <v>8358</v>
      </c>
      <c r="D1340" t="s">
        <v>8359</v>
      </c>
      <c r="E1340" t="s">
        <v>8360</v>
      </c>
      <c r="F1340" t="s">
        <v>8361</v>
      </c>
      <c r="G1340" t="s">
        <v>8362</v>
      </c>
      <c r="H1340" t="s">
        <v>8363</v>
      </c>
      <c r="I1340" t="s">
        <v>122</v>
      </c>
      <c r="J1340">
        <v>75605</v>
      </c>
    </row>
    <row r="1341" spans="1:10" x14ac:dyDescent="0.3">
      <c r="A1341">
        <v>1340</v>
      </c>
      <c r="B1341" t="s">
        <v>8364</v>
      </c>
      <c r="C1341" t="s">
        <v>8365</v>
      </c>
      <c r="D1341" t="s">
        <v>8366</v>
      </c>
      <c r="E1341" t="s">
        <v>8367</v>
      </c>
      <c r="F1341" t="s">
        <v>8368</v>
      </c>
      <c r="G1341" t="s">
        <v>8369</v>
      </c>
      <c r="H1341" t="s">
        <v>2582</v>
      </c>
      <c r="I1341" t="s">
        <v>186</v>
      </c>
      <c r="J1341">
        <v>33245</v>
      </c>
    </row>
    <row r="1342" spans="1:10" x14ac:dyDescent="0.3">
      <c r="A1342">
        <v>1341</v>
      </c>
      <c r="B1342" t="s">
        <v>8370</v>
      </c>
      <c r="C1342" t="s">
        <v>8371</v>
      </c>
      <c r="D1342" t="s">
        <v>8372</v>
      </c>
      <c r="E1342" t="s">
        <v>8373</v>
      </c>
      <c r="F1342" t="s">
        <v>8374</v>
      </c>
      <c r="G1342" t="s">
        <v>8375</v>
      </c>
      <c r="H1342" t="s">
        <v>450</v>
      </c>
      <c r="I1342" t="s">
        <v>451</v>
      </c>
      <c r="J1342">
        <v>55480</v>
      </c>
    </row>
    <row r="1343" spans="1:10" x14ac:dyDescent="0.3">
      <c r="A1343">
        <v>1342</v>
      </c>
      <c r="B1343" t="s">
        <v>8376</v>
      </c>
      <c r="C1343" t="s">
        <v>8377</v>
      </c>
      <c r="D1343" t="s">
        <v>8378</v>
      </c>
      <c r="E1343" t="s">
        <v>8379</v>
      </c>
      <c r="F1343" t="s">
        <v>8380</v>
      </c>
      <c r="G1343" t="s">
        <v>8381</v>
      </c>
      <c r="H1343" t="s">
        <v>397</v>
      </c>
      <c r="I1343" t="s">
        <v>2737</v>
      </c>
      <c r="J1343">
        <v>39705</v>
      </c>
    </row>
    <row r="1344" spans="1:10" x14ac:dyDescent="0.3">
      <c r="A1344">
        <v>1343</v>
      </c>
      <c r="B1344" t="s">
        <v>8382</v>
      </c>
      <c r="C1344" t="s">
        <v>8383</v>
      </c>
      <c r="D1344" t="s">
        <v>8384</v>
      </c>
      <c r="E1344" t="s">
        <v>8385</v>
      </c>
      <c r="F1344" t="s">
        <v>8386</v>
      </c>
      <c r="G1344" t="s">
        <v>8387</v>
      </c>
      <c r="H1344" t="s">
        <v>105</v>
      </c>
      <c r="I1344" t="s">
        <v>106</v>
      </c>
      <c r="J1344">
        <v>30336</v>
      </c>
    </row>
    <row r="1345" spans="1:10" x14ac:dyDescent="0.3">
      <c r="A1345">
        <v>1344</v>
      </c>
      <c r="B1345" t="s">
        <v>8388</v>
      </c>
      <c r="C1345" t="s">
        <v>8389</v>
      </c>
      <c r="D1345" t="s">
        <v>8390</v>
      </c>
      <c r="E1345" t="s">
        <v>8391</v>
      </c>
      <c r="F1345" t="s">
        <v>8392</v>
      </c>
      <c r="G1345" t="s">
        <v>8393</v>
      </c>
      <c r="H1345" t="s">
        <v>4819</v>
      </c>
      <c r="I1345" t="s">
        <v>451</v>
      </c>
      <c r="J1345">
        <v>55557</v>
      </c>
    </row>
    <row r="1346" spans="1:10" x14ac:dyDescent="0.3">
      <c r="A1346">
        <v>1345</v>
      </c>
      <c r="B1346" t="s">
        <v>8394</v>
      </c>
      <c r="C1346" t="s">
        <v>8395</v>
      </c>
      <c r="D1346" t="s">
        <v>8396</v>
      </c>
      <c r="E1346" t="s">
        <v>8397</v>
      </c>
      <c r="F1346" t="s">
        <v>8398</v>
      </c>
      <c r="G1346" t="s">
        <v>8399</v>
      </c>
      <c r="H1346" t="s">
        <v>1197</v>
      </c>
      <c r="I1346" t="s">
        <v>1198</v>
      </c>
      <c r="J1346">
        <v>19897</v>
      </c>
    </row>
    <row r="1347" spans="1:10" x14ac:dyDescent="0.3">
      <c r="A1347">
        <v>1346</v>
      </c>
      <c r="B1347" t="s">
        <v>8400</v>
      </c>
      <c r="C1347" t="s">
        <v>8401</v>
      </c>
      <c r="D1347" t="s">
        <v>8402</v>
      </c>
      <c r="E1347" t="s">
        <v>8403</v>
      </c>
      <c r="F1347" t="s">
        <v>8404</v>
      </c>
      <c r="G1347" t="s">
        <v>8405</v>
      </c>
      <c r="H1347" t="s">
        <v>2835</v>
      </c>
      <c r="I1347" t="s">
        <v>186</v>
      </c>
      <c r="J1347">
        <v>32399</v>
      </c>
    </row>
    <row r="1348" spans="1:10" x14ac:dyDescent="0.3">
      <c r="A1348">
        <v>1347</v>
      </c>
      <c r="B1348" t="s">
        <v>8406</v>
      </c>
      <c r="C1348" t="s">
        <v>8407</v>
      </c>
      <c r="D1348" t="s">
        <v>8408</v>
      </c>
      <c r="E1348" t="s">
        <v>8409</v>
      </c>
      <c r="F1348" t="s">
        <v>8410</v>
      </c>
      <c r="G1348" t="s">
        <v>8411</v>
      </c>
      <c r="H1348" t="s">
        <v>150</v>
      </c>
      <c r="I1348" t="s">
        <v>151</v>
      </c>
      <c r="J1348">
        <v>85748</v>
      </c>
    </row>
    <row r="1349" spans="1:10" x14ac:dyDescent="0.3">
      <c r="A1349">
        <v>1348</v>
      </c>
      <c r="B1349" t="s">
        <v>8412</v>
      </c>
      <c r="C1349" t="s">
        <v>8413</v>
      </c>
      <c r="D1349" t="s">
        <v>8414</v>
      </c>
      <c r="E1349" t="s">
        <v>8415</v>
      </c>
      <c r="F1349" t="s">
        <v>8416</v>
      </c>
      <c r="G1349" t="s">
        <v>8417</v>
      </c>
      <c r="H1349" t="s">
        <v>847</v>
      </c>
      <c r="I1349" t="s">
        <v>848</v>
      </c>
      <c r="J1349">
        <v>28263</v>
      </c>
    </row>
    <row r="1350" spans="1:10" x14ac:dyDescent="0.3">
      <c r="A1350">
        <v>1349</v>
      </c>
      <c r="B1350" t="s">
        <v>4482</v>
      </c>
      <c r="C1350" t="s">
        <v>8418</v>
      </c>
      <c r="D1350" t="s">
        <v>8419</v>
      </c>
      <c r="E1350" t="s">
        <v>8420</v>
      </c>
      <c r="F1350" t="s">
        <v>8421</v>
      </c>
      <c r="G1350" t="s">
        <v>8422</v>
      </c>
      <c r="H1350" t="s">
        <v>8423</v>
      </c>
      <c r="I1350" t="s">
        <v>952</v>
      </c>
      <c r="J1350">
        <v>64082</v>
      </c>
    </row>
    <row r="1351" spans="1:10" x14ac:dyDescent="0.3">
      <c r="A1351">
        <v>1350</v>
      </c>
      <c r="B1351" t="s">
        <v>8424</v>
      </c>
      <c r="C1351" t="s">
        <v>8425</v>
      </c>
      <c r="D1351" t="s">
        <v>8426</v>
      </c>
      <c r="E1351" t="s">
        <v>8427</v>
      </c>
      <c r="F1351" t="s">
        <v>8428</v>
      </c>
      <c r="G1351" t="s">
        <v>8429</v>
      </c>
      <c r="H1351" t="s">
        <v>1118</v>
      </c>
      <c r="I1351" t="s">
        <v>178</v>
      </c>
      <c r="J1351">
        <v>24024</v>
      </c>
    </row>
    <row r="1352" spans="1:10" x14ac:dyDescent="0.3">
      <c r="A1352">
        <v>1351</v>
      </c>
      <c r="B1352" t="s">
        <v>6758</v>
      </c>
      <c r="C1352" t="s">
        <v>8430</v>
      </c>
      <c r="D1352" t="s">
        <v>8431</v>
      </c>
      <c r="E1352" t="s">
        <v>8432</v>
      </c>
      <c r="F1352" t="s">
        <v>8433</v>
      </c>
      <c r="G1352" t="s">
        <v>8434</v>
      </c>
      <c r="H1352" t="s">
        <v>7430</v>
      </c>
      <c r="I1352" t="s">
        <v>122</v>
      </c>
      <c r="J1352">
        <v>78682</v>
      </c>
    </row>
    <row r="1353" spans="1:10" x14ac:dyDescent="0.3">
      <c r="A1353">
        <v>1352</v>
      </c>
      <c r="B1353" t="s">
        <v>8208</v>
      </c>
      <c r="C1353" t="s">
        <v>7983</v>
      </c>
      <c r="D1353" t="s">
        <v>8435</v>
      </c>
      <c r="E1353" t="s">
        <v>8436</v>
      </c>
      <c r="F1353" t="s">
        <v>8437</v>
      </c>
      <c r="G1353" t="s">
        <v>8438</v>
      </c>
      <c r="H1353" t="s">
        <v>3299</v>
      </c>
      <c r="I1353" t="s">
        <v>225</v>
      </c>
      <c r="J1353">
        <v>53234</v>
      </c>
    </row>
    <row r="1354" spans="1:10" x14ac:dyDescent="0.3">
      <c r="A1354">
        <v>1353</v>
      </c>
      <c r="B1354" t="s">
        <v>8439</v>
      </c>
      <c r="C1354" t="s">
        <v>8440</v>
      </c>
      <c r="D1354" t="s">
        <v>8441</v>
      </c>
      <c r="E1354" t="s">
        <v>8442</v>
      </c>
      <c r="F1354" t="s">
        <v>8443</v>
      </c>
      <c r="G1354" t="s">
        <v>8444</v>
      </c>
      <c r="H1354" t="s">
        <v>135</v>
      </c>
      <c r="I1354" t="s">
        <v>136</v>
      </c>
      <c r="J1354">
        <v>73173</v>
      </c>
    </row>
    <row r="1355" spans="1:10" x14ac:dyDescent="0.3">
      <c r="A1355">
        <v>1354</v>
      </c>
      <c r="B1355" t="s">
        <v>8445</v>
      </c>
      <c r="C1355" t="s">
        <v>8446</v>
      </c>
      <c r="D1355" t="s">
        <v>8447</v>
      </c>
      <c r="E1355" t="s">
        <v>8448</v>
      </c>
      <c r="F1355" t="s">
        <v>8449</v>
      </c>
      <c r="G1355" t="s">
        <v>8450</v>
      </c>
      <c r="H1355" t="s">
        <v>2060</v>
      </c>
      <c r="I1355" t="s">
        <v>98</v>
      </c>
      <c r="J1355">
        <v>14205</v>
      </c>
    </row>
    <row r="1356" spans="1:10" x14ac:dyDescent="0.3">
      <c r="A1356">
        <v>1355</v>
      </c>
      <c r="B1356" t="s">
        <v>3643</v>
      </c>
      <c r="C1356" t="s">
        <v>8451</v>
      </c>
      <c r="D1356" t="s">
        <v>8452</v>
      </c>
      <c r="E1356" t="s">
        <v>8453</v>
      </c>
      <c r="F1356" t="s">
        <v>8454</v>
      </c>
      <c r="G1356" t="s">
        <v>8455</v>
      </c>
      <c r="H1356" t="s">
        <v>240</v>
      </c>
      <c r="I1356" t="s">
        <v>122</v>
      </c>
      <c r="J1356">
        <v>75323</v>
      </c>
    </row>
    <row r="1357" spans="1:10" x14ac:dyDescent="0.3">
      <c r="A1357">
        <v>1356</v>
      </c>
      <c r="B1357" t="s">
        <v>8456</v>
      </c>
      <c r="C1357" t="s">
        <v>8457</v>
      </c>
      <c r="D1357" t="s">
        <v>8458</v>
      </c>
      <c r="E1357" t="s">
        <v>8459</v>
      </c>
      <c r="F1357" t="s">
        <v>8460</v>
      </c>
      <c r="G1357" t="s">
        <v>8461</v>
      </c>
      <c r="H1357" t="s">
        <v>1118</v>
      </c>
      <c r="I1357" t="s">
        <v>178</v>
      </c>
      <c r="J1357">
        <v>24040</v>
      </c>
    </row>
    <row r="1358" spans="1:10" x14ac:dyDescent="0.3">
      <c r="A1358">
        <v>1357</v>
      </c>
      <c r="B1358" t="s">
        <v>8462</v>
      </c>
      <c r="C1358" t="s">
        <v>8463</v>
      </c>
      <c r="D1358" t="s">
        <v>8464</v>
      </c>
      <c r="E1358" t="s">
        <v>8465</v>
      </c>
      <c r="F1358" t="s">
        <v>8466</v>
      </c>
      <c r="G1358" t="s">
        <v>8467</v>
      </c>
      <c r="H1358" t="s">
        <v>8468</v>
      </c>
      <c r="I1358" t="s">
        <v>122</v>
      </c>
      <c r="J1358">
        <v>77844</v>
      </c>
    </row>
    <row r="1359" spans="1:10" x14ac:dyDescent="0.3">
      <c r="A1359">
        <v>1358</v>
      </c>
      <c r="B1359" t="s">
        <v>8469</v>
      </c>
      <c r="C1359" t="s">
        <v>8470</v>
      </c>
      <c r="D1359" t="s">
        <v>8471</v>
      </c>
      <c r="E1359" t="s">
        <v>8472</v>
      </c>
      <c r="F1359" t="s">
        <v>8473</v>
      </c>
      <c r="G1359" t="s">
        <v>8474</v>
      </c>
      <c r="H1359" t="s">
        <v>2251</v>
      </c>
      <c r="I1359" t="s">
        <v>1213</v>
      </c>
      <c r="J1359">
        <v>67230</v>
      </c>
    </row>
    <row r="1360" spans="1:10" x14ac:dyDescent="0.3">
      <c r="A1360">
        <v>1359</v>
      </c>
      <c r="B1360" t="s">
        <v>8475</v>
      </c>
      <c r="C1360" t="s">
        <v>8476</v>
      </c>
      <c r="D1360" t="s">
        <v>8477</v>
      </c>
      <c r="E1360" t="s">
        <v>8478</v>
      </c>
      <c r="F1360" t="s">
        <v>8479</v>
      </c>
      <c r="G1360" t="s">
        <v>8480</v>
      </c>
      <c r="H1360" t="s">
        <v>1183</v>
      </c>
      <c r="I1360" t="s">
        <v>233</v>
      </c>
      <c r="J1360">
        <v>50369</v>
      </c>
    </row>
    <row r="1361" spans="1:10" x14ac:dyDescent="0.3">
      <c r="A1361">
        <v>1360</v>
      </c>
      <c r="B1361" t="s">
        <v>1774</v>
      </c>
      <c r="C1361" t="s">
        <v>8481</v>
      </c>
      <c r="D1361" t="s">
        <v>8482</v>
      </c>
      <c r="E1361" t="s">
        <v>8483</v>
      </c>
      <c r="F1361" t="s">
        <v>8484</v>
      </c>
      <c r="G1361" t="s">
        <v>8485</v>
      </c>
      <c r="H1361" t="s">
        <v>1170</v>
      </c>
      <c r="I1361" t="s">
        <v>757</v>
      </c>
      <c r="J1361">
        <v>35244</v>
      </c>
    </row>
    <row r="1362" spans="1:10" x14ac:dyDescent="0.3">
      <c r="A1362">
        <v>1361</v>
      </c>
      <c r="B1362" t="s">
        <v>5483</v>
      </c>
      <c r="C1362" t="s">
        <v>8486</v>
      </c>
      <c r="D1362" t="s">
        <v>8487</v>
      </c>
      <c r="E1362" t="s">
        <v>8488</v>
      </c>
      <c r="F1362" t="s">
        <v>8489</v>
      </c>
      <c r="G1362" t="s">
        <v>8490</v>
      </c>
      <c r="H1362" t="s">
        <v>847</v>
      </c>
      <c r="I1362" t="s">
        <v>848</v>
      </c>
      <c r="J1362">
        <v>28272</v>
      </c>
    </row>
    <row r="1363" spans="1:10" x14ac:dyDescent="0.3">
      <c r="A1363">
        <v>1362</v>
      </c>
      <c r="B1363" t="s">
        <v>8491</v>
      </c>
      <c r="C1363" t="s">
        <v>8492</v>
      </c>
      <c r="D1363" t="s">
        <v>8493</v>
      </c>
      <c r="E1363" t="s">
        <v>8494</v>
      </c>
      <c r="F1363" t="s">
        <v>8495</v>
      </c>
      <c r="G1363" t="s">
        <v>8496</v>
      </c>
      <c r="H1363" t="s">
        <v>5352</v>
      </c>
      <c r="I1363" t="s">
        <v>178</v>
      </c>
      <c r="J1363">
        <v>23454</v>
      </c>
    </row>
    <row r="1364" spans="1:10" x14ac:dyDescent="0.3">
      <c r="A1364">
        <v>1363</v>
      </c>
      <c r="B1364" t="s">
        <v>8497</v>
      </c>
      <c r="C1364" t="s">
        <v>8498</v>
      </c>
      <c r="D1364" t="s">
        <v>8499</v>
      </c>
      <c r="E1364" t="s">
        <v>8500</v>
      </c>
      <c r="F1364" t="s">
        <v>8501</v>
      </c>
      <c r="G1364" t="s">
        <v>8502</v>
      </c>
      <c r="H1364" t="s">
        <v>2345</v>
      </c>
      <c r="I1364" t="s">
        <v>114</v>
      </c>
      <c r="J1364">
        <v>94660</v>
      </c>
    </row>
    <row r="1365" spans="1:10" x14ac:dyDescent="0.3">
      <c r="A1365">
        <v>1364</v>
      </c>
      <c r="B1365" t="s">
        <v>7877</v>
      </c>
      <c r="C1365" t="s">
        <v>8503</v>
      </c>
      <c r="D1365" t="s">
        <v>8504</v>
      </c>
      <c r="E1365" t="s">
        <v>8505</v>
      </c>
      <c r="F1365" t="s">
        <v>8506</v>
      </c>
      <c r="G1365" t="s">
        <v>8507</v>
      </c>
      <c r="H1365" t="s">
        <v>2251</v>
      </c>
      <c r="I1365" t="s">
        <v>1213</v>
      </c>
      <c r="J1365">
        <v>67260</v>
      </c>
    </row>
    <row r="1366" spans="1:10" x14ac:dyDescent="0.3">
      <c r="A1366">
        <v>1365</v>
      </c>
      <c r="B1366" t="s">
        <v>8508</v>
      </c>
      <c r="C1366" t="s">
        <v>8509</v>
      </c>
      <c r="D1366" t="s">
        <v>8510</v>
      </c>
      <c r="E1366" t="s">
        <v>8511</v>
      </c>
      <c r="F1366" t="s">
        <v>8512</v>
      </c>
      <c r="G1366" t="s">
        <v>8513</v>
      </c>
      <c r="H1366" t="s">
        <v>347</v>
      </c>
      <c r="I1366" t="s">
        <v>98</v>
      </c>
      <c r="J1366">
        <v>10105</v>
      </c>
    </row>
    <row r="1367" spans="1:10" x14ac:dyDescent="0.3">
      <c r="A1367">
        <v>1366</v>
      </c>
      <c r="B1367" t="s">
        <v>8514</v>
      </c>
      <c r="C1367" t="s">
        <v>8515</v>
      </c>
      <c r="D1367" t="s">
        <v>8516</v>
      </c>
      <c r="E1367" t="s">
        <v>8517</v>
      </c>
      <c r="F1367" t="s">
        <v>8518</v>
      </c>
      <c r="G1367" t="s">
        <v>8519</v>
      </c>
      <c r="H1367" t="s">
        <v>543</v>
      </c>
      <c r="I1367" t="s">
        <v>428</v>
      </c>
      <c r="J1367">
        <v>19196</v>
      </c>
    </row>
    <row r="1368" spans="1:10" x14ac:dyDescent="0.3">
      <c r="A1368">
        <v>1367</v>
      </c>
      <c r="B1368" t="s">
        <v>8520</v>
      </c>
      <c r="C1368" t="s">
        <v>8521</v>
      </c>
      <c r="D1368" t="s">
        <v>8522</v>
      </c>
      <c r="E1368" t="s">
        <v>8523</v>
      </c>
      <c r="F1368" t="s">
        <v>8524</v>
      </c>
      <c r="G1368" t="s">
        <v>8525</v>
      </c>
      <c r="H1368" t="s">
        <v>313</v>
      </c>
      <c r="I1368" t="s">
        <v>186</v>
      </c>
      <c r="J1368">
        <v>32627</v>
      </c>
    </row>
    <row r="1369" spans="1:10" x14ac:dyDescent="0.3">
      <c r="A1369">
        <v>1368</v>
      </c>
      <c r="B1369" t="s">
        <v>7895</v>
      </c>
      <c r="C1369" t="s">
        <v>8526</v>
      </c>
      <c r="D1369" t="s">
        <v>8527</v>
      </c>
      <c r="E1369" t="s">
        <v>8528</v>
      </c>
      <c r="F1369" t="s">
        <v>8529</v>
      </c>
      <c r="G1369" t="s">
        <v>8530</v>
      </c>
      <c r="H1369" t="s">
        <v>1170</v>
      </c>
      <c r="I1369" t="s">
        <v>757</v>
      </c>
      <c r="J1369">
        <v>35205</v>
      </c>
    </row>
    <row r="1370" spans="1:10" x14ac:dyDescent="0.3">
      <c r="A1370">
        <v>1369</v>
      </c>
      <c r="B1370" t="s">
        <v>8531</v>
      </c>
      <c r="C1370" t="s">
        <v>8532</v>
      </c>
      <c r="D1370" t="s">
        <v>8533</v>
      </c>
      <c r="E1370" t="s">
        <v>8534</v>
      </c>
      <c r="F1370" t="s">
        <v>8535</v>
      </c>
      <c r="G1370" t="s">
        <v>8536</v>
      </c>
      <c r="H1370" t="s">
        <v>862</v>
      </c>
      <c r="I1370" t="s">
        <v>186</v>
      </c>
      <c r="J1370">
        <v>34985</v>
      </c>
    </row>
    <row r="1371" spans="1:10" x14ac:dyDescent="0.3">
      <c r="A1371">
        <v>1370</v>
      </c>
      <c r="B1371" t="s">
        <v>8537</v>
      </c>
      <c r="C1371" t="s">
        <v>8538</v>
      </c>
      <c r="D1371" t="s">
        <v>8539</v>
      </c>
      <c r="E1371" t="s">
        <v>8540</v>
      </c>
      <c r="F1371" t="s">
        <v>8541</v>
      </c>
      <c r="G1371" t="s">
        <v>8542</v>
      </c>
      <c r="H1371" t="s">
        <v>2582</v>
      </c>
      <c r="I1371" t="s">
        <v>186</v>
      </c>
      <c r="J1371">
        <v>33196</v>
      </c>
    </row>
    <row r="1372" spans="1:10" x14ac:dyDescent="0.3">
      <c r="A1372">
        <v>1371</v>
      </c>
      <c r="B1372" t="s">
        <v>8543</v>
      </c>
      <c r="C1372" t="s">
        <v>4710</v>
      </c>
      <c r="D1372" t="s">
        <v>8544</v>
      </c>
      <c r="E1372" t="s">
        <v>8545</v>
      </c>
      <c r="F1372" t="s">
        <v>8546</v>
      </c>
      <c r="G1372" t="s">
        <v>8547</v>
      </c>
      <c r="H1372" t="s">
        <v>822</v>
      </c>
      <c r="I1372" t="s">
        <v>114</v>
      </c>
      <c r="J1372">
        <v>94250</v>
      </c>
    </row>
    <row r="1373" spans="1:10" x14ac:dyDescent="0.3">
      <c r="A1373">
        <v>1372</v>
      </c>
      <c r="B1373" t="s">
        <v>8548</v>
      </c>
      <c r="C1373" t="s">
        <v>8549</v>
      </c>
      <c r="D1373" t="s">
        <v>8550</v>
      </c>
      <c r="E1373" t="s">
        <v>8551</v>
      </c>
      <c r="F1373" t="s">
        <v>8552</v>
      </c>
      <c r="G1373" t="s">
        <v>8553</v>
      </c>
      <c r="H1373" t="s">
        <v>89</v>
      </c>
      <c r="I1373" t="s">
        <v>90</v>
      </c>
      <c r="J1373">
        <v>20231</v>
      </c>
    </row>
    <row r="1374" spans="1:10" x14ac:dyDescent="0.3">
      <c r="A1374">
        <v>1373</v>
      </c>
      <c r="B1374" t="s">
        <v>8554</v>
      </c>
      <c r="C1374" t="s">
        <v>8555</v>
      </c>
      <c r="D1374" t="s">
        <v>8556</v>
      </c>
      <c r="E1374" t="s">
        <v>8557</v>
      </c>
      <c r="F1374" t="s">
        <v>8558</v>
      </c>
      <c r="G1374" t="s">
        <v>8559</v>
      </c>
      <c r="H1374" t="s">
        <v>855</v>
      </c>
      <c r="I1374" t="s">
        <v>122</v>
      </c>
      <c r="J1374">
        <v>77060</v>
      </c>
    </row>
    <row r="1375" spans="1:10" x14ac:dyDescent="0.3">
      <c r="A1375">
        <v>1374</v>
      </c>
      <c r="B1375" t="s">
        <v>348</v>
      </c>
      <c r="C1375" t="s">
        <v>8560</v>
      </c>
      <c r="D1375" t="s">
        <v>8561</v>
      </c>
      <c r="E1375" t="s">
        <v>8562</v>
      </c>
      <c r="F1375" t="s">
        <v>8563</v>
      </c>
      <c r="G1375" t="s">
        <v>8564</v>
      </c>
      <c r="H1375" t="s">
        <v>959</v>
      </c>
      <c r="I1375" t="s">
        <v>186</v>
      </c>
      <c r="J1375">
        <v>33710</v>
      </c>
    </row>
    <row r="1376" spans="1:10" x14ac:dyDescent="0.3">
      <c r="A1376">
        <v>1375</v>
      </c>
      <c r="B1376" t="s">
        <v>8565</v>
      </c>
      <c r="C1376" t="s">
        <v>8566</v>
      </c>
      <c r="D1376" t="s">
        <v>8567</v>
      </c>
      <c r="E1376" t="s">
        <v>8568</v>
      </c>
      <c r="F1376" t="s">
        <v>8569</v>
      </c>
      <c r="G1376" t="s">
        <v>8570</v>
      </c>
      <c r="H1376" t="s">
        <v>6021</v>
      </c>
      <c r="I1376" t="s">
        <v>870</v>
      </c>
      <c r="J1376">
        <v>68531</v>
      </c>
    </row>
    <row r="1377" spans="1:10" x14ac:dyDescent="0.3">
      <c r="A1377">
        <v>1376</v>
      </c>
      <c r="B1377" t="s">
        <v>7050</v>
      </c>
      <c r="C1377" t="s">
        <v>8571</v>
      </c>
      <c r="D1377" t="s">
        <v>8572</v>
      </c>
      <c r="E1377" t="s">
        <v>8573</v>
      </c>
      <c r="F1377" t="s">
        <v>8574</v>
      </c>
      <c r="G1377" t="s">
        <v>8575</v>
      </c>
      <c r="H1377" t="s">
        <v>847</v>
      </c>
      <c r="I1377" t="s">
        <v>848</v>
      </c>
      <c r="J1377">
        <v>28299</v>
      </c>
    </row>
    <row r="1378" spans="1:10" x14ac:dyDescent="0.3">
      <c r="A1378">
        <v>1377</v>
      </c>
      <c r="B1378" t="s">
        <v>8576</v>
      </c>
      <c r="C1378" t="s">
        <v>8577</v>
      </c>
      <c r="D1378" t="s">
        <v>8578</v>
      </c>
      <c r="E1378" t="s">
        <v>8579</v>
      </c>
      <c r="F1378" t="s">
        <v>8580</v>
      </c>
      <c r="G1378" t="s">
        <v>8581</v>
      </c>
      <c r="H1378" t="s">
        <v>1358</v>
      </c>
      <c r="I1378" t="s">
        <v>114</v>
      </c>
      <c r="J1378">
        <v>93750</v>
      </c>
    </row>
    <row r="1379" spans="1:10" x14ac:dyDescent="0.3">
      <c r="A1379">
        <v>1378</v>
      </c>
      <c r="B1379" t="s">
        <v>8582</v>
      </c>
      <c r="C1379" t="s">
        <v>8583</v>
      </c>
      <c r="D1379" t="s">
        <v>8584</v>
      </c>
      <c r="E1379" t="s">
        <v>8585</v>
      </c>
      <c r="F1379" t="s">
        <v>8586</v>
      </c>
      <c r="G1379" t="s">
        <v>8587</v>
      </c>
      <c r="H1379" t="s">
        <v>855</v>
      </c>
      <c r="I1379" t="s">
        <v>122</v>
      </c>
      <c r="J1379">
        <v>77260</v>
      </c>
    </row>
    <row r="1380" spans="1:10" x14ac:dyDescent="0.3">
      <c r="A1380">
        <v>1379</v>
      </c>
      <c r="B1380" t="s">
        <v>8588</v>
      </c>
      <c r="C1380" t="s">
        <v>8589</v>
      </c>
      <c r="D1380" t="s">
        <v>8590</v>
      </c>
      <c r="E1380" t="s">
        <v>8591</v>
      </c>
      <c r="F1380" t="s">
        <v>8592</v>
      </c>
      <c r="G1380" t="s">
        <v>8593</v>
      </c>
      <c r="H1380" t="s">
        <v>855</v>
      </c>
      <c r="I1380" t="s">
        <v>122</v>
      </c>
      <c r="J1380">
        <v>77234</v>
      </c>
    </row>
    <row r="1381" spans="1:10" x14ac:dyDescent="0.3">
      <c r="A1381">
        <v>1380</v>
      </c>
      <c r="B1381" t="s">
        <v>8594</v>
      </c>
      <c r="C1381" t="s">
        <v>8595</v>
      </c>
      <c r="D1381" t="s">
        <v>8596</v>
      </c>
      <c r="E1381" t="s">
        <v>8597</v>
      </c>
      <c r="F1381" t="s">
        <v>8598</v>
      </c>
      <c r="G1381" t="s">
        <v>8599</v>
      </c>
      <c r="H1381" t="s">
        <v>240</v>
      </c>
      <c r="I1381" t="s">
        <v>122</v>
      </c>
      <c r="J1381">
        <v>75260</v>
      </c>
    </row>
    <row r="1382" spans="1:10" x14ac:dyDescent="0.3">
      <c r="A1382">
        <v>1381</v>
      </c>
      <c r="B1382" t="s">
        <v>8600</v>
      </c>
      <c r="C1382" t="s">
        <v>8601</v>
      </c>
      <c r="D1382" t="s">
        <v>8602</v>
      </c>
      <c r="E1382" t="s">
        <v>8603</v>
      </c>
      <c r="F1382" t="s">
        <v>8604</v>
      </c>
      <c r="G1382" t="s">
        <v>8605</v>
      </c>
      <c r="H1382" t="s">
        <v>550</v>
      </c>
      <c r="I1382" t="s">
        <v>114</v>
      </c>
      <c r="J1382">
        <v>92160</v>
      </c>
    </row>
    <row r="1383" spans="1:10" x14ac:dyDescent="0.3">
      <c r="A1383">
        <v>1382</v>
      </c>
      <c r="B1383" t="s">
        <v>8606</v>
      </c>
      <c r="C1383" t="s">
        <v>8607</v>
      </c>
      <c r="D1383" t="s">
        <v>8608</v>
      </c>
      <c r="E1383" t="s">
        <v>8609</v>
      </c>
      <c r="F1383" t="s">
        <v>8610</v>
      </c>
      <c r="G1383" t="s">
        <v>8611</v>
      </c>
      <c r="H1383" t="s">
        <v>1212</v>
      </c>
      <c r="I1383" t="s">
        <v>1213</v>
      </c>
      <c r="J1383">
        <v>66276</v>
      </c>
    </row>
    <row r="1384" spans="1:10" x14ac:dyDescent="0.3">
      <c r="A1384">
        <v>1383</v>
      </c>
      <c r="B1384" t="s">
        <v>8612</v>
      </c>
      <c r="C1384" t="s">
        <v>8613</v>
      </c>
      <c r="D1384" t="s">
        <v>8614</v>
      </c>
      <c r="E1384" t="s">
        <v>8615</v>
      </c>
      <c r="F1384" t="s">
        <v>8616</v>
      </c>
      <c r="G1384" t="s">
        <v>8617</v>
      </c>
      <c r="H1384" t="s">
        <v>293</v>
      </c>
      <c r="I1384" t="s">
        <v>122</v>
      </c>
      <c r="J1384">
        <v>78470</v>
      </c>
    </row>
    <row r="1385" spans="1:10" x14ac:dyDescent="0.3">
      <c r="A1385">
        <v>1384</v>
      </c>
      <c r="B1385" t="s">
        <v>531</v>
      </c>
      <c r="C1385" t="s">
        <v>8618</v>
      </c>
      <c r="D1385" t="s">
        <v>8619</v>
      </c>
      <c r="E1385" t="s">
        <v>8620</v>
      </c>
      <c r="F1385" t="s">
        <v>8621</v>
      </c>
      <c r="G1385" t="s">
        <v>8622</v>
      </c>
      <c r="H1385" t="s">
        <v>89</v>
      </c>
      <c r="I1385" t="s">
        <v>90</v>
      </c>
      <c r="J1385">
        <v>20238</v>
      </c>
    </row>
    <row r="1386" spans="1:10" x14ac:dyDescent="0.3">
      <c r="A1386">
        <v>1385</v>
      </c>
      <c r="B1386" t="s">
        <v>8623</v>
      </c>
      <c r="C1386" t="s">
        <v>8624</v>
      </c>
      <c r="D1386" t="s">
        <v>8625</v>
      </c>
      <c r="E1386" t="s">
        <v>8626</v>
      </c>
      <c r="F1386" t="s">
        <v>8627</v>
      </c>
      <c r="G1386" t="s">
        <v>8628</v>
      </c>
      <c r="H1386" t="s">
        <v>3700</v>
      </c>
      <c r="I1386" t="s">
        <v>516</v>
      </c>
      <c r="J1386">
        <v>48555</v>
      </c>
    </row>
    <row r="1387" spans="1:10" x14ac:dyDescent="0.3">
      <c r="A1387">
        <v>1386</v>
      </c>
      <c r="B1387" t="s">
        <v>8629</v>
      </c>
      <c r="C1387" t="s">
        <v>8630</v>
      </c>
      <c r="D1387" t="s">
        <v>8631</v>
      </c>
      <c r="E1387" t="s">
        <v>8632</v>
      </c>
      <c r="F1387" t="s">
        <v>8633</v>
      </c>
      <c r="G1387" t="s">
        <v>8634</v>
      </c>
      <c r="H1387" t="s">
        <v>1358</v>
      </c>
      <c r="I1387" t="s">
        <v>114</v>
      </c>
      <c r="J1387">
        <v>93786</v>
      </c>
    </row>
    <row r="1388" spans="1:10" x14ac:dyDescent="0.3">
      <c r="A1388">
        <v>1387</v>
      </c>
      <c r="B1388" t="s">
        <v>2860</v>
      </c>
      <c r="C1388" t="s">
        <v>8635</v>
      </c>
      <c r="D1388" t="s">
        <v>8636</v>
      </c>
      <c r="E1388" t="s">
        <v>8637</v>
      </c>
      <c r="F1388" t="s">
        <v>8638</v>
      </c>
      <c r="G1388" t="s">
        <v>8639</v>
      </c>
      <c r="H1388" t="s">
        <v>869</v>
      </c>
      <c r="I1388" t="s">
        <v>870</v>
      </c>
      <c r="J1388">
        <v>68134</v>
      </c>
    </row>
    <row r="1389" spans="1:10" x14ac:dyDescent="0.3">
      <c r="A1389">
        <v>1388</v>
      </c>
      <c r="B1389" t="s">
        <v>789</v>
      </c>
      <c r="C1389" t="s">
        <v>8640</v>
      </c>
      <c r="D1389" t="s">
        <v>8641</v>
      </c>
      <c r="E1389" t="s">
        <v>8642</v>
      </c>
      <c r="F1389" t="s">
        <v>8643</v>
      </c>
      <c r="G1389" t="s">
        <v>8644</v>
      </c>
      <c r="H1389" t="s">
        <v>354</v>
      </c>
      <c r="I1389" t="s">
        <v>272</v>
      </c>
      <c r="J1389">
        <v>46896</v>
      </c>
    </row>
    <row r="1390" spans="1:10" x14ac:dyDescent="0.3">
      <c r="A1390">
        <v>1389</v>
      </c>
      <c r="B1390" t="s">
        <v>8645</v>
      </c>
      <c r="C1390" t="s">
        <v>8646</v>
      </c>
      <c r="D1390" t="s">
        <v>8647</v>
      </c>
      <c r="E1390" t="s">
        <v>8648</v>
      </c>
      <c r="F1390" t="s">
        <v>8649</v>
      </c>
      <c r="G1390" t="s">
        <v>8650</v>
      </c>
      <c r="H1390" t="s">
        <v>822</v>
      </c>
      <c r="I1390" t="s">
        <v>114</v>
      </c>
      <c r="J1390">
        <v>94230</v>
      </c>
    </row>
    <row r="1391" spans="1:10" x14ac:dyDescent="0.3">
      <c r="A1391">
        <v>1390</v>
      </c>
      <c r="B1391" t="s">
        <v>8651</v>
      </c>
      <c r="C1391" t="s">
        <v>8652</v>
      </c>
      <c r="D1391" t="s">
        <v>8653</v>
      </c>
      <c r="E1391" t="s">
        <v>8654</v>
      </c>
      <c r="F1391" t="s">
        <v>8655</v>
      </c>
      <c r="G1391" t="s">
        <v>8656</v>
      </c>
      <c r="H1391" t="s">
        <v>89</v>
      </c>
      <c r="I1391" t="s">
        <v>90</v>
      </c>
      <c r="J1391">
        <v>20551</v>
      </c>
    </row>
    <row r="1392" spans="1:10" x14ac:dyDescent="0.3">
      <c r="A1392">
        <v>1391</v>
      </c>
      <c r="B1392" t="s">
        <v>8657</v>
      </c>
      <c r="C1392" t="s">
        <v>8658</v>
      </c>
      <c r="D1392" t="s">
        <v>8659</v>
      </c>
      <c r="E1392" t="s">
        <v>8660</v>
      </c>
      <c r="F1392" t="s">
        <v>8661</v>
      </c>
      <c r="G1392" t="s">
        <v>8662</v>
      </c>
      <c r="H1392" t="s">
        <v>815</v>
      </c>
      <c r="I1392" t="s">
        <v>114</v>
      </c>
      <c r="J1392">
        <v>90071</v>
      </c>
    </row>
    <row r="1393" spans="1:10" x14ac:dyDescent="0.3">
      <c r="A1393">
        <v>1392</v>
      </c>
      <c r="B1393" t="s">
        <v>8663</v>
      </c>
      <c r="C1393" t="s">
        <v>8664</v>
      </c>
      <c r="D1393" t="s">
        <v>8665</v>
      </c>
      <c r="E1393" t="s">
        <v>8666</v>
      </c>
      <c r="F1393" t="s">
        <v>8667</v>
      </c>
      <c r="G1393" t="s">
        <v>8668</v>
      </c>
      <c r="H1393" t="s">
        <v>450</v>
      </c>
      <c r="I1393" t="s">
        <v>451</v>
      </c>
      <c r="J1393">
        <v>55441</v>
      </c>
    </row>
    <row r="1394" spans="1:10" x14ac:dyDescent="0.3">
      <c r="A1394">
        <v>1393</v>
      </c>
      <c r="B1394" t="s">
        <v>7756</v>
      </c>
      <c r="C1394" t="s">
        <v>8669</v>
      </c>
      <c r="D1394" t="s">
        <v>8670</v>
      </c>
      <c r="E1394" t="s">
        <v>8671</v>
      </c>
      <c r="F1394" t="s">
        <v>8672</v>
      </c>
      <c r="G1394" t="s">
        <v>8673</v>
      </c>
      <c r="H1394" t="s">
        <v>2022</v>
      </c>
      <c r="I1394" t="s">
        <v>406</v>
      </c>
      <c r="J1394">
        <v>80249</v>
      </c>
    </row>
    <row r="1395" spans="1:10" x14ac:dyDescent="0.3">
      <c r="A1395">
        <v>1394</v>
      </c>
      <c r="B1395" t="s">
        <v>8674</v>
      </c>
      <c r="C1395" t="s">
        <v>8675</v>
      </c>
      <c r="D1395" t="s">
        <v>8676</v>
      </c>
      <c r="E1395" t="s">
        <v>8677</v>
      </c>
      <c r="F1395" t="s">
        <v>8678</v>
      </c>
      <c r="G1395" t="s">
        <v>8679</v>
      </c>
      <c r="H1395" t="s">
        <v>8680</v>
      </c>
      <c r="I1395" t="s">
        <v>256</v>
      </c>
      <c r="J1395">
        <v>71208</v>
      </c>
    </row>
    <row r="1396" spans="1:10" x14ac:dyDescent="0.3">
      <c r="A1396">
        <v>1395</v>
      </c>
      <c r="B1396" t="s">
        <v>8681</v>
      </c>
      <c r="C1396" t="s">
        <v>8682</v>
      </c>
      <c r="D1396" t="s">
        <v>8683</v>
      </c>
      <c r="E1396" t="s">
        <v>8684</v>
      </c>
      <c r="F1396" t="s">
        <v>8685</v>
      </c>
      <c r="G1396" t="s">
        <v>8686</v>
      </c>
      <c r="H1396" t="s">
        <v>6027</v>
      </c>
      <c r="I1396" t="s">
        <v>122</v>
      </c>
      <c r="J1396">
        <v>76544</v>
      </c>
    </row>
    <row r="1397" spans="1:10" x14ac:dyDescent="0.3">
      <c r="A1397">
        <v>1396</v>
      </c>
      <c r="B1397" t="s">
        <v>7965</v>
      </c>
      <c r="C1397" t="s">
        <v>8687</v>
      </c>
      <c r="D1397" t="s">
        <v>8688</v>
      </c>
      <c r="E1397" t="s">
        <v>8689</v>
      </c>
      <c r="F1397" t="s">
        <v>8690</v>
      </c>
      <c r="G1397" t="s">
        <v>8691</v>
      </c>
      <c r="H1397" t="s">
        <v>884</v>
      </c>
      <c r="I1397" t="s">
        <v>340</v>
      </c>
      <c r="J1397">
        <v>61651</v>
      </c>
    </row>
    <row r="1398" spans="1:10" x14ac:dyDescent="0.3">
      <c r="A1398">
        <v>1397</v>
      </c>
      <c r="B1398" t="s">
        <v>5921</v>
      </c>
      <c r="C1398" t="s">
        <v>8692</v>
      </c>
      <c r="D1398" t="s">
        <v>8693</v>
      </c>
      <c r="E1398" t="s">
        <v>8694</v>
      </c>
      <c r="F1398" t="s">
        <v>8695</v>
      </c>
      <c r="G1398" t="s">
        <v>8696</v>
      </c>
      <c r="H1398" t="s">
        <v>8697</v>
      </c>
      <c r="I1398" t="s">
        <v>114</v>
      </c>
      <c r="J1398">
        <v>92822</v>
      </c>
    </row>
    <row r="1399" spans="1:10" x14ac:dyDescent="0.3">
      <c r="A1399">
        <v>1398</v>
      </c>
      <c r="B1399" t="s">
        <v>8698</v>
      </c>
      <c r="C1399" t="s">
        <v>8699</v>
      </c>
      <c r="D1399" t="s">
        <v>8700</v>
      </c>
      <c r="E1399" t="s">
        <v>8701</v>
      </c>
      <c r="F1399" t="s">
        <v>8702</v>
      </c>
      <c r="G1399" t="s">
        <v>8703</v>
      </c>
      <c r="H1399" t="s">
        <v>1072</v>
      </c>
      <c r="I1399" t="s">
        <v>1073</v>
      </c>
      <c r="J1399">
        <v>40250</v>
      </c>
    </row>
    <row r="1400" spans="1:10" x14ac:dyDescent="0.3">
      <c r="A1400">
        <v>1399</v>
      </c>
      <c r="B1400" t="s">
        <v>8704</v>
      </c>
      <c r="C1400" t="s">
        <v>8705</v>
      </c>
      <c r="D1400" t="s">
        <v>8706</v>
      </c>
      <c r="E1400" t="s">
        <v>8707</v>
      </c>
      <c r="F1400" t="s">
        <v>8708</v>
      </c>
      <c r="G1400" t="s">
        <v>8709</v>
      </c>
      <c r="H1400" t="s">
        <v>735</v>
      </c>
      <c r="I1400" t="s">
        <v>516</v>
      </c>
      <c r="J1400">
        <v>48211</v>
      </c>
    </row>
    <row r="1401" spans="1:10" x14ac:dyDescent="0.3">
      <c r="A1401">
        <v>1400</v>
      </c>
      <c r="B1401" t="s">
        <v>8710</v>
      </c>
      <c r="C1401" t="s">
        <v>8711</v>
      </c>
      <c r="D1401" t="s">
        <v>8712</v>
      </c>
      <c r="E1401" t="s">
        <v>8713</v>
      </c>
      <c r="F1401" t="s">
        <v>8714</v>
      </c>
      <c r="G1401" t="s">
        <v>8715</v>
      </c>
      <c r="H1401" t="s">
        <v>135</v>
      </c>
      <c r="I1401" t="s">
        <v>136</v>
      </c>
      <c r="J1401">
        <v>73104</v>
      </c>
    </row>
    <row r="1402" spans="1:10" x14ac:dyDescent="0.3">
      <c r="A1402">
        <v>1401</v>
      </c>
      <c r="B1402" t="s">
        <v>8716</v>
      </c>
      <c r="C1402" t="s">
        <v>8717</v>
      </c>
      <c r="D1402" t="s">
        <v>8718</v>
      </c>
      <c r="E1402" t="s">
        <v>8719</v>
      </c>
      <c r="F1402" t="s">
        <v>8720</v>
      </c>
      <c r="G1402" t="s">
        <v>8721</v>
      </c>
      <c r="H1402" t="s">
        <v>5352</v>
      </c>
      <c r="I1402" t="s">
        <v>178</v>
      </c>
      <c r="J1402">
        <v>23459</v>
      </c>
    </row>
    <row r="1403" spans="1:10" x14ac:dyDescent="0.3">
      <c r="A1403">
        <v>1402</v>
      </c>
      <c r="B1403" t="s">
        <v>8722</v>
      </c>
      <c r="C1403" t="s">
        <v>8723</v>
      </c>
      <c r="D1403" t="s">
        <v>8724</v>
      </c>
      <c r="E1403" t="s">
        <v>8725</v>
      </c>
      <c r="F1403" t="s">
        <v>8726</v>
      </c>
      <c r="G1403" t="s">
        <v>8727</v>
      </c>
      <c r="H1403" t="s">
        <v>8728</v>
      </c>
      <c r="I1403" t="s">
        <v>848</v>
      </c>
      <c r="J1403">
        <v>28305</v>
      </c>
    </row>
    <row r="1404" spans="1:10" x14ac:dyDescent="0.3">
      <c r="A1404">
        <v>1403</v>
      </c>
      <c r="B1404" t="s">
        <v>8729</v>
      </c>
      <c r="C1404" t="s">
        <v>8730</v>
      </c>
      <c r="D1404" t="s">
        <v>8731</v>
      </c>
      <c r="E1404" t="s">
        <v>8732</v>
      </c>
      <c r="F1404" t="s">
        <v>8733</v>
      </c>
      <c r="G1404" t="s">
        <v>8734</v>
      </c>
      <c r="H1404" t="s">
        <v>1197</v>
      </c>
      <c r="I1404" t="s">
        <v>1198</v>
      </c>
      <c r="J1404">
        <v>19805</v>
      </c>
    </row>
    <row r="1405" spans="1:10" x14ac:dyDescent="0.3">
      <c r="A1405">
        <v>1404</v>
      </c>
      <c r="B1405" t="s">
        <v>8735</v>
      </c>
      <c r="C1405" t="s">
        <v>8736</v>
      </c>
      <c r="D1405" t="s">
        <v>8737</v>
      </c>
      <c r="E1405" t="s">
        <v>8738</v>
      </c>
      <c r="F1405" t="s">
        <v>8739</v>
      </c>
      <c r="G1405" t="s">
        <v>8740</v>
      </c>
      <c r="H1405" t="s">
        <v>1521</v>
      </c>
      <c r="I1405" t="s">
        <v>398</v>
      </c>
      <c r="J1405">
        <v>45238</v>
      </c>
    </row>
    <row r="1406" spans="1:10" x14ac:dyDescent="0.3">
      <c r="A1406">
        <v>1405</v>
      </c>
      <c r="B1406" t="s">
        <v>8741</v>
      </c>
      <c r="C1406" t="s">
        <v>8742</v>
      </c>
      <c r="D1406" t="s">
        <v>8743</v>
      </c>
      <c r="E1406" t="s">
        <v>8744</v>
      </c>
      <c r="F1406" t="s">
        <v>8745</v>
      </c>
      <c r="G1406" t="s">
        <v>8746</v>
      </c>
      <c r="H1406" t="s">
        <v>2352</v>
      </c>
      <c r="I1406" t="s">
        <v>436</v>
      </c>
      <c r="J1406">
        <v>2203</v>
      </c>
    </row>
    <row r="1407" spans="1:10" x14ac:dyDescent="0.3">
      <c r="A1407">
        <v>1406</v>
      </c>
      <c r="B1407" t="s">
        <v>8747</v>
      </c>
      <c r="C1407" t="s">
        <v>8748</v>
      </c>
      <c r="D1407" t="s">
        <v>8749</v>
      </c>
      <c r="E1407" t="s">
        <v>8750</v>
      </c>
      <c r="F1407" t="s">
        <v>8751</v>
      </c>
      <c r="G1407" t="s">
        <v>8752</v>
      </c>
      <c r="H1407" t="s">
        <v>847</v>
      </c>
      <c r="I1407" t="s">
        <v>848</v>
      </c>
      <c r="J1407">
        <v>28272</v>
      </c>
    </row>
    <row r="1408" spans="1:10" x14ac:dyDescent="0.3">
      <c r="A1408">
        <v>1407</v>
      </c>
      <c r="B1408" t="s">
        <v>8753</v>
      </c>
      <c r="C1408" t="s">
        <v>8754</v>
      </c>
      <c r="D1408" t="s">
        <v>8755</v>
      </c>
      <c r="E1408" t="s">
        <v>8756</v>
      </c>
      <c r="F1408" t="s">
        <v>8757</v>
      </c>
      <c r="G1408" t="s">
        <v>8758</v>
      </c>
      <c r="H1408" t="s">
        <v>1072</v>
      </c>
      <c r="I1408" t="s">
        <v>1073</v>
      </c>
      <c r="J1408">
        <v>40225</v>
      </c>
    </row>
    <row r="1409" spans="1:10" x14ac:dyDescent="0.3">
      <c r="A1409">
        <v>1408</v>
      </c>
      <c r="B1409" t="s">
        <v>8298</v>
      </c>
      <c r="C1409" t="s">
        <v>8759</v>
      </c>
      <c r="D1409" t="s">
        <v>8760</v>
      </c>
      <c r="E1409" t="s">
        <v>8761</v>
      </c>
      <c r="F1409" t="s">
        <v>8762</v>
      </c>
      <c r="G1409" t="s">
        <v>8763</v>
      </c>
      <c r="H1409" t="s">
        <v>788</v>
      </c>
      <c r="I1409" t="s">
        <v>114</v>
      </c>
      <c r="J1409">
        <v>90831</v>
      </c>
    </row>
    <row r="1410" spans="1:10" x14ac:dyDescent="0.3">
      <c r="A1410">
        <v>1409</v>
      </c>
      <c r="B1410" t="s">
        <v>4939</v>
      </c>
      <c r="C1410" t="s">
        <v>8764</v>
      </c>
      <c r="D1410" t="s">
        <v>8765</v>
      </c>
      <c r="E1410" t="s">
        <v>8766</v>
      </c>
      <c r="F1410" t="s">
        <v>8767</v>
      </c>
      <c r="G1410" t="s">
        <v>8768</v>
      </c>
      <c r="H1410" t="s">
        <v>1683</v>
      </c>
      <c r="I1410" t="s">
        <v>209</v>
      </c>
      <c r="J1410">
        <v>99790</v>
      </c>
    </row>
    <row r="1411" spans="1:10" x14ac:dyDescent="0.3">
      <c r="A1411">
        <v>1410</v>
      </c>
      <c r="B1411" t="s">
        <v>8769</v>
      </c>
      <c r="C1411" t="s">
        <v>8770</v>
      </c>
      <c r="D1411" t="s">
        <v>8771</v>
      </c>
      <c r="E1411" t="s">
        <v>8772</v>
      </c>
      <c r="F1411" t="s">
        <v>8773</v>
      </c>
      <c r="G1411" t="s">
        <v>8774</v>
      </c>
      <c r="H1411" t="s">
        <v>1631</v>
      </c>
      <c r="I1411" t="s">
        <v>1632</v>
      </c>
      <c r="J1411">
        <v>96805</v>
      </c>
    </row>
    <row r="1412" spans="1:10" x14ac:dyDescent="0.3">
      <c r="A1412">
        <v>1411</v>
      </c>
      <c r="B1412" t="s">
        <v>8775</v>
      </c>
      <c r="C1412" t="s">
        <v>8776</v>
      </c>
      <c r="D1412" t="s">
        <v>8777</v>
      </c>
      <c r="E1412" t="s">
        <v>8778</v>
      </c>
      <c r="F1412" t="s">
        <v>8779</v>
      </c>
      <c r="G1412" t="s">
        <v>8780</v>
      </c>
      <c r="H1412" t="s">
        <v>450</v>
      </c>
      <c r="I1412" t="s">
        <v>451</v>
      </c>
      <c r="J1412">
        <v>55436</v>
      </c>
    </row>
    <row r="1413" spans="1:10" x14ac:dyDescent="0.3">
      <c r="A1413">
        <v>1412</v>
      </c>
      <c r="B1413" t="s">
        <v>8781</v>
      </c>
      <c r="C1413" t="s">
        <v>8782</v>
      </c>
      <c r="D1413" t="s">
        <v>8783</v>
      </c>
      <c r="E1413" t="s">
        <v>8784</v>
      </c>
      <c r="F1413" t="s">
        <v>8785</v>
      </c>
      <c r="G1413" t="s">
        <v>8786</v>
      </c>
      <c r="H1413" t="s">
        <v>185</v>
      </c>
      <c r="I1413" t="s">
        <v>186</v>
      </c>
      <c r="J1413">
        <v>33661</v>
      </c>
    </row>
    <row r="1414" spans="1:10" x14ac:dyDescent="0.3">
      <c r="A1414">
        <v>1413</v>
      </c>
      <c r="B1414" t="s">
        <v>8787</v>
      </c>
      <c r="C1414" t="s">
        <v>8788</v>
      </c>
      <c r="D1414" t="s">
        <v>8789</v>
      </c>
      <c r="E1414" t="s">
        <v>8790</v>
      </c>
      <c r="F1414" t="s">
        <v>8791</v>
      </c>
      <c r="G1414" t="s">
        <v>8792</v>
      </c>
      <c r="H1414" t="s">
        <v>1398</v>
      </c>
      <c r="I1414" t="s">
        <v>406</v>
      </c>
      <c r="J1414">
        <v>80995</v>
      </c>
    </row>
    <row r="1415" spans="1:10" x14ac:dyDescent="0.3">
      <c r="A1415">
        <v>1414</v>
      </c>
      <c r="B1415" t="s">
        <v>7014</v>
      </c>
      <c r="C1415" t="s">
        <v>8793</v>
      </c>
      <c r="D1415" t="s">
        <v>8794</v>
      </c>
      <c r="E1415" t="s">
        <v>8795</v>
      </c>
      <c r="F1415" t="s">
        <v>8796</v>
      </c>
      <c r="G1415" t="s">
        <v>8797</v>
      </c>
      <c r="H1415" t="s">
        <v>2345</v>
      </c>
      <c r="I1415" t="s">
        <v>114</v>
      </c>
      <c r="J1415">
        <v>94605</v>
      </c>
    </row>
    <row r="1416" spans="1:10" x14ac:dyDescent="0.3">
      <c r="A1416">
        <v>1415</v>
      </c>
      <c r="B1416" t="s">
        <v>8798</v>
      </c>
      <c r="C1416" t="s">
        <v>8799</v>
      </c>
      <c r="D1416" t="s">
        <v>8800</v>
      </c>
      <c r="E1416" t="s">
        <v>8801</v>
      </c>
      <c r="F1416" t="s">
        <v>8802</v>
      </c>
      <c r="G1416" t="s">
        <v>8803</v>
      </c>
      <c r="H1416" t="s">
        <v>8423</v>
      </c>
      <c r="I1416" t="s">
        <v>952</v>
      </c>
      <c r="J1416">
        <v>64082</v>
      </c>
    </row>
    <row r="1417" spans="1:10" x14ac:dyDescent="0.3">
      <c r="A1417">
        <v>1416</v>
      </c>
      <c r="B1417" t="s">
        <v>5558</v>
      </c>
      <c r="C1417" t="s">
        <v>8804</v>
      </c>
      <c r="D1417" t="s">
        <v>8805</v>
      </c>
      <c r="E1417" t="s">
        <v>8806</v>
      </c>
      <c r="F1417" t="s">
        <v>8807</v>
      </c>
      <c r="G1417" t="s">
        <v>8808</v>
      </c>
      <c r="H1417" t="s">
        <v>240</v>
      </c>
      <c r="I1417" t="s">
        <v>122</v>
      </c>
      <c r="J1417">
        <v>75342</v>
      </c>
    </row>
    <row r="1418" spans="1:10" x14ac:dyDescent="0.3">
      <c r="A1418">
        <v>1417</v>
      </c>
      <c r="B1418" t="s">
        <v>8809</v>
      </c>
      <c r="C1418" t="s">
        <v>8810</v>
      </c>
      <c r="D1418" t="s">
        <v>8811</v>
      </c>
      <c r="E1418" t="s">
        <v>8812</v>
      </c>
      <c r="F1418" t="s">
        <v>8813</v>
      </c>
      <c r="G1418" t="s">
        <v>8814</v>
      </c>
      <c r="H1418" t="s">
        <v>347</v>
      </c>
      <c r="I1418" t="s">
        <v>98</v>
      </c>
      <c r="J1418">
        <v>10160</v>
      </c>
    </row>
    <row r="1419" spans="1:10" x14ac:dyDescent="0.3">
      <c r="A1419">
        <v>1418</v>
      </c>
      <c r="B1419" t="s">
        <v>8815</v>
      </c>
      <c r="C1419" t="s">
        <v>8816</v>
      </c>
      <c r="D1419" t="s">
        <v>8817</v>
      </c>
      <c r="E1419" t="s">
        <v>8818</v>
      </c>
      <c r="F1419" t="s">
        <v>8819</v>
      </c>
      <c r="G1419" t="s">
        <v>8820</v>
      </c>
      <c r="H1419" t="s">
        <v>1233</v>
      </c>
      <c r="I1419" t="s">
        <v>952</v>
      </c>
      <c r="J1419">
        <v>64179</v>
      </c>
    </row>
    <row r="1420" spans="1:10" x14ac:dyDescent="0.3">
      <c r="A1420">
        <v>1419</v>
      </c>
      <c r="B1420" t="s">
        <v>8821</v>
      </c>
      <c r="C1420" t="s">
        <v>8822</v>
      </c>
      <c r="D1420" t="s">
        <v>8823</v>
      </c>
      <c r="E1420" t="s">
        <v>8824</v>
      </c>
      <c r="F1420" t="s">
        <v>8825</v>
      </c>
      <c r="G1420" t="s">
        <v>8826</v>
      </c>
      <c r="H1420" t="s">
        <v>1508</v>
      </c>
      <c r="I1420" t="s">
        <v>848</v>
      </c>
      <c r="J1420">
        <v>27499</v>
      </c>
    </row>
    <row r="1421" spans="1:10" x14ac:dyDescent="0.3">
      <c r="A1421">
        <v>1420</v>
      </c>
      <c r="B1421" t="s">
        <v>6953</v>
      </c>
      <c r="C1421" t="s">
        <v>8827</v>
      </c>
      <c r="D1421" t="s">
        <v>8828</v>
      </c>
      <c r="E1421" t="s">
        <v>8829</v>
      </c>
      <c r="F1421" t="s">
        <v>8830</v>
      </c>
      <c r="G1421" t="s">
        <v>8831</v>
      </c>
      <c r="H1421" t="s">
        <v>877</v>
      </c>
      <c r="I1421" t="s">
        <v>106</v>
      </c>
      <c r="J1421">
        <v>30045</v>
      </c>
    </row>
    <row r="1422" spans="1:10" x14ac:dyDescent="0.3">
      <c r="A1422">
        <v>1421</v>
      </c>
      <c r="B1422" t="s">
        <v>8832</v>
      </c>
      <c r="C1422" t="s">
        <v>8833</v>
      </c>
      <c r="D1422" t="s">
        <v>8834</v>
      </c>
      <c r="E1422" t="s">
        <v>8835</v>
      </c>
      <c r="F1422" t="s">
        <v>8836</v>
      </c>
      <c r="G1422" t="s">
        <v>8837</v>
      </c>
      <c r="H1422" t="s">
        <v>1384</v>
      </c>
      <c r="I1422" t="s">
        <v>122</v>
      </c>
      <c r="J1422">
        <v>88546</v>
      </c>
    </row>
    <row r="1423" spans="1:10" x14ac:dyDescent="0.3">
      <c r="A1423">
        <v>1422</v>
      </c>
      <c r="B1423" t="s">
        <v>4315</v>
      </c>
      <c r="C1423" t="s">
        <v>8838</v>
      </c>
      <c r="D1423" t="s">
        <v>8839</v>
      </c>
      <c r="E1423" t="s">
        <v>8840</v>
      </c>
      <c r="F1423" t="s">
        <v>8841</v>
      </c>
      <c r="G1423" t="s">
        <v>8842</v>
      </c>
      <c r="H1423" t="s">
        <v>347</v>
      </c>
      <c r="I1423" t="s">
        <v>98</v>
      </c>
      <c r="J1423">
        <v>10249</v>
      </c>
    </row>
    <row r="1424" spans="1:10" x14ac:dyDescent="0.3">
      <c r="A1424">
        <v>1423</v>
      </c>
      <c r="B1424" t="s">
        <v>3643</v>
      </c>
      <c r="C1424" t="s">
        <v>8843</v>
      </c>
      <c r="D1424" t="s">
        <v>8844</v>
      </c>
      <c r="E1424" t="s">
        <v>8845</v>
      </c>
      <c r="F1424" t="s">
        <v>8846</v>
      </c>
      <c r="G1424" t="s">
        <v>8847</v>
      </c>
      <c r="H1424" t="s">
        <v>4637</v>
      </c>
      <c r="I1424" t="s">
        <v>436</v>
      </c>
      <c r="J1424">
        <v>1605</v>
      </c>
    </row>
    <row r="1425" spans="1:10" x14ac:dyDescent="0.3">
      <c r="A1425">
        <v>1424</v>
      </c>
      <c r="B1425" t="s">
        <v>8400</v>
      </c>
      <c r="C1425" t="s">
        <v>8848</v>
      </c>
      <c r="D1425" t="s">
        <v>8849</v>
      </c>
      <c r="E1425" t="s">
        <v>8850</v>
      </c>
      <c r="F1425" t="s">
        <v>8851</v>
      </c>
      <c r="G1425" t="s">
        <v>8852</v>
      </c>
      <c r="H1425" t="s">
        <v>632</v>
      </c>
      <c r="I1425" t="s">
        <v>451</v>
      </c>
      <c r="J1425">
        <v>55166</v>
      </c>
    </row>
    <row r="1426" spans="1:10" x14ac:dyDescent="0.3">
      <c r="A1426">
        <v>1425</v>
      </c>
      <c r="B1426" t="s">
        <v>107</v>
      </c>
      <c r="C1426" t="s">
        <v>8853</v>
      </c>
      <c r="D1426" t="s">
        <v>8854</v>
      </c>
      <c r="E1426" t="s">
        <v>8855</v>
      </c>
      <c r="F1426" t="s">
        <v>8856</v>
      </c>
      <c r="G1426" t="s">
        <v>8857</v>
      </c>
      <c r="H1426" t="s">
        <v>550</v>
      </c>
      <c r="I1426" t="s">
        <v>114</v>
      </c>
      <c r="J1426">
        <v>92145</v>
      </c>
    </row>
    <row r="1427" spans="1:10" x14ac:dyDescent="0.3">
      <c r="A1427">
        <v>1426</v>
      </c>
      <c r="B1427" t="s">
        <v>8858</v>
      </c>
      <c r="C1427" t="s">
        <v>8859</v>
      </c>
      <c r="D1427" t="s">
        <v>8860</v>
      </c>
      <c r="E1427" t="s">
        <v>8861</v>
      </c>
      <c r="F1427" t="s">
        <v>8862</v>
      </c>
      <c r="G1427" t="s">
        <v>8863</v>
      </c>
      <c r="H1427" t="s">
        <v>300</v>
      </c>
      <c r="I1427" t="s">
        <v>256</v>
      </c>
      <c r="J1427">
        <v>70142</v>
      </c>
    </row>
    <row r="1428" spans="1:10" x14ac:dyDescent="0.3">
      <c r="A1428">
        <v>1427</v>
      </c>
      <c r="B1428" t="s">
        <v>8864</v>
      </c>
      <c r="C1428" t="s">
        <v>8865</v>
      </c>
      <c r="D1428" t="s">
        <v>8866</v>
      </c>
      <c r="E1428" t="s">
        <v>8867</v>
      </c>
      <c r="F1428" t="s">
        <v>8868</v>
      </c>
      <c r="G1428" t="s">
        <v>8869</v>
      </c>
      <c r="H1428" t="s">
        <v>2736</v>
      </c>
      <c r="I1428" t="s">
        <v>2737</v>
      </c>
      <c r="J1428">
        <v>39216</v>
      </c>
    </row>
    <row r="1429" spans="1:10" x14ac:dyDescent="0.3">
      <c r="A1429">
        <v>1428</v>
      </c>
      <c r="B1429" t="s">
        <v>8870</v>
      </c>
      <c r="C1429" t="s">
        <v>8871</v>
      </c>
      <c r="D1429" t="s">
        <v>8872</v>
      </c>
      <c r="E1429" t="s">
        <v>8873</v>
      </c>
      <c r="F1429" t="s">
        <v>8874</v>
      </c>
      <c r="G1429" t="s">
        <v>8875</v>
      </c>
      <c r="H1429" t="s">
        <v>8876</v>
      </c>
      <c r="I1429" t="s">
        <v>178</v>
      </c>
      <c r="J1429">
        <v>23324</v>
      </c>
    </row>
    <row r="1430" spans="1:10" x14ac:dyDescent="0.3">
      <c r="A1430">
        <v>1429</v>
      </c>
      <c r="B1430" t="s">
        <v>8877</v>
      </c>
      <c r="C1430" t="s">
        <v>8878</v>
      </c>
      <c r="D1430" t="s">
        <v>8879</v>
      </c>
      <c r="E1430" t="s">
        <v>8880</v>
      </c>
      <c r="F1430" t="s">
        <v>8881</v>
      </c>
      <c r="G1430" t="s">
        <v>8882</v>
      </c>
      <c r="H1430" t="s">
        <v>756</v>
      </c>
      <c r="I1430" t="s">
        <v>757</v>
      </c>
      <c r="J1430">
        <v>36616</v>
      </c>
    </row>
    <row r="1431" spans="1:10" x14ac:dyDescent="0.3">
      <c r="A1431">
        <v>1430</v>
      </c>
      <c r="B1431" t="s">
        <v>8883</v>
      </c>
      <c r="C1431" t="s">
        <v>8884</v>
      </c>
      <c r="D1431" t="s">
        <v>8885</v>
      </c>
      <c r="E1431" t="s">
        <v>8886</v>
      </c>
      <c r="F1431" t="s">
        <v>8887</v>
      </c>
      <c r="G1431" t="s">
        <v>8888</v>
      </c>
      <c r="H1431" t="s">
        <v>869</v>
      </c>
      <c r="I1431" t="s">
        <v>870</v>
      </c>
      <c r="J1431">
        <v>68110</v>
      </c>
    </row>
    <row r="1432" spans="1:10" x14ac:dyDescent="0.3">
      <c r="A1432">
        <v>1431</v>
      </c>
      <c r="B1432" t="s">
        <v>8889</v>
      </c>
      <c r="C1432" t="s">
        <v>8890</v>
      </c>
      <c r="D1432" t="s">
        <v>8891</v>
      </c>
      <c r="E1432" t="s">
        <v>8892</v>
      </c>
      <c r="F1432" t="s">
        <v>8893</v>
      </c>
      <c r="G1432" t="s">
        <v>8894</v>
      </c>
      <c r="H1432" t="s">
        <v>822</v>
      </c>
      <c r="I1432" t="s">
        <v>114</v>
      </c>
      <c r="J1432">
        <v>94297</v>
      </c>
    </row>
    <row r="1433" spans="1:10" x14ac:dyDescent="0.3">
      <c r="A1433">
        <v>1432</v>
      </c>
      <c r="B1433" t="s">
        <v>8895</v>
      </c>
      <c r="C1433" t="s">
        <v>8896</v>
      </c>
      <c r="D1433" t="s">
        <v>8897</v>
      </c>
      <c r="E1433" t="s">
        <v>8898</v>
      </c>
      <c r="F1433" t="s">
        <v>8899</v>
      </c>
      <c r="G1433" t="s">
        <v>8900</v>
      </c>
      <c r="H1433" t="s">
        <v>8901</v>
      </c>
      <c r="I1433" t="s">
        <v>151</v>
      </c>
      <c r="J1433">
        <v>85284</v>
      </c>
    </row>
    <row r="1434" spans="1:10" x14ac:dyDescent="0.3">
      <c r="A1434">
        <v>1433</v>
      </c>
      <c r="B1434" t="s">
        <v>3214</v>
      </c>
      <c r="C1434" t="s">
        <v>8902</v>
      </c>
      <c r="D1434" t="s">
        <v>8903</v>
      </c>
      <c r="E1434" t="s">
        <v>8904</v>
      </c>
      <c r="F1434" t="s">
        <v>8905</v>
      </c>
      <c r="G1434" t="s">
        <v>8906</v>
      </c>
      <c r="H1434" t="s">
        <v>293</v>
      </c>
      <c r="I1434" t="s">
        <v>122</v>
      </c>
      <c r="J1434">
        <v>78470</v>
      </c>
    </row>
    <row r="1435" spans="1:10" x14ac:dyDescent="0.3">
      <c r="A1435">
        <v>1434</v>
      </c>
      <c r="B1435" t="s">
        <v>8006</v>
      </c>
      <c r="C1435" t="s">
        <v>8907</v>
      </c>
      <c r="D1435" t="s">
        <v>8908</v>
      </c>
      <c r="E1435" t="s">
        <v>8909</v>
      </c>
      <c r="F1435" t="s">
        <v>8910</v>
      </c>
      <c r="G1435" t="s">
        <v>8911</v>
      </c>
      <c r="H1435" t="s">
        <v>113</v>
      </c>
      <c r="I1435" t="s">
        <v>114</v>
      </c>
      <c r="J1435">
        <v>94116</v>
      </c>
    </row>
    <row r="1436" spans="1:10" x14ac:dyDescent="0.3">
      <c r="A1436">
        <v>1435</v>
      </c>
      <c r="B1436" t="s">
        <v>8912</v>
      </c>
      <c r="C1436" t="s">
        <v>8913</v>
      </c>
      <c r="D1436" t="s">
        <v>8914</v>
      </c>
      <c r="E1436" t="s">
        <v>8915</v>
      </c>
      <c r="F1436" t="s">
        <v>8916</v>
      </c>
      <c r="G1436" t="s">
        <v>8917</v>
      </c>
      <c r="H1436" t="s">
        <v>1045</v>
      </c>
      <c r="I1436" t="s">
        <v>217</v>
      </c>
      <c r="J1436">
        <v>7112</v>
      </c>
    </row>
    <row r="1437" spans="1:10" x14ac:dyDescent="0.3">
      <c r="A1437">
        <v>1436</v>
      </c>
      <c r="B1437" t="s">
        <v>8918</v>
      </c>
      <c r="C1437" t="s">
        <v>8919</v>
      </c>
      <c r="D1437" t="s">
        <v>8920</v>
      </c>
      <c r="E1437" t="s">
        <v>8921</v>
      </c>
      <c r="F1437" t="s">
        <v>8922</v>
      </c>
      <c r="G1437" t="s">
        <v>8923</v>
      </c>
      <c r="H1437" t="s">
        <v>208</v>
      </c>
      <c r="I1437" t="s">
        <v>209</v>
      </c>
      <c r="J1437">
        <v>99599</v>
      </c>
    </row>
    <row r="1438" spans="1:10" x14ac:dyDescent="0.3">
      <c r="A1438">
        <v>1437</v>
      </c>
      <c r="B1438" t="s">
        <v>8924</v>
      </c>
      <c r="C1438" t="s">
        <v>8925</v>
      </c>
      <c r="D1438" t="s">
        <v>8926</v>
      </c>
      <c r="E1438" t="s">
        <v>8927</v>
      </c>
      <c r="F1438" t="s">
        <v>8928</v>
      </c>
      <c r="G1438" t="s">
        <v>8929</v>
      </c>
      <c r="H1438" t="s">
        <v>8930</v>
      </c>
      <c r="I1438" t="s">
        <v>122</v>
      </c>
      <c r="J1438">
        <v>76598</v>
      </c>
    </row>
    <row r="1439" spans="1:10" x14ac:dyDescent="0.3">
      <c r="A1439">
        <v>1438</v>
      </c>
      <c r="B1439" t="s">
        <v>8931</v>
      </c>
      <c r="C1439" t="s">
        <v>8932</v>
      </c>
      <c r="D1439" t="s">
        <v>8933</v>
      </c>
      <c r="E1439" t="s">
        <v>8934</v>
      </c>
      <c r="F1439" t="s">
        <v>8935</v>
      </c>
      <c r="G1439" t="s">
        <v>8936</v>
      </c>
      <c r="H1439" t="s">
        <v>1351</v>
      </c>
      <c r="I1439" t="s">
        <v>451</v>
      </c>
      <c r="J1439">
        <v>55579</v>
      </c>
    </row>
    <row r="1440" spans="1:10" x14ac:dyDescent="0.3">
      <c r="A1440">
        <v>1439</v>
      </c>
      <c r="B1440" t="s">
        <v>3293</v>
      </c>
      <c r="C1440" t="s">
        <v>8937</v>
      </c>
      <c r="D1440" t="s">
        <v>8938</v>
      </c>
      <c r="E1440" t="s">
        <v>8939</v>
      </c>
      <c r="F1440" t="s">
        <v>8940</v>
      </c>
      <c r="G1440" t="s">
        <v>8941</v>
      </c>
      <c r="H1440" t="s">
        <v>1358</v>
      </c>
      <c r="I1440" t="s">
        <v>114</v>
      </c>
      <c r="J1440">
        <v>93721</v>
      </c>
    </row>
    <row r="1441" spans="1:10" x14ac:dyDescent="0.3">
      <c r="A1441">
        <v>1440</v>
      </c>
      <c r="B1441" t="s">
        <v>8942</v>
      </c>
      <c r="C1441" t="s">
        <v>8943</v>
      </c>
      <c r="D1441" t="s">
        <v>8944</v>
      </c>
      <c r="E1441" t="s">
        <v>8945</v>
      </c>
      <c r="F1441" t="s">
        <v>8946</v>
      </c>
      <c r="G1441" t="s">
        <v>8947</v>
      </c>
      <c r="H1441" t="s">
        <v>1535</v>
      </c>
      <c r="I1441" t="s">
        <v>186</v>
      </c>
      <c r="J1441">
        <v>32259</v>
      </c>
    </row>
    <row r="1442" spans="1:10" x14ac:dyDescent="0.3">
      <c r="A1442">
        <v>1441</v>
      </c>
      <c r="B1442" t="s">
        <v>8948</v>
      </c>
      <c r="C1442" t="s">
        <v>8949</v>
      </c>
      <c r="D1442" t="s">
        <v>8950</v>
      </c>
      <c r="E1442" t="s">
        <v>8951</v>
      </c>
      <c r="F1442" t="s">
        <v>8952</v>
      </c>
      <c r="G1442" t="s">
        <v>8953</v>
      </c>
      <c r="H1442" t="s">
        <v>4253</v>
      </c>
      <c r="I1442" t="s">
        <v>264</v>
      </c>
      <c r="J1442">
        <v>89714</v>
      </c>
    </row>
    <row r="1443" spans="1:10" x14ac:dyDescent="0.3">
      <c r="A1443">
        <v>1442</v>
      </c>
      <c r="B1443" t="s">
        <v>8954</v>
      </c>
      <c r="C1443" t="s">
        <v>8955</v>
      </c>
      <c r="D1443" t="s">
        <v>8956</v>
      </c>
      <c r="E1443" t="s">
        <v>8957</v>
      </c>
      <c r="F1443" t="s">
        <v>8958</v>
      </c>
      <c r="G1443" t="s">
        <v>8959</v>
      </c>
      <c r="H1443" t="s">
        <v>822</v>
      </c>
      <c r="I1443" t="s">
        <v>114</v>
      </c>
      <c r="J1443">
        <v>94207</v>
      </c>
    </row>
    <row r="1444" spans="1:10" x14ac:dyDescent="0.3">
      <c r="A1444">
        <v>1443</v>
      </c>
      <c r="B1444" t="s">
        <v>4465</v>
      </c>
      <c r="C1444" t="s">
        <v>8960</v>
      </c>
      <c r="D1444" t="s">
        <v>8961</v>
      </c>
      <c r="E1444" t="s">
        <v>8962</v>
      </c>
      <c r="F1444" t="s">
        <v>8963</v>
      </c>
      <c r="G1444" t="s">
        <v>8964</v>
      </c>
      <c r="H1444" t="s">
        <v>121</v>
      </c>
      <c r="I1444" t="s">
        <v>122</v>
      </c>
      <c r="J1444">
        <v>79710</v>
      </c>
    </row>
    <row r="1445" spans="1:10" x14ac:dyDescent="0.3">
      <c r="A1445">
        <v>1444</v>
      </c>
      <c r="B1445" t="s">
        <v>8965</v>
      </c>
      <c r="C1445" t="s">
        <v>8966</v>
      </c>
      <c r="D1445" t="s">
        <v>8967</v>
      </c>
      <c r="E1445" t="s">
        <v>8968</v>
      </c>
      <c r="F1445" t="s">
        <v>8969</v>
      </c>
      <c r="G1445" t="s">
        <v>8970</v>
      </c>
      <c r="H1445" t="s">
        <v>8971</v>
      </c>
      <c r="I1445" t="s">
        <v>114</v>
      </c>
      <c r="J1445">
        <v>91606</v>
      </c>
    </row>
    <row r="1446" spans="1:10" x14ac:dyDescent="0.3">
      <c r="A1446">
        <v>1445</v>
      </c>
      <c r="B1446" t="s">
        <v>8972</v>
      </c>
      <c r="C1446" t="s">
        <v>8973</v>
      </c>
      <c r="D1446" t="s">
        <v>8974</v>
      </c>
      <c r="E1446" t="s">
        <v>8975</v>
      </c>
      <c r="F1446" t="s">
        <v>8976</v>
      </c>
      <c r="G1446" t="s">
        <v>8977</v>
      </c>
      <c r="H1446" t="s">
        <v>1358</v>
      </c>
      <c r="I1446" t="s">
        <v>114</v>
      </c>
      <c r="J1446">
        <v>93794</v>
      </c>
    </row>
    <row r="1447" spans="1:10" x14ac:dyDescent="0.3">
      <c r="A1447">
        <v>1446</v>
      </c>
      <c r="B1447" t="s">
        <v>1318</v>
      </c>
      <c r="C1447" t="s">
        <v>8978</v>
      </c>
      <c r="D1447" t="s">
        <v>8979</v>
      </c>
      <c r="E1447" t="s">
        <v>8980</v>
      </c>
      <c r="F1447" t="s">
        <v>8981</v>
      </c>
      <c r="G1447" t="s">
        <v>8982</v>
      </c>
      <c r="H1447" t="s">
        <v>2300</v>
      </c>
      <c r="I1447" t="s">
        <v>398</v>
      </c>
      <c r="J1447">
        <v>45419</v>
      </c>
    </row>
    <row r="1448" spans="1:10" x14ac:dyDescent="0.3">
      <c r="A1448">
        <v>1447</v>
      </c>
      <c r="B1448" t="s">
        <v>8983</v>
      </c>
      <c r="C1448" t="s">
        <v>8335</v>
      </c>
      <c r="D1448" t="s">
        <v>8984</v>
      </c>
      <c r="E1448" t="s">
        <v>8985</v>
      </c>
      <c r="F1448" t="s">
        <v>8986</v>
      </c>
      <c r="G1448" t="s">
        <v>8987</v>
      </c>
      <c r="H1448" t="s">
        <v>1895</v>
      </c>
      <c r="I1448" t="s">
        <v>1896</v>
      </c>
      <c r="J1448">
        <v>83757</v>
      </c>
    </row>
    <row r="1449" spans="1:10" x14ac:dyDescent="0.3">
      <c r="A1449">
        <v>1448</v>
      </c>
      <c r="B1449" t="s">
        <v>8988</v>
      </c>
      <c r="C1449" t="s">
        <v>8989</v>
      </c>
      <c r="D1449" t="s">
        <v>8990</v>
      </c>
      <c r="E1449" t="s">
        <v>8991</v>
      </c>
      <c r="F1449" t="s">
        <v>8992</v>
      </c>
      <c r="G1449" t="s">
        <v>8993</v>
      </c>
      <c r="H1449" t="s">
        <v>714</v>
      </c>
      <c r="I1449" t="s">
        <v>700</v>
      </c>
      <c r="J1449">
        <v>29605</v>
      </c>
    </row>
    <row r="1450" spans="1:10" x14ac:dyDescent="0.3">
      <c r="A1450">
        <v>1449</v>
      </c>
      <c r="B1450" t="s">
        <v>8994</v>
      </c>
      <c r="C1450" t="s">
        <v>8995</v>
      </c>
      <c r="D1450" t="s">
        <v>8996</v>
      </c>
      <c r="E1450" t="s">
        <v>8997</v>
      </c>
      <c r="F1450" t="s">
        <v>8998</v>
      </c>
      <c r="G1450" t="s">
        <v>8999</v>
      </c>
      <c r="H1450" t="s">
        <v>721</v>
      </c>
      <c r="I1450" t="s">
        <v>89</v>
      </c>
      <c r="J1450">
        <v>98121</v>
      </c>
    </row>
    <row r="1451" spans="1:10" x14ac:dyDescent="0.3">
      <c r="A1451">
        <v>1450</v>
      </c>
      <c r="B1451" t="s">
        <v>9000</v>
      </c>
      <c r="C1451" t="s">
        <v>9001</v>
      </c>
      <c r="D1451" t="s">
        <v>9002</v>
      </c>
      <c r="E1451" t="s">
        <v>9003</v>
      </c>
      <c r="F1451" t="s">
        <v>9004</v>
      </c>
      <c r="G1451" t="s">
        <v>9005</v>
      </c>
      <c r="H1451" t="s">
        <v>332</v>
      </c>
      <c r="I1451" t="s">
        <v>248</v>
      </c>
      <c r="J1451">
        <v>37210</v>
      </c>
    </row>
    <row r="1452" spans="1:10" x14ac:dyDescent="0.3">
      <c r="A1452">
        <v>1451</v>
      </c>
      <c r="B1452" t="s">
        <v>9006</v>
      </c>
      <c r="C1452" t="s">
        <v>9007</v>
      </c>
      <c r="D1452" t="s">
        <v>9008</v>
      </c>
      <c r="E1452" t="s">
        <v>9009</v>
      </c>
      <c r="F1452" t="s">
        <v>9010</v>
      </c>
      <c r="G1452" t="s">
        <v>9011</v>
      </c>
      <c r="H1452" t="s">
        <v>815</v>
      </c>
      <c r="I1452" t="s">
        <v>114</v>
      </c>
      <c r="J1452">
        <v>90040</v>
      </c>
    </row>
    <row r="1453" spans="1:10" x14ac:dyDescent="0.3">
      <c r="A1453">
        <v>1452</v>
      </c>
      <c r="B1453" t="s">
        <v>9012</v>
      </c>
      <c r="C1453" t="s">
        <v>9013</v>
      </c>
      <c r="D1453" t="s">
        <v>9014</v>
      </c>
      <c r="E1453" t="s">
        <v>9015</v>
      </c>
      <c r="F1453" t="s">
        <v>9016</v>
      </c>
      <c r="G1453" t="s">
        <v>9017</v>
      </c>
      <c r="H1453" t="s">
        <v>917</v>
      </c>
      <c r="I1453" t="s">
        <v>114</v>
      </c>
      <c r="J1453">
        <v>90310</v>
      </c>
    </row>
    <row r="1454" spans="1:10" x14ac:dyDescent="0.3">
      <c r="A1454">
        <v>1453</v>
      </c>
      <c r="B1454" t="s">
        <v>1386</v>
      </c>
      <c r="C1454" t="s">
        <v>9018</v>
      </c>
      <c r="D1454" t="s">
        <v>9019</v>
      </c>
      <c r="E1454" t="s">
        <v>9020</v>
      </c>
      <c r="F1454" t="s">
        <v>9021</v>
      </c>
      <c r="G1454" t="s">
        <v>9022</v>
      </c>
      <c r="H1454" t="s">
        <v>855</v>
      </c>
      <c r="I1454" t="s">
        <v>122</v>
      </c>
      <c r="J1454">
        <v>77240</v>
      </c>
    </row>
    <row r="1455" spans="1:10" x14ac:dyDescent="0.3">
      <c r="A1455">
        <v>1454</v>
      </c>
      <c r="B1455" t="s">
        <v>234</v>
      </c>
      <c r="C1455" t="s">
        <v>9023</v>
      </c>
      <c r="D1455" t="s">
        <v>9024</v>
      </c>
      <c r="E1455" t="s">
        <v>9025</v>
      </c>
      <c r="F1455" t="s">
        <v>9026</v>
      </c>
      <c r="G1455" t="s">
        <v>9027</v>
      </c>
      <c r="H1455" t="s">
        <v>450</v>
      </c>
      <c r="I1455" t="s">
        <v>451</v>
      </c>
      <c r="J1455">
        <v>55428</v>
      </c>
    </row>
    <row r="1456" spans="1:10" x14ac:dyDescent="0.3">
      <c r="A1456">
        <v>1455</v>
      </c>
      <c r="B1456" t="s">
        <v>9028</v>
      </c>
      <c r="C1456" t="s">
        <v>9029</v>
      </c>
      <c r="D1456" t="s">
        <v>9030</v>
      </c>
      <c r="E1456" t="s">
        <v>9031</v>
      </c>
      <c r="F1456" t="s">
        <v>9032</v>
      </c>
      <c r="G1456" t="s">
        <v>9033</v>
      </c>
      <c r="H1456" t="s">
        <v>986</v>
      </c>
      <c r="I1456" t="s">
        <v>428</v>
      </c>
      <c r="J1456">
        <v>15240</v>
      </c>
    </row>
    <row r="1457" spans="1:10" x14ac:dyDescent="0.3">
      <c r="A1457">
        <v>1456</v>
      </c>
      <c r="B1457" t="s">
        <v>9034</v>
      </c>
      <c r="C1457" t="s">
        <v>9035</v>
      </c>
      <c r="D1457" t="s">
        <v>9036</v>
      </c>
      <c r="E1457" t="s">
        <v>9037</v>
      </c>
      <c r="F1457" t="s">
        <v>9038</v>
      </c>
      <c r="G1457" t="s">
        <v>9039</v>
      </c>
      <c r="H1457" t="s">
        <v>2711</v>
      </c>
      <c r="I1457" t="s">
        <v>114</v>
      </c>
      <c r="J1457">
        <v>92619</v>
      </c>
    </row>
    <row r="1458" spans="1:10" x14ac:dyDescent="0.3">
      <c r="A1458">
        <v>1457</v>
      </c>
      <c r="B1458" t="s">
        <v>9040</v>
      </c>
      <c r="C1458" t="s">
        <v>9041</v>
      </c>
      <c r="D1458" t="s">
        <v>9042</v>
      </c>
      <c r="E1458" t="s">
        <v>9043</v>
      </c>
      <c r="F1458" t="s">
        <v>9044</v>
      </c>
      <c r="G1458" t="s">
        <v>9045</v>
      </c>
      <c r="H1458" t="s">
        <v>9046</v>
      </c>
      <c r="I1458" t="s">
        <v>700</v>
      </c>
      <c r="J1458">
        <v>29805</v>
      </c>
    </row>
    <row r="1459" spans="1:10" x14ac:dyDescent="0.3">
      <c r="A1459">
        <v>1458</v>
      </c>
      <c r="B1459" t="s">
        <v>9047</v>
      </c>
      <c r="C1459" t="s">
        <v>9048</v>
      </c>
      <c r="D1459" t="s">
        <v>9049</v>
      </c>
      <c r="E1459" t="s">
        <v>9050</v>
      </c>
      <c r="F1459" t="s">
        <v>9051</v>
      </c>
      <c r="G1459" t="s">
        <v>9052</v>
      </c>
      <c r="H1459" t="s">
        <v>2352</v>
      </c>
      <c r="I1459" t="s">
        <v>436</v>
      </c>
      <c r="J1459">
        <v>2203</v>
      </c>
    </row>
    <row r="1460" spans="1:10" x14ac:dyDescent="0.3">
      <c r="A1460">
        <v>1459</v>
      </c>
      <c r="B1460" t="s">
        <v>9053</v>
      </c>
      <c r="C1460" t="s">
        <v>9054</v>
      </c>
      <c r="D1460" t="s">
        <v>9055</v>
      </c>
      <c r="E1460" t="s">
        <v>9056</v>
      </c>
      <c r="F1460" t="s">
        <v>9057</v>
      </c>
      <c r="G1460" t="s">
        <v>9058</v>
      </c>
      <c r="H1460" t="s">
        <v>384</v>
      </c>
      <c r="I1460" t="s">
        <v>114</v>
      </c>
      <c r="J1460">
        <v>91117</v>
      </c>
    </row>
    <row r="1461" spans="1:10" x14ac:dyDescent="0.3">
      <c r="A1461">
        <v>1460</v>
      </c>
      <c r="B1461" t="s">
        <v>9059</v>
      </c>
      <c r="C1461" t="s">
        <v>7390</v>
      </c>
      <c r="D1461" t="s">
        <v>9060</v>
      </c>
      <c r="E1461" t="s">
        <v>9061</v>
      </c>
      <c r="F1461" t="s">
        <v>9062</v>
      </c>
      <c r="G1461" t="s">
        <v>9063</v>
      </c>
      <c r="H1461" t="s">
        <v>847</v>
      </c>
      <c r="I1461" t="s">
        <v>848</v>
      </c>
      <c r="J1461">
        <v>28225</v>
      </c>
    </row>
    <row r="1462" spans="1:10" x14ac:dyDescent="0.3">
      <c r="A1462">
        <v>1461</v>
      </c>
      <c r="B1462" t="s">
        <v>9064</v>
      </c>
      <c r="C1462" t="s">
        <v>9065</v>
      </c>
      <c r="D1462" t="s">
        <v>9066</v>
      </c>
      <c r="E1462" t="s">
        <v>9067</v>
      </c>
      <c r="F1462" t="s">
        <v>9068</v>
      </c>
      <c r="G1462" t="s">
        <v>9069</v>
      </c>
      <c r="H1462" t="s">
        <v>2526</v>
      </c>
      <c r="I1462" t="s">
        <v>178</v>
      </c>
      <c r="J1462">
        <v>22244</v>
      </c>
    </row>
    <row r="1463" spans="1:10" x14ac:dyDescent="0.3">
      <c r="A1463">
        <v>1462</v>
      </c>
      <c r="B1463" t="s">
        <v>9070</v>
      </c>
      <c r="C1463" t="s">
        <v>9071</v>
      </c>
      <c r="D1463" t="s">
        <v>9072</v>
      </c>
      <c r="E1463" t="s">
        <v>9073</v>
      </c>
      <c r="F1463" t="s">
        <v>9074</v>
      </c>
      <c r="G1463" t="s">
        <v>9075</v>
      </c>
      <c r="H1463" t="s">
        <v>1072</v>
      </c>
      <c r="I1463" t="s">
        <v>1073</v>
      </c>
      <c r="J1463">
        <v>40233</v>
      </c>
    </row>
    <row r="1464" spans="1:10" x14ac:dyDescent="0.3">
      <c r="A1464">
        <v>1463</v>
      </c>
      <c r="B1464" t="s">
        <v>1366</v>
      </c>
      <c r="C1464" t="s">
        <v>9076</v>
      </c>
      <c r="D1464" t="s">
        <v>9077</v>
      </c>
      <c r="E1464" t="s">
        <v>9078</v>
      </c>
      <c r="F1464" t="s">
        <v>9079</v>
      </c>
      <c r="G1464" t="s">
        <v>9080</v>
      </c>
      <c r="H1464" t="s">
        <v>89</v>
      </c>
      <c r="I1464" t="s">
        <v>90</v>
      </c>
      <c r="J1464">
        <v>20029</v>
      </c>
    </row>
    <row r="1465" spans="1:10" x14ac:dyDescent="0.3">
      <c r="A1465">
        <v>1464</v>
      </c>
      <c r="B1465" t="s">
        <v>9081</v>
      </c>
      <c r="C1465" t="s">
        <v>9082</v>
      </c>
      <c r="D1465" t="s">
        <v>9083</v>
      </c>
      <c r="E1465" t="s">
        <v>9084</v>
      </c>
      <c r="F1465" t="s">
        <v>9085</v>
      </c>
      <c r="G1465" t="s">
        <v>9086</v>
      </c>
      <c r="H1465" t="s">
        <v>2091</v>
      </c>
      <c r="I1465" t="s">
        <v>256</v>
      </c>
      <c r="J1465">
        <v>70005</v>
      </c>
    </row>
    <row r="1466" spans="1:10" x14ac:dyDescent="0.3">
      <c r="A1466">
        <v>1465</v>
      </c>
      <c r="B1466" t="s">
        <v>9087</v>
      </c>
      <c r="C1466" t="s">
        <v>9088</v>
      </c>
      <c r="D1466" t="s">
        <v>9089</v>
      </c>
      <c r="E1466" t="s">
        <v>9090</v>
      </c>
      <c r="F1466" t="s">
        <v>9091</v>
      </c>
      <c r="G1466" t="s">
        <v>9092</v>
      </c>
      <c r="H1466" t="s">
        <v>1226</v>
      </c>
      <c r="I1466" t="s">
        <v>114</v>
      </c>
      <c r="J1466">
        <v>90510</v>
      </c>
    </row>
    <row r="1467" spans="1:10" x14ac:dyDescent="0.3">
      <c r="A1467">
        <v>1466</v>
      </c>
      <c r="B1467" t="s">
        <v>9093</v>
      </c>
      <c r="C1467" t="s">
        <v>9094</v>
      </c>
      <c r="D1467" t="s">
        <v>9095</v>
      </c>
      <c r="E1467" t="s">
        <v>9096</v>
      </c>
      <c r="F1467" t="s">
        <v>9097</v>
      </c>
      <c r="G1467" t="s">
        <v>9098</v>
      </c>
      <c r="H1467" t="s">
        <v>756</v>
      </c>
      <c r="I1467" t="s">
        <v>757</v>
      </c>
      <c r="J1467">
        <v>36628</v>
      </c>
    </row>
    <row r="1468" spans="1:10" x14ac:dyDescent="0.3">
      <c r="A1468">
        <v>1467</v>
      </c>
      <c r="B1468" t="s">
        <v>9099</v>
      </c>
      <c r="C1468" t="s">
        <v>9100</v>
      </c>
      <c r="D1468" t="s">
        <v>9101</v>
      </c>
      <c r="E1468" t="s">
        <v>9102</v>
      </c>
      <c r="F1468" t="s">
        <v>9103</v>
      </c>
      <c r="G1468" t="s">
        <v>9104</v>
      </c>
      <c r="H1468" t="s">
        <v>578</v>
      </c>
      <c r="I1468" t="s">
        <v>98</v>
      </c>
      <c r="J1468">
        <v>11231</v>
      </c>
    </row>
    <row r="1469" spans="1:10" x14ac:dyDescent="0.3">
      <c r="A1469">
        <v>1468</v>
      </c>
      <c r="B1469" t="s">
        <v>9105</v>
      </c>
      <c r="C1469" t="s">
        <v>9106</v>
      </c>
      <c r="D1469" t="s">
        <v>9107</v>
      </c>
      <c r="E1469" t="s">
        <v>9108</v>
      </c>
      <c r="F1469" t="s">
        <v>9109</v>
      </c>
      <c r="G1469" t="s">
        <v>9110</v>
      </c>
      <c r="H1469" t="s">
        <v>4133</v>
      </c>
      <c r="I1469" t="s">
        <v>114</v>
      </c>
      <c r="J1469">
        <v>94975</v>
      </c>
    </row>
    <row r="1470" spans="1:10" x14ac:dyDescent="0.3">
      <c r="A1470">
        <v>1469</v>
      </c>
      <c r="B1470" t="s">
        <v>5794</v>
      </c>
      <c r="C1470" t="s">
        <v>9111</v>
      </c>
      <c r="D1470" t="s">
        <v>9112</v>
      </c>
      <c r="E1470" t="s">
        <v>9113</v>
      </c>
      <c r="F1470" t="s">
        <v>9114</v>
      </c>
      <c r="G1470" t="s">
        <v>9115</v>
      </c>
      <c r="H1470" t="s">
        <v>578</v>
      </c>
      <c r="I1470" t="s">
        <v>98</v>
      </c>
      <c r="J1470">
        <v>11220</v>
      </c>
    </row>
    <row r="1471" spans="1:10" x14ac:dyDescent="0.3">
      <c r="A1471">
        <v>1470</v>
      </c>
      <c r="B1471" t="s">
        <v>9116</v>
      </c>
      <c r="C1471" t="s">
        <v>9117</v>
      </c>
      <c r="D1471" t="s">
        <v>9118</v>
      </c>
      <c r="E1471" t="s">
        <v>9119</v>
      </c>
      <c r="F1471" t="s">
        <v>9120</v>
      </c>
      <c r="G1471" t="s">
        <v>9121</v>
      </c>
      <c r="H1471" t="s">
        <v>6830</v>
      </c>
      <c r="I1471" t="s">
        <v>186</v>
      </c>
      <c r="J1471">
        <v>33013</v>
      </c>
    </row>
    <row r="1472" spans="1:10" x14ac:dyDescent="0.3">
      <c r="A1472">
        <v>1471</v>
      </c>
      <c r="B1472" t="s">
        <v>9122</v>
      </c>
      <c r="C1472" t="s">
        <v>9123</v>
      </c>
      <c r="D1472" t="s">
        <v>9124</v>
      </c>
      <c r="E1472" t="s">
        <v>9125</v>
      </c>
      <c r="F1472" t="s">
        <v>9126</v>
      </c>
      <c r="G1472" t="s">
        <v>9127</v>
      </c>
      <c r="H1472" t="s">
        <v>1766</v>
      </c>
      <c r="I1472" t="s">
        <v>1132</v>
      </c>
      <c r="J1472">
        <v>6825</v>
      </c>
    </row>
    <row r="1473" spans="1:10" x14ac:dyDescent="0.3">
      <c r="A1473">
        <v>1472</v>
      </c>
      <c r="B1473" t="s">
        <v>9128</v>
      </c>
      <c r="C1473" t="s">
        <v>9129</v>
      </c>
      <c r="D1473" t="s">
        <v>9130</v>
      </c>
      <c r="E1473" t="s">
        <v>9131</v>
      </c>
      <c r="F1473" t="s">
        <v>9132</v>
      </c>
      <c r="G1473" t="s">
        <v>9133</v>
      </c>
      <c r="H1473" t="s">
        <v>185</v>
      </c>
      <c r="I1473" t="s">
        <v>186</v>
      </c>
      <c r="J1473">
        <v>33673</v>
      </c>
    </row>
    <row r="1474" spans="1:10" x14ac:dyDescent="0.3">
      <c r="A1474">
        <v>1473</v>
      </c>
      <c r="B1474" t="s">
        <v>9134</v>
      </c>
      <c r="C1474" t="s">
        <v>9135</v>
      </c>
      <c r="D1474" t="s">
        <v>9136</v>
      </c>
      <c r="E1474" t="s">
        <v>9137</v>
      </c>
      <c r="F1474" t="s">
        <v>9138</v>
      </c>
      <c r="G1474" t="s">
        <v>9139</v>
      </c>
      <c r="H1474" t="s">
        <v>1535</v>
      </c>
      <c r="I1474" t="s">
        <v>186</v>
      </c>
      <c r="J1474">
        <v>32225</v>
      </c>
    </row>
    <row r="1475" spans="1:10" x14ac:dyDescent="0.3">
      <c r="A1475">
        <v>1474</v>
      </c>
      <c r="B1475" t="s">
        <v>9140</v>
      </c>
      <c r="C1475" t="s">
        <v>9141</v>
      </c>
      <c r="D1475" t="s">
        <v>9142</v>
      </c>
      <c r="E1475" t="s">
        <v>9143</v>
      </c>
      <c r="F1475" t="s">
        <v>9144</v>
      </c>
      <c r="G1475" t="s">
        <v>9145</v>
      </c>
      <c r="H1475" t="s">
        <v>6946</v>
      </c>
      <c r="I1475" t="s">
        <v>114</v>
      </c>
      <c r="J1475">
        <v>95973</v>
      </c>
    </row>
    <row r="1476" spans="1:10" x14ac:dyDescent="0.3">
      <c r="A1476">
        <v>1475</v>
      </c>
      <c r="B1476" t="s">
        <v>3786</v>
      </c>
      <c r="C1476" t="s">
        <v>9146</v>
      </c>
      <c r="D1476" t="s">
        <v>9147</v>
      </c>
      <c r="E1476" t="s">
        <v>9148</v>
      </c>
      <c r="F1476" t="s">
        <v>9149</v>
      </c>
      <c r="G1476" t="s">
        <v>9150</v>
      </c>
      <c r="H1476" t="s">
        <v>1072</v>
      </c>
      <c r="I1476" t="s">
        <v>1073</v>
      </c>
      <c r="J1476">
        <v>40205</v>
      </c>
    </row>
    <row r="1477" spans="1:10" x14ac:dyDescent="0.3">
      <c r="A1477">
        <v>1476</v>
      </c>
      <c r="B1477" t="s">
        <v>9151</v>
      </c>
      <c r="C1477" t="s">
        <v>9152</v>
      </c>
      <c r="D1477" t="s">
        <v>9153</v>
      </c>
      <c r="E1477" t="s">
        <v>9154</v>
      </c>
      <c r="F1477" t="s">
        <v>9155</v>
      </c>
      <c r="G1477" t="s">
        <v>9156</v>
      </c>
      <c r="H1477" t="s">
        <v>4133</v>
      </c>
      <c r="I1477" t="s">
        <v>114</v>
      </c>
      <c r="J1477">
        <v>94975</v>
      </c>
    </row>
    <row r="1478" spans="1:10" x14ac:dyDescent="0.3">
      <c r="A1478">
        <v>1477</v>
      </c>
      <c r="B1478" t="s">
        <v>9157</v>
      </c>
      <c r="C1478" t="s">
        <v>9158</v>
      </c>
      <c r="D1478" t="s">
        <v>9159</v>
      </c>
      <c r="E1478" t="s">
        <v>9160</v>
      </c>
      <c r="F1478" t="s">
        <v>9161</v>
      </c>
      <c r="G1478" t="s">
        <v>9162</v>
      </c>
      <c r="H1478" t="s">
        <v>721</v>
      </c>
      <c r="I1478" t="s">
        <v>89</v>
      </c>
      <c r="J1478">
        <v>98158</v>
      </c>
    </row>
    <row r="1479" spans="1:10" x14ac:dyDescent="0.3">
      <c r="A1479">
        <v>1478</v>
      </c>
      <c r="B1479" t="s">
        <v>9163</v>
      </c>
      <c r="C1479" t="s">
        <v>9164</v>
      </c>
      <c r="D1479" t="s">
        <v>9165</v>
      </c>
      <c r="E1479" t="s">
        <v>9166</v>
      </c>
      <c r="F1479" t="s">
        <v>9167</v>
      </c>
      <c r="G1479" t="s">
        <v>9168</v>
      </c>
      <c r="H1479" t="s">
        <v>550</v>
      </c>
      <c r="I1479" t="s">
        <v>114</v>
      </c>
      <c r="J1479">
        <v>92127</v>
      </c>
    </row>
    <row r="1480" spans="1:10" x14ac:dyDescent="0.3">
      <c r="A1480">
        <v>1479</v>
      </c>
      <c r="B1480" t="s">
        <v>9169</v>
      </c>
      <c r="C1480" t="s">
        <v>9170</v>
      </c>
      <c r="D1480" t="s">
        <v>9171</v>
      </c>
      <c r="E1480" t="s">
        <v>9172</v>
      </c>
      <c r="F1480" t="s">
        <v>9173</v>
      </c>
      <c r="G1480" t="s">
        <v>9174</v>
      </c>
      <c r="H1480" t="s">
        <v>413</v>
      </c>
      <c r="I1480" t="s">
        <v>151</v>
      </c>
      <c r="J1480">
        <v>85045</v>
      </c>
    </row>
    <row r="1481" spans="1:10" x14ac:dyDescent="0.3">
      <c r="A1481">
        <v>1480</v>
      </c>
      <c r="B1481" t="s">
        <v>9175</v>
      </c>
      <c r="C1481" t="s">
        <v>9176</v>
      </c>
      <c r="D1481" t="s">
        <v>9177</v>
      </c>
      <c r="E1481" t="s">
        <v>9178</v>
      </c>
      <c r="F1481" t="s">
        <v>9179</v>
      </c>
      <c r="G1481" t="s">
        <v>9180</v>
      </c>
      <c r="H1481" t="s">
        <v>1170</v>
      </c>
      <c r="I1481" t="s">
        <v>757</v>
      </c>
      <c r="J1481">
        <v>35225</v>
      </c>
    </row>
    <row r="1482" spans="1:10" x14ac:dyDescent="0.3">
      <c r="A1482">
        <v>1481</v>
      </c>
      <c r="B1482" t="s">
        <v>9181</v>
      </c>
      <c r="C1482" t="s">
        <v>9182</v>
      </c>
      <c r="D1482" t="s">
        <v>9183</v>
      </c>
      <c r="E1482" t="s">
        <v>9184</v>
      </c>
      <c r="F1482" t="s">
        <v>9185</v>
      </c>
      <c r="G1482" t="s">
        <v>9186</v>
      </c>
      <c r="H1482" t="s">
        <v>1384</v>
      </c>
      <c r="I1482" t="s">
        <v>122</v>
      </c>
      <c r="J1482">
        <v>79994</v>
      </c>
    </row>
    <row r="1483" spans="1:10" x14ac:dyDescent="0.3">
      <c r="A1483">
        <v>1482</v>
      </c>
      <c r="B1483" t="s">
        <v>9187</v>
      </c>
      <c r="C1483" t="s">
        <v>9188</v>
      </c>
      <c r="D1483" t="s">
        <v>9189</v>
      </c>
      <c r="E1483" t="s">
        <v>9190</v>
      </c>
      <c r="F1483" t="s">
        <v>9191</v>
      </c>
      <c r="G1483" t="s">
        <v>9192</v>
      </c>
      <c r="H1483" t="s">
        <v>6123</v>
      </c>
      <c r="I1483" t="s">
        <v>151</v>
      </c>
      <c r="J1483">
        <v>85271</v>
      </c>
    </row>
    <row r="1484" spans="1:10" x14ac:dyDescent="0.3">
      <c r="A1484">
        <v>1483</v>
      </c>
      <c r="B1484" t="s">
        <v>9193</v>
      </c>
      <c r="C1484" t="s">
        <v>9194</v>
      </c>
      <c r="D1484" t="s">
        <v>9195</v>
      </c>
      <c r="E1484" t="s">
        <v>9196</v>
      </c>
      <c r="F1484" t="s">
        <v>9197</v>
      </c>
      <c r="G1484" t="s">
        <v>9198</v>
      </c>
      <c r="H1484" t="s">
        <v>815</v>
      </c>
      <c r="I1484" t="s">
        <v>114</v>
      </c>
      <c r="J1484">
        <v>90050</v>
      </c>
    </row>
    <row r="1485" spans="1:10" x14ac:dyDescent="0.3">
      <c r="A1485">
        <v>1484</v>
      </c>
      <c r="B1485" t="s">
        <v>9199</v>
      </c>
      <c r="C1485" t="s">
        <v>9200</v>
      </c>
      <c r="D1485" t="s">
        <v>9201</v>
      </c>
      <c r="E1485" t="s">
        <v>9202</v>
      </c>
      <c r="F1485" t="s">
        <v>9203</v>
      </c>
      <c r="G1485" t="s">
        <v>9204</v>
      </c>
      <c r="H1485" t="s">
        <v>943</v>
      </c>
      <c r="I1485" t="s">
        <v>944</v>
      </c>
      <c r="J1485">
        <v>25709</v>
      </c>
    </row>
    <row r="1486" spans="1:10" x14ac:dyDescent="0.3">
      <c r="A1486">
        <v>1485</v>
      </c>
      <c r="B1486" t="s">
        <v>9205</v>
      </c>
      <c r="C1486" t="s">
        <v>9206</v>
      </c>
      <c r="D1486" t="s">
        <v>9207</v>
      </c>
      <c r="E1486" t="s">
        <v>9208</v>
      </c>
      <c r="F1486" t="s">
        <v>9209</v>
      </c>
      <c r="G1486" t="s">
        <v>9210</v>
      </c>
      <c r="H1486" t="s">
        <v>3373</v>
      </c>
      <c r="I1486" t="s">
        <v>248</v>
      </c>
      <c r="J1486">
        <v>38150</v>
      </c>
    </row>
    <row r="1487" spans="1:10" x14ac:dyDescent="0.3">
      <c r="A1487">
        <v>1486</v>
      </c>
      <c r="B1487" t="s">
        <v>9211</v>
      </c>
      <c r="C1487" t="s">
        <v>9212</v>
      </c>
      <c r="D1487" t="s">
        <v>9213</v>
      </c>
      <c r="E1487" t="s">
        <v>9214</v>
      </c>
      <c r="F1487" t="s">
        <v>9215</v>
      </c>
      <c r="G1487" t="s">
        <v>9216</v>
      </c>
      <c r="H1487" t="s">
        <v>9217</v>
      </c>
      <c r="I1487" t="s">
        <v>272</v>
      </c>
      <c r="J1487">
        <v>47405</v>
      </c>
    </row>
    <row r="1488" spans="1:10" x14ac:dyDescent="0.3">
      <c r="A1488">
        <v>1487</v>
      </c>
      <c r="B1488" t="s">
        <v>9218</v>
      </c>
      <c r="C1488" t="s">
        <v>3731</v>
      </c>
      <c r="D1488" t="s">
        <v>9219</v>
      </c>
      <c r="E1488" t="s">
        <v>9220</v>
      </c>
      <c r="F1488" t="s">
        <v>9221</v>
      </c>
      <c r="G1488" t="s">
        <v>9222</v>
      </c>
      <c r="H1488" t="s">
        <v>4600</v>
      </c>
      <c r="I1488" t="s">
        <v>114</v>
      </c>
      <c r="J1488">
        <v>92505</v>
      </c>
    </row>
    <row r="1489" spans="1:10" x14ac:dyDescent="0.3">
      <c r="A1489">
        <v>1488</v>
      </c>
      <c r="B1489" t="s">
        <v>9223</v>
      </c>
      <c r="C1489" t="s">
        <v>9224</v>
      </c>
      <c r="D1489" t="s">
        <v>9225</v>
      </c>
      <c r="E1489" t="s">
        <v>9226</v>
      </c>
      <c r="F1489" t="s">
        <v>9227</v>
      </c>
      <c r="G1489" t="s">
        <v>9228</v>
      </c>
      <c r="H1489" t="s">
        <v>458</v>
      </c>
      <c r="I1489" t="s">
        <v>122</v>
      </c>
      <c r="J1489">
        <v>76178</v>
      </c>
    </row>
    <row r="1490" spans="1:10" x14ac:dyDescent="0.3">
      <c r="A1490">
        <v>1489</v>
      </c>
      <c r="B1490" t="s">
        <v>9229</v>
      </c>
      <c r="C1490" t="s">
        <v>9230</v>
      </c>
      <c r="D1490" t="s">
        <v>9231</v>
      </c>
      <c r="E1490" t="s">
        <v>9232</v>
      </c>
      <c r="F1490" t="s">
        <v>9233</v>
      </c>
      <c r="G1490" t="s">
        <v>9234</v>
      </c>
      <c r="H1490" t="s">
        <v>543</v>
      </c>
      <c r="I1490" t="s">
        <v>428</v>
      </c>
      <c r="J1490">
        <v>19131</v>
      </c>
    </row>
    <row r="1491" spans="1:10" x14ac:dyDescent="0.3">
      <c r="A1491">
        <v>1490</v>
      </c>
      <c r="B1491" t="s">
        <v>9235</v>
      </c>
      <c r="C1491" t="s">
        <v>9236</v>
      </c>
      <c r="D1491" t="s">
        <v>9237</v>
      </c>
      <c r="E1491" t="s">
        <v>9238</v>
      </c>
      <c r="F1491" t="s">
        <v>9239</v>
      </c>
      <c r="G1491" t="s">
        <v>9240</v>
      </c>
      <c r="H1491" t="s">
        <v>721</v>
      </c>
      <c r="I1491" t="s">
        <v>89</v>
      </c>
      <c r="J1491">
        <v>98115</v>
      </c>
    </row>
    <row r="1492" spans="1:10" x14ac:dyDescent="0.3">
      <c r="A1492">
        <v>1491</v>
      </c>
      <c r="B1492" t="s">
        <v>9241</v>
      </c>
      <c r="C1492" t="s">
        <v>9242</v>
      </c>
      <c r="D1492" t="s">
        <v>9243</v>
      </c>
      <c r="E1492" t="s">
        <v>9244</v>
      </c>
      <c r="F1492" t="s">
        <v>9245</v>
      </c>
      <c r="G1492" t="s">
        <v>9246</v>
      </c>
      <c r="H1492" t="s">
        <v>847</v>
      </c>
      <c r="I1492" t="s">
        <v>848</v>
      </c>
      <c r="J1492">
        <v>28220</v>
      </c>
    </row>
    <row r="1493" spans="1:10" x14ac:dyDescent="0.3">
      <c r="A1493">
        <v>1492</v>
      </c>
      <c r="B1493" t="s">
        <v>9247</v>
      </c>
      <c r="C1493" t="s">
        <v>9248</v>
      </c>
      <c r="D1493" t="s">
        <v>9249</v>
      </c>
      <c r="E1493" t="s">
        <v>9250</v>
      </c>
      <c r="F1493" t="s">
        <v>9251</v>
      </c>
      <c r="G1493" t="s">
        <v>9252</v>
      </c>
      <c r="H1493" t="s">
        <v>89</v>
      </c>
      <c r="I1493" t="s">
        <v>90</v>
      </c>
      <c r="J1493">
        <v>20591</v>
      </c>
    </row>
    <row r="1494" spans="1:10" x14ac:dyDescent="0.3">
      <c r="A1494">
        <v>1493</v>
      </c>
      <c r="B1494" t="s">
        <v>9253</v>
      </c>
      <c r="C1494" t="s">
        <v>9254</v>
      </c>
      <c r="D1494" t="s">
        <v>9255</v>
      </c>
      <c r="E1494" t="s">
        <v>9256</v>
      </c>
      <c r="F1494" t="s">
        <v>9257</v>
      </c>
      <c r="G1494" t="s">
        <v>9258</v>
      </c>
      <c r="H1494" t="s">
        <v>9259</v>
      </c>
      <c r="I1494" t="s">
        <v>186</v>
      </c>
      <c r="J1494">
        <v>33954</v>
      </c>
    </row>
    <row r="1495" spans="1:10" x14ac:dyDescent="0.3">
      <c r="A1495">
        <v>1494</v>
      </c>
      <c r="B1495" t="s">
        <v>4564</v>
      </c>
      <c r="C1495" t="s">
        <v>9260</v>
      </c>
      <c r="D1495" t="s">
        <v>9261</v>
      </c>
      <c r="E1495" t="s">
        <v>9262</v>
      </c>
      <c r="F1495" t="s">
        <v>9263</v>
      </c>
      <c r="G1495" t="s">
        <v>9264</v>
      </c>
      <c r="H1495" t="s">
        <v>951</v>
      </c>
      <c r="I1495" t="s">
        <v>952</v>
      </c>
      <c r="J1495">
        <v>63116</v>
      </c>
    </row>
    <row r="1496" spans="1:10" x14ac:dyDescent="0.3">
      <c r="A1496">
        <v>1495</v>
      </c>
      <c r="B1496" t="s">
        <v>9265</v>
      </c>
      <c r="C1496" t="s">
        <v>9266</v>
      </c>
      <c r="D1496" t="s">
        <v>9267</v>
      </c>
      <c r="E1496" t="s">
        <v>9268</v>
      </c>
      <c r="F1496" t="s">
        <v>9269</v>
      </c>
      <c r="G1496" t="s">
        <v>9270</v>
      </c>
      <c r="H1496" t="s">
        <v>4600</v>
      </c>
      <c r="I1496" t="s">
        <v>114</v>
      </c>
      <c r="J1496">
        <v>92513</v>
      </c>
    </row>
    <row r="1497" spans="1:10" x14ac:dyDescent="0.3">
      <c r="A1497">
        <v>1496</v>
      </c>
      <c r="B1497" t="s">
        <v>3982</v>
      </c>
      <c r="C1497" t="s">
        <v>9271</v>
      </c>
      <c r="D1497" t="s">
        <v>9272</v>
      </c>
      <c r="E1497" t="s">
        <v>9273</v>
      </c>
      <c r="F1497" t="s">
        <v>9274</v>
      </c>
      <c r="G1497" t="s">
        <v>9275</v>
      </c>
      <c r="H1497" t="s">
        <v>2345</v>
      </c>
      <c r="I1497" t="s">
        <v>114</v>
      </c>
      <c r="J1497">
        <v>94660</v>
      </c>
    </row>
    <row r="1498" spans="1:10" x14ac:dyDescent="0.3">
      <c r="A1498">
        <v>1497</v>
      </c>
      <c r="B1498" t="s">
        <v>9276</v>
      </c>
      <c r="C1498" t="s">
        <v>9277</v>
      </c>
      <c r="D1498" t="s">
        <v>9278</v>
      </c>
      <c r="E1498" t="s">
        <v>9279</v>
      </c>
      <c r="F1498" t="s">
        <v>9280</v>
      </c>
      <c r="G1498" t="s">
        <v>9281</v>
      </c>
      <c r="H1498" t="s">
        <v>177</v>
      </c>
      <c r="I1498" t="s">
        <v>178</v>
      </c>
      <c r="J1498">
        <v>23208</v>
      </c>
    </row>
    <row r="1499" spans="1:10" x14ac:dyDescent="0.3">
      <c r="A1499">
        <v>1498</v>
      </c>
      <c r="B1499" t="s">
        <v>9282</v>
      </c>
      <c r="C1499" t="s">
        <v>9283</v>
      </c>
      <c r="D1499" t="s">
        <v>9284</v>
      </c>
      <c r="E1499" t="s">
        <v>9285</v>
      </c>
      <c r="F1499" t="s">
        <v>9286</v>
      </c>
      <c r="G1499" t="s">
        <v>9287</v>
      </c>
      <c r="H1499" t="s">
        <v>1285</v>
      </c>
      <c r="I1499" t="s">
        <v>1213</v>
      </c>
      <c r="J1499">
        <v>66622</v>
      </c>
    </row>
    <row r="1500" spans="1:10" x14ac:dyDescent="0.3">
      <c r="A1500">
        <v>1499</v>
      </c>
      <c r="B1500" t="s">
        <v>9288</v>
      </c>
      <c r="C1500" t="s">
        <v>2301</v>
      </c>
      <c r="D1500" t="s">
        <v>9289</v>
      </c>
      <c r="E1500" t="s">
        <v>9290</v>
      </c>
      <c r="F1500" t="s">
        <v>9291</v>
      </c>
      <c r="G1500" t="s">
        <v>9292</v>
      </c>
      <c r="H1500" t="s">
        <v>5327</v>
      </c>
      <c r="I1500" t="s">
        <v>1896</v>
      </c>
      <c r="J1500">
        <v>83206</v>
      </c>
    </row>
    <row r="1501" spans="1:10" x14ac:dyDescent="0.3">
      <c r="A1501">
        <v>1500</v>
      </c>
      <c r="B1501" t="s">
        <v>9293</v>
      </c>
      <c r="C1501" t="s">
        <v>9294</v>
      </c>
      <c r="D1501" t="s">
        <v>9295</v>
      </c>
      <c r="E1501" t="s">
        <v>9296</v>
      </c>
      <c r="F1501" t="s">
        <v>9297</v>
      </c>
      <c r="G1501" t="s">
        <v>9298</v>
      </c>
      <c r="H1501" t="s">
        <v>9299</v>
      </c>
      <c r="I1501" t="s">
        <v>1132</v>
      </c>
      <c r="J1501">
        <v>6905</v>
      </c>
    </row>
    <row r="1502" spans="1:10" x14ac:dyDescent="0.3">
      <c r="A1502">
        <v>1501</v>
      </c>
      <c r="B1502" t="s">
        <v>6148</v>
      </c>
      <c r="C1502" t="s">
        <v>9300</v>
      </c>
      <c r="D1502" t="s">
        <v>9301</v>
      </c>
      <c r="E1502" t="s">
        <v>9302</v>
      </c>
      <c r="F1502" t="s">
        <v>9303</v>
      </c>
      <c r="G1502" t="s">
        <v>9304</v>
      </c>
      <c r="H1502" t="s">
        <v>89</v>
      </c>
      <c r="I1502" t="s">
        <v>90</v>
      </c>
      <c r="J1502">
        <v>20268</v>
      </c>
    </row>
    <row r="1503" spans="1:10" x14ac:dyDescent="0.3">
      <c r="A1503">
        <v>1502</v>
      </c>
      <c r="B1503" t="s">
        <v>9305</v>
      </c>
      <c r="C1503" t="s">
        <v>9306</v>
      </c>
      <c r="D1503" t="s">
        <v>9307</v>
      </c>
      <c r="E1503" t="s">
        <v>9308</v>
      </c>
      <c r="F1503" t="s">
        <v>9309</v>
      </c>
      <c r="G1503" t="s">
        <v>9310</v>
      </c>
      <c r="H1503" t="s">
        <v>6009</v>
      </c>
      <c r="I1503" t="s">
        <v>114</v>
      </c>
      <c r="J1503">
        <v>92555</v>
      </c>
    </row>
    <row r="1504" spans="1:10" x14ac:dyDescent="0.3">
      <c r="A1504">
        <v>1503</v>
      </c>
      <c r="B1504" t="s">
        <v>1366</v>
      </c>
      <c r="C1504" t="s">
        <v>9311</v>
      </c>
      <c r="D1504" t="s">
        <v>9312</v>
      </c>
      <c r="E1504" t="s">
        <v>9313</v>
      </c>
      <c r="F1504" t="s">
        <v>9314</v>
      </c>
      <c r="G1504" t="s">
        <v>9315</v>
      </c>
      <c r="H1504" t="s">
        <v>9316</v>
      </c>
      <c r="I1504" t="s">
        <v>377</v>
      </c>
      <c r="J1504">
        <v>3105</v>
      </c>
    </row>
    <row r="1505" spans="1:10" x14ac:dyDescent="0.3">
      <c r="A1505">
        <v>1504</v>
      </c>
      <c r="B1505" t="s">
        <v>9317</v>
      </c>
      <c r="C1505" t="s">
        <v>9318</v>
      </c>
      <c r="D1505" t="s">
        <v>9319</v>
      </c>
      <c r="E1505" t="s">
        <v>9320</v>
      </c>
      <c r="F1505" t="s">
        <v>9321</v>
      </c>
      <c r="G1505" t="s">
        <v>9322</v>
      </c>
      <c r="H1505" t="s">
        <v>458</v>
      </c>
      <c r="I1505" t="s">
        <v>122</v>
      </c>
      <c r="J1505">
        <v>76198</v>
      </c>
    </row>
    <row r="1506" spans="1:10" x14ac:dyDescent="0.3">
      <c r="A1506">
        <v>1505</v>
      </c>
      <c r="B1506" t="s">
        <v>9323</v>
      </c>
      <c r="C1506" t="s">
        <v>9324</v>
      </c>
      <c r="D1506" t="s">
        <v>9325</v>
      </c>
      <c r="E1506" t="s">
        <v>9326</v>
      </c>
      <c r="F1506" t="s">
        <v>9327</v>
      </c>
      <c r="G1506" t="s">
        <v>9328</v>
      </c>
      <c r="H1506" t="s">
        <v>263</v>
      </c>
      <c r="I1506" t="s">
        <v>264</v>
      </c>
      <c r="J1506">
        <v>89550</v>
      </c>
    </row>
    <row r="1507" spans="1:10" x14ac:dyDescent="0.3">
      <c r="A1507">
        <v>1506</v>
      </c>
      <c r="B1507" t="s">
        <v>3569</v>
      </c>
      <c r="C1507" t="s">
        <v>9329</v>
      </c>
      <c r="D1507" t="s">
        <v>9330</v>
      </c>
      <c r="E1507" t="s">
        <v>9331</v>
      </c>
      <c r="F1507" t="s">
        <v>9332</v>
      </c>
      <c r="G1507" t="s">
        <v>9333</v>
      </c>
      <c r="H1507" t="s">
        <v>347</v>
      </c>
      <c r="I1507" t="s">
        <v>98</v>
      </c>
      <c r="J1507">
        <v>10160</v>
      </c>
    </row>
    <row r="1508" spans="1:10" x14ac:dyDescent="0.3">
      <c r="A1508">
        <v>1507</v>
      </c>
      <c r="B1508" t="s">
        <v>9334</v>
      </c>
      <c r="C1508" t="s">
        <v>9335</v>
      </c>
      <c r="D1508" t="s">
        <v>9336</v>
      </c>
      <c r="E1508" t="s">
        <v>9337</v>
      </c>
      <c r="F1508" t="s">
        <v>9338</v>
      </c>
      <c r="G1508" t="s">
        <v>9339</v>
      </c>
      <c r="H1508" t="s">
        <v>986</v>
      </c>
      <c r="I1508" t="s">
        <v>428</v>
      </c>
      <c r="J1508">
        <v>15205</v>
      </c>
    </row>
    <row r="1509" spans="1:10" x14ac:dyDescent="0.3">
      <c r="A1509">
        <v>1508</v>
      </c>
      <c r="B1509" t="s">
        <v>9340</v>
      </c>
      <c r="C1509" t="s">
        <v>9341</v>
      </c>
      <c r="D1509" t="s">
        <v>9342</v>
      </c>
      <c r="E1509" t="s">
        <v>9343</v>
      </c>
      <c r="F1509" t="s">
        <v>9344</v>
      </c>
      <c r="G1509" t="s">
        <v>9345</v>
      </c>
      <c r="H1509" t="s">
        <v>884</v>
      </c>
      <c r="I1509" t="s">
        <v>340</v>
      </c>
      <c r="J1509">
        <v>61651</v>
      </c>
    </row>
    <row r="1510" spans="1:10" x14ac:dyDescent="0.3">
      <c r="A1510">
        <v>1509</v>
      </c>
      <c r="B1510" t="s">
        <v>9346</v>
      </c>
      <c r="C1510" t="s">
        <v>9347</v>
      </c>
      <c r="D1510" t="s">
        <v>9348</v>
      </c>
      <c r="E1510" t="s">
        <v>9349</v>
      </c>
      <c r="F1510" t="s">
        <v>9350</v>
      </c>
      <c r="G1510" t="s">
        <v>9351</v>
      </c>
      <c r="H1510" t="s">
        <v>9352</v>
      </c>
      <c r="I1510" t="s">
        <v>264</v>
      </c>
      <c r="J1510">
        <v>89436</v>
      </c>
    </row>
    <row r="1511" spans="1:10" x14ac:dyDescent="0.3">
      <c r="A1511">
        <v>1510</v>
      </c>
      <c r="B1511" t="s">
        <v>9353</v>
      </c>
      <c r="C1511" t="s">
        <v>9354</v>
      </c>
      <c r="D1511" t="s">
        <v>9355</v>
      </c>
      <c r="E1511" t="s">
        <v>9356</v>
      </c>
      <c r="F1511" t="s">
        <v>9357</v>
      </c>
      <c r="G1511" t="s">
        <v>9358</v>
      </c>
      <c r="H1511" t="s">
        <v>1285</v>
      </c>
      <c r="I1511" t="s">
        <v>1213</v>
      </c>
      <c r="J1511">
        <v>66606</v>
      </c>
    </row>
    <row r="1512" spans="1:10" x14ac:dyDescent="0.3">
      <c r="A1512">
        <v>1511</v>
      </c>
      <c r="B1512" t="s">
        <v>9359</v>
      </c>
      <c r="C1512" t="s">
        <v>9360</v>
      </c>
      <c r="D1512" t="s">
        <v>9361</v>
      </c>
      <c r="E1512" t="s">
        <v>9362</v>
      </c>
      <c r="F1512" t="s">
        <v>9363</v>
      </c>
      <c r="G1512" t="s">
        <v>9364</v>
      </c>
      <c r="H1512" t="s">
        <v>897</v>
      </c>
      <c r="I1512" t="s">
        <v>122</v>
      </c>
      <c r="J1512">
        <v>78291</v>
      </c>
    </row>
    <row r="1513" spans="1:10" x14ac:dyDescent="0.3">
      <c r="A1513">
        <v>1512</v>
      </c>
      <c r="B1513" t="s">
        <v>9365</v>
      </c>
      <c r="C1513" t="s">
        <v>9366</v>
      </c>
      <c r="D1513" t="s">
        <v>9367</v>
      </c>
      <c r="E1513" t="s">
        <v>9368</v>
      </c>
      <c r="F1513" t="s">
        <v>9369</v>
      </c>
      <c r="G1513" t="s">
        <v>9370</v>
      </c>
      <c r="H1513" t="s">
        <v>9371</v>
      </c>
      <c r="I1513" t="s">
        <v>186</v>
      </c>
      <c r="J1513">
        <v>34282</v>
      </c>
    </row>
    <row r="1514" spans="1:10" x14ac:dyDescent="0.3">
      <c r="A1514">
        <v>1513</v>
      </c>
      <c r="B1514" t="s">
        <v>9372</v>
      </c>
      <c r="C1514" t="s">
        <v>9373</v>
      </c>
      <c r="D1514" t="s">
        <v>9374</v>
      </c>
      <c r="E1514" t="s">
        <v>9375</v>
      </c>
      <c r="F1514" t="s">
        <v>9376</v>
      </c>
      <c r="G1514" t="s">
        <v>9377</v>
      </c>
      <c r="H1514" t="s">
        <v>1819</v>
      </c>
      <c r="I1514" t="s">
        <v>1132</v>
      </c>
      <c r="J1514">
        <v>6145</v>
      </c>
    </row>
    <row r="1515" spans="1:10" x14ac:dyDescent="0.3">
      <c r="A1515">
        <v>1514</v>
      </c>
      <c r="B1515" t="s">
        <v>9378</v>
      </c>
      <c r="C1515" t="s">
        <v>9379</v>
      </c>
      <c r="D1515" t="s">
        <v>9380</v>
      </c>
      <c r="E1515" t="s">
        <v>9381</v>
      </c>
      <c r="F1515" t="s">
        <v>9382</v>
      </c>
      <c r="G1515" t="s">
        <v>9383</v>
      </c>
      <c r="H1515" t="s">
        <v>721</v>
      </c>
      <c r="I1515" t="s">
        <v>89</v>
      </c>
      <c r="J1515">
        <v>98121</v>
      </c>
    </row>
    <row r="1516" spans="1:10" x14ac:dyDescent="0.3">
      <c r="A1516">
        <v>1515</v>
      </c>
      <c r="B1516" t="s">
        <v>2359</v>
      </c>
      <c r="C1516" t="s">
        <v>9384</v>
      </c>
      <c r="D1516" t="s">
        <v>9385</v>
      </c>
      <c r="E1516" t="s">
        <v>9386</v>
      </c>
      <c r="F1516" t="s">
        <v>9387</v>
      </c>
      <c r="G1516" t="s">
        <v>9388</v>
      </c>
      <c r="H1516" t="s">
        <v>413</v>
      </c>
      <c r="I1516" t="s">
        <v>151</v>
      </c>
      <c r="J1516">
        <v>85005</v>
      </c>
    </row>
    <row r="1517" spans="1:10" x14ac:dyDescent="0.3">
      <c r="A1517">
        <v>1516</v>
      </c>
      <c r="B1517" t="s">
        <v>9276</v>
      </c>
      <c r="C1517" t="s">
        <v>9389</v>
      </c>
      <c r="D1517" t="s">
        <v>9390</v>
      </c>
      <c r="E1517" t="s">
        <v>9391</v>
      </c>
      <c r="F1517" t="s">
        <v>9392</v>
      </c>
      <c r="G1517" t="s">
        <v>9393</v>
      </c>
      <c r="H1517" t="s">
        <v>1573</v>
      </c>
      <c r="I1517" t="s">
        <v>186</v>
      </c>
      <c r="J1517">
        <v>32808</v>
      </c>
    </row>
    <row r="1518" spans="1:10" x14ac:dyDescent="0.3">
      <c r="A1518">
        <v>1517</v>
      </c>
      <c r="B1518" t="s">
        <v>9394</v>
      </c>
      <c r="C1518" t="s">
        <v>9395</v>
      </c>
      <c r="D1518" t="s">
        <v>9396</v>
      </c>
      <c r="E1518" t="s">
        <v>9397</v>
      </c>
      <c r="F1518" t="s">
        <v>9398</v>
      </c>
      <c r="G1518" t="s">
        <v>9399</v>
      </c>
      <c r="H1518" t="s">
        <v>1358</v>
      </c>
      <c r="I1518" t="s">
        <v>114</v>
      </c>
      <c r="J1518">
        <v>93704</v>
      </c>
    </row>
    <row r="1519" spans="1:10" x14ac:dyDescent="0.3">
      <c r="A1519">
        <v>1518</v>
      </c>
      <c r="B1519" t="s">
        <v>9400</v>
      </c>
      <c r="C1519" t="s">
        <v>9401</v>
      </c>
      <c r="D1519" t="s">
        <v>9402</v>
      </c>
      <c r="E1519" t="s">
        <v>9403</v>
      </c>
      <c r="F1519" t="s">
        <v>9404</v>
      </c>
      <c r="G1519" t="s">
        <v>9405</v>
      </c>
      <c r="H1519" t="s">
        <v>435</v>
      </c>
      <c r="I1519" t="s">
        <v>340</v>
      </c>
      <c r="J1519">
        <v>62705</v>
      </c>
    </row>
    <row r="1520" spans="1:10" x14ac:dyDescent="0.3">
      <c r="A1520">
        <v>1519</v>
      </c>
      <c r="B1520" t="s">
        <v>9406</v>
      </c>
      <c r="C1520" t="s">
        <v>9407</v>
      </c>
      <c r="D1520" t="s">
        <v>9408</v>
      </c>
      <c r="E1520" t="s">
        <v>9409</v>
      </c>
      <c r="F1520" t="s">
        <v>9410</v>
      </c>
      <c r="G1520" t="s">
        <v>9411</v>
      </c>
      <c r="H1520" t="s">
        <v>271</v>
      </c>
      <c r="I1520" t="s">
        <v>272</v>
      </c>
      <c r="J1520">
        <v>46620</v>
      </c>
    </row>
    <row r="1521" spans="1:10" x14ac:dyDescent="0.3">
      <c r="A1521">
        <v>1520</v>
      </c>
      <c r="B1521" t="s">
        <v>9412</v>
      </c>
      <c r="C1521" t="s">
        <v>9413</v>
      </c>
      <c r="D1521" t="s">
        <v>9414</v>
      </c>
      <c r="E1521" t="s">
        <v>9415</v>
      </c>
      <c r="F1521" t="s">
        <v>9416</v>
      </c>
      <c r="G1521" t="s">
        <v>9417</v>
      </c>
      <c r="H1521" t="s">
        <v>89</v>
      </c>
      <c r="I1521" t="s">
        <v>90</v>
      </c>
      <c r="J1521">
        <v>20010</v>
      </c>
    </row>
    <row r="1522" spans="1:10" x14ac:dyDescent="0.3">
      <c r="A1522">
        <v>1521</v>
      </c>
      <c r="B1522" t="s">
        <v>9418</v>
      </c>
      <c r="C1522" t="s">
        <v>9419</v>
      </c>
      <c r="D1522" t="s">
        <v>9420</v>
      </c>
      <c r="E1522" t="s">
        <v>9421</v>
      </c>
      <c r="F1522" t="s">
        <v>9422</v>
      </c>
      <c r="G1522" t="s">
        <v>9423</v>
      </c>
      <c r="H1522" t="s">
        <v>3162</v>
      </c>
      <c r="I1522" t="s">
        <v>451</v>
      </c>
      <c r="J1522">
        <v>55585</v>
      </c>
    </row>
    <row r="1523" spans="1:10" x14ac:dyDescent="0.3">
      <c r="A1523">
        <v>1522</v>
      </c>
      <c r="B1523" t="s">
        <v>7098</v>
      </c>
      <c r="C1523" t="s">
        <v>9424</v>
      </c>
      <c r="D1523" t="s">
        <v>9425</v>
      </c>
      <c r="E1523" t="s">
        <v>9426</v>
      </c>
      <c r="F1523" t="s">
        <v>9427</v>
      </c>
      <c r="G1523" t="s">
        <v>9428</v>
      </c>
      <c r="H1523" t="s">
        <v>2300</v>
      </c>
      <c r="I1523" t="s">
        <v>398</v>
      </c>
      <c r="J1523">
        <v>45426</v>
      </c>
    </row>
    <row r="1524" spans="1:10" x14ac:dyDescent="0.3">
      <c r="A1524">
        <v>1523</v>
      </c>
      <c r="B1524" t="s">
        <v>9429</v>
      </c>
      <c r="C1524" t="s">
        <v>9430</v>
      </c>
      <c r="D1524" t="s">
        <v>9431</v>
      </c>
      <c r="E1524" t="s">
        <v>9432</v>
      </c>
      <c r="F1524" t="s">
        <v>9433</v>
      </c>
      <c r="G1524" t="s">
        <v>9434</v>
      </c>
      <c r="H1524" t="s">
        <v>2251</v>
      </c>
      <c r="I1524" t="s">
        <v>1213</v>
      </c>
      <c r="J1524">
        <v>67205</v>
      </c>
    </row>
    <row r="1525" spans="1:10" x14ac:dyDescent="0.3">
      <c r="A1525">
        <v>1524</v>
      </c>
      <c r="B1525" t="s">
        <v>9435</v>
      </c>
      <c r="C1525" t="s">
        <v>9436</v>
      </c>
      <c r="D1525" t="s">
        <v>9437</v>
      </c>
      <c r="E1525" t="s">
        <v>9438</v>
      </c>
      <c r="F1525" t="s">
        <v>9439</v>
      </c>
      <c r="G1525" t="s">
        <v>9440</v>
      </c>
      <c r="H1525" t="s">
        <v>1773</v>
      </c>
      <c r="I1525" t="s">
        <v>272</v>
      </c>
      <c r="J1525">
        <v>47712</v>
      </c>
    </row>
    <row r="1526" spans="1:10" x14ac:dyDescent="0.3">
      <c r="A1526">
        <v>1525</v>
      </c>
      <c r="B1526" t="s">
        <v>9441</v>
      </c>
      <c r="C1526" t="s">
        <v>9442</v>
      </c>
      <c r="D1526" t="s">
        <v>9443</v>
      </c>
      <c r="E1526" t="s">
        <v>9444</v>
      </c>
      <c r="F1526" t="s">
        <v>9445</v>
      </c>
      <c r="G1526" t="s">
        <v>9446</v>
      </c>
      <c r="H1526" t="s">
        <v>2060</v>
      </c>
      <c r="I1526" t="s">
        <v>98</v>
      </c>
      <c r="J1526">
        <v>14276</v>
      </c>
    </row>
    <row r="1527" spans="1:10" x14ac:dyDescent="0.3">
      <c r="A1527">
        <v>1526</v>
      </c>
      <c r="B1527" t="s">
        <v>9447</v>
      </c>
      <c r="C1527" t="s">
        <v>7315</v>
      </c>
      <c r="D1527" t="s">
        <v>9448</v>
      </c>
      <c r="E1527" t="s">
        <v>9449</v>
      </c>
      <c r="F1527" t="s">
        <v>9450</v>
      </c>
      <c r="G1527" t="s">
        <v>9451</v>
      </c>
      <c r="H1527" t="s">
        <v>840</v>
      </c>
      <c r="I1527" t="s">
        <v>428</v>
      </c>
      <c r="J1527">
        <v>16550</v>
      </c>
    </row>
    <row r="1528" spans="1:10" x14ac:dyDescent="0.3">
      <c r="A1528">
        <v>1527</v>
      </c>
      <c r="B1528" t="s">
        <v>9452</v>
      </c>
      <c r="C1528" t="s">
        <v>9453</v>
      </c>
      <c r="D1528" t="s">
        <v>9454</v>
      </c>
      <c r="E1528" t="s">
        <v>9455</v>
      </c>
      <c r="F1528" t="s">
        <v>9456</v>
      </c>
      <c r="G1528" t="s">
        <v>9457</v>
      </c>
      <c r="H1528" t="s">
        <v>1991</v>
      </c>
      <c r="I1528" t="s">
        <v>256</v>
      </c>
      <c r="J1528">
        <v>71137</v>
      </c>
    </row>
    <row r="1529" spans="1:10" x14ac:dyDescent="0.3">
      <c r="A1529">
        <v>1528</v>
      </c>
      <c r="B1529" t="s">
        <v>9458</v>
      </c>
      <c r="C1529" t="s">
        <v>9459</v>
      </c>
      <c r="D1529" t="s">
        <v>9460</v>
      </c>
      <c r="E1529" t="s">
        <v>9461</v>
      </c>
      <c r="F1529" t="s">
        <v>9462</v>
      </c>
      <c r="G1529" t="s">
        <v>9463</v>
      </c>
      <c r="H1529" t="s">
        <v>728</v>
      </c>
      <c r="I1529" t="s">
        <v>256</v>
      </c>
      <c r="J1529">
        <v>70805</v>
      </c>
    </row>
    <row r="1530" spans="1:10" x14ac:dyDescent="0.3">
      <c r="A1530">
        <v>1529</v>
      </c>
      <c r="B1530" t="s">
        <v>9464</v>
      </c>
      <c r="C1530" t="s">
        <v>9465</v>
      </c>
      <c r="D1530" t="s">
        <v>9466</v>
      </c>
      <c r="E1530" t="s">
        <v>9467</v>
      </c>
      <c r="F1530" t="s">
        <v>9468</v>
      </c>
      <c r="G1530" t="s">
        <v>9469</v>
      </c>
      <c r="H1530" t="s">
        <v>550</v>
      </c>
      <c r="I1530" t="s">
        <v>114</v>
      </c>
      <c r="J1530">
        <v>92132</v>
      </c>
    </row>
    <row r="1531" spans="1:10" x14ac:dyDescent="0.3">
      <c r="A1531">
        <v>1530</v>
      </c>
      <c r="B1531" t="s">
        <v>9470</v>
      </c>
      <c r="C1531" t="s">
        <v>9471</v>
      </c>
      <c r="D1531" t="s">
        <v>9472</v>
      </c>
      <c r="E1531" t="s">
        <v>9473</v>
      </c>
      <c r="F1531" t="s">
        <v>9474</v>
      </c>
      <c r="G1531" t="s">
        <v>9475</v>
      </c>
      <c r="H1531" t="s">
        <v>263</v>
      </c>
      <c r="I1531" t="s">
        <v>264</v>
      </c>
      <c r="J1531">
        <v>89510</v>
      </c>
    </row>
    <row r="1532" spans="1:10" x14ac:dyDescent="0.3">
      <c r="A1532">
        <v>1531</v>
      </c>
      <c r="B1532" t="s">
        <v>9476</v>
      </c>
      <c r="C1532" t="s">
        <v>9477</v>
      </c>
      <c r="D1532" t="s">
        <v>9478</v>
      </c>
      <c r="E1532" t="s">
        <v>9479</v>
      </c>
      <c r="F1532" t="s">
        <v>9480</v>
      </c>
      <c r="G1532" t="s">
        <v>9481</v>
      </c>
      <c r="H1532" t="s">
        <v>105</v>
      </c>
      <c r="I1532" t="s">
        <v>106</v>
      </c>
      <c r="J1532">
        <v>31119</v>
      </c>
    </row>
    <row r="1533" spans="1:10" x14ac:dyDescent="0.3">
      <c r="A1533">
        <v>1532</v>
      </c>
      <c r="B1533" t="s">
        <v>9482</v>
      </c>
      <c r="C1533" t="s">
        <v>9483</v>
      </c>
      <c r="D1533" t="s">
        <v>9484</v>
      </c>
      <c r="E1533" t="s">
        <v>9485</v>
      </c>
      <c r="F1533" t="s">
        <v>9486</v>
      </c>
      <c r="G1533" t="s">
        <v>9487</v>
      </c>
      <c r="H1533" t="s">
        <v>89</v>
      </c>
      <c r="I1533" t="s">
        <v>90</v>
      </c>
      <c r="J1533">
        <v>20546</v>
      </c>
    </row>
    <row r="1534" spans="1:10" x14ac:dyDescent="0.3">
      <c r="A1534">
        <v>1533</v>
      </c>
      <c r="B1534" t="s">
        <v>9488</v>
      </c>
      <c r="C1534" t="s">
        <v>9489</v>
      </c>
      <c r="D1534" t="s">
        <v>9490</v>
      </c>
      <c r="E1534" t="s">
        <v>9491</v>
      </c>
      <c r="F1534" t="s">
        <v>9492</v>
      </c>
      <c r="G1534" t="s">
        <v>9493</v>
      </c>
      <c r="H1534" t="s">
        <v>822</v>
      </c>
      <c r="I1534" t="s">
        <v>114</v>
      </c>
      <c r="J1534">
        <v>94230</v>
      </c>
    </row>
    <row r="1535" spans="1:10" x14ac:dyDescent="0.3">
      <c r="A1535">
        <v>1534</v>
      </c>
      <c r="B1535" t="s">
        <v>9494</v>
      </c>
      <c r="C1535" t="s">
        <v>9495</v>
      </c>
      <c r="D1535" t="s">
        <v>9496</v>
      </c>
      <c r="E1535" t="s">
        <v>9497</v>
      </c>
      <c r="F1535" t="s">
        <v>9498</v>
      </c>
      <c r="G1535" t="s">
        <v>9499</v>
      </c>
      <c r="H1535" t="s">
        <v>884</v>
      </c>
      <c r="I1535" t="s">
        <v>340</v>
      </c>
      <c r="J1535">
        <v>61605</v>
      </c>
    </row>
    <row r="1536" spans="1:10" x14ac:dyDescent="0.3">
      <c r="A1536">
        <v>1535</v>
      </c>
      <c r="B1536" t="s">
        <v>9500</v>
      </c>
      <c r="C1536" t="s">
        <v>9501</v>
      </c>
      <c r="D1536" t="s">
        <v>9502</v>
      </c>
      <c r="E1536" t="s">
        <v>9503</v>
      </c>
      <c r="F1536" t="s">
        <v>9504</v>
      </c>
      <c r="G1536" t="s">
        <v>9505</v>
      </c>
      <c r="H1536" t="s">
        <v>1977</v>
      </c>
      <c r="I1536" t="s">
        <v>186</v>
      </c>
      <c r="J1536">
        <v>33436</v>
      </c>
    </row>
    <row r="1537" spans="1:10" x14ac:dyDescent="0.3">
      <c r="A1537">
        <v>1536</v>
      </c>
      <c r="B1537" t="s">
        <v>9506</v>
      </c>
      <c r="C1537" t="s">
        <v>9507</v>
      </c>
      <c r="D1537" t="s">
        <v>9508</v>
      </c>
      <c r="E1537" t="s">
        <v>9509</v>
      </c>
      <c r="F1537" t="s">
        <v>9510</v>
      </c>
      <c r="G1537" t="s">
        <v>9511</v>
      </c>
      <c r="H1537" t="s">
        <v>2629</v>
      </c>
      <c r="I1537" t="s">
        <v>944</v>
      </c>
      <c r="J1537">
        <v>25336</v>
      </c>
    </row>
    <row r="1538" spans="1:10" x14ac:dyDescent="0.3">
      <c r="A1538">
        <v>1537</v>
      </c>
      <c r="B1538" t="s">
        <v>9512</v>
      </c>
      <c r="C1538" t="s">
        <v>9513</v>
      </c>
      <c r="D1538" t="s">
        <v>9514</v>
      </c>
      <c r="E1538" t="s">
        <v>9515</v>
      </c>
      <c r="F1538" t="s">
        <v>9516</v>
      </c>
      <c r="G1538" t="s">
        <v>9517</v>
      </c>
      <c r="H1538" t="s">
        <v>1876</v>
      </c>
      <c r="I1538" t="s">
        <v>122</v>
      </c>
      <c r="J1538">
        <v>78721</v>
      </c>
    </row>
    <row r="1539" spans="1:10" x14ac:dyDescent="0.3">
      <c r="A1539">
        <v>1538</v>
      </c>
      <c r="B1539" t="s">
        <v>7282</v>
      </c>
      <c r="C1539" t="s">
        <v>9518</v>
      </c>
      <c r="D1539" t="s">
        <v>9519</v>
      </c>
      <c r="E1539" t="s">
        <v>9520</v>
      </c>
      <c r="F1539" t="s">
        <v>9521</v>
      </c>
      <c r="G1539" t="s">
        <v>9522</v>
      </c>
      <c r="H1539" t="s">
        <v>193</v>
      </c>
      <c r="I1539" t="s">
        <v>186</v>
      </c>
      <c r="J1539">
        <v>33330</v>
      </c>
    </row>
    <row r="1540" spans="1:10" x14ac:dyDescent="0.3">
      <c r="A1540">
        <v>1539</v>
      </c>
      <c r="B1540" t="s">
        <v>9523</v>
      </c>
      <c r="C1540" t="s">
        <v>671</v>
      </c>
      <c r="D1540" t="s">
        <v>9524</v>
      </c>
      <c r="E1540" t="s">
        <v>9525</v>
      </c>
      <c r="F1540" t="s">
        <v>9526</v>
      </c>
      <c r="G1540" t="s">
        <v>9527</v>
      </c>
      <c r="H1540" t="s">
        <v>9528</v>
      </c>
      <c r="I1540" t="s">
        <v>114</v>
      </c>
      <c r="J1540">
        <v>91520</v>
      </c>
    </row>
    <row r="1541" spans="1:10" x14ac:dyDescent="0.3">
      <c r="A1541">
        <v>1540</v>
      </c>
      <c r="B1541" t="s">
        <v>9529</v>
      </c>
      <c r="C1541" t="s">
        <v>9530</v>
      </c>
      <c r="D1541" t="s">
        <v>9531</v>
      </c>
      <c r="E1541" t="s">
        <v>9532</v>
      </c>
      <c r="F1541" t="s">
        <v>9533</v>
      </c>
      <c r="G1541" t="s">
        <v>9534</v>
      </c>
      <c r="H1541" t="s">
        <v>986</v>
      </c>
      <c r="I1541" t="s">
        <v>428</v>
      </c>
      <c r="J1541">
        <v>15205</v>
      </c>
    </row>
    <row r="1542" spans="1:10" x14ac:dyDescent="0.3">
      <c r="A1542">
        <v>1541</v>
      </c>
      <c r="B1542" t="s">
        <v>9535</v>
      </c>
      <c r="C1542" t="s">
        <v>9536</v>
      </c>
      <c r="D1542" t="s">
        <v>9537</v>
      </c>
      <c r="E1542" t="s">
        <v>9538</v>
      </c>
      <c r="F1542" t="s">
        <v>9539</v>
      </c>
      <c r="G1542" t="s">
        <v>9540</v>
      </c>
      <c r="H1542" t="s">
        <v>550</v>
      </c>
      <c r="I1542" t="s">
        <v>114</v>
      </c>
      <c r="J1542">
        <v>92137</v>
      </c>
    </row>
    <row r="1543" spans="1:10" x14ac:dyDescent="0.3">
      <c r="A1543">
        <v>1542</v>
      </c>
      <c r="B1543" t="s">
        <v>9541</v>
      </c>
      <c r="C1543" t="s">
        <v>9542</v>
      </c>
      <c r="D1543" t="s">
        <v>9543</v>
      </c>
      <c r="E1543" t="s">
        <v>9544</v>
      </c>
      <c r="F1543" t="s">
        <v>9545</v>
      </c>
      <c r="G1543" t="s">
        <v>9546</v>
      </c>
      <c r="H1543" t="s">
        <v>435</v>
      </c>
      <c r="I1543" t="s">
        <v>340</v>
      </c>
      <c r="J1543">
        <v>62776</v>
      </c>
    </row>
    <row r="1544" spans="1:10" x14ac:dyDescent="0.3">
      <c r="A1544">
        <v>1543</v>
      </c>
      <c r="B1544" t="s">
        <v>9547</v>
      </c>
      <c r="C1544" t="s">
        <v>9548</v>
      </c>
      <c r="D1544" t="s">
        <v>9549</v>
      </c>
      <c r="E1544" t="s">
        <v>9550</v>
      </c>
      <c r="F1544" t="s">
        <v>9551</v>
      </c>
      <c r="G1544" t="s">
        <v>9552</v>
      </c>
      <c r="H1544" t="s">
        <v>293</v>
      </c>
      <c r="I1544" t="s">
        <v>122</v>
      </c>
      <c r="J1544">
        <v>78405</v>
      </c>
    </row>
    <row r="1545" spans="1:10" x14ac:dyDescent="0.3">
      <c r="A1545">
        <v>1544</v>
      </c>
      <c r="B1545" t="s">
        <v>7802</v>
      </c>
      <c r="C1545" t="s">
        <v>9553</v>
      </c>
      <c r="D1545" t="s">
        <v>9554</v>
      </c>
      <c r="E1545" t="s">
        <v>9555</v>
      </c>
      <c r="F1545" t="s">
        <v>9556</v>
      </c>
      <c r="G1545" t="s">
        <v>9557</v>
      </c>
      <c r="H1545" t="s">
        <v>1631</v>
      </c>
      <c r="I1545" t="s">
        <v>1632</v>
      </c>
      <c r="J1545">
        <v>96850</v>
      </c>
    </row>
    <row r="1546" spans="1:10" x14ac:dyDescent="0.3">
      <c r="A1546">
        <v>1545</v>
      </c>
      <c r="B1546" t="s">
        <v>9558</v>
      </c>
      <c r="C1546" t="s">
        <v>9559</v>
      </c>
      <c r="D1546" t="s">
        <v>9560</v>
      </c>
      <c r="E1546" t="s">
        <v>9561</v>
      </c>
      <c r="F1546" t="s">
        <v>9562</v>
      </c>
      <c r="G1546" t="s">
        <v>9563</v>
      </c>
      <c r="H1546" t="s">
        <v>9564</v>
      </c>
      <c r="I1546" t="s">
        <v>114</v>
      </c>
      <c r="J1546">
        <v>93291</v>
      </c>
    </row>
    <row r="1547" spans="1:10" x14ac:dyDescent="0.3">
      <c r="A1547">
        <v>1546</v>
      </c>
      <c r="B1547" t="s">
        <v>9565</v>
      </c>
      <c r="C1547" t="s">
        <v>9566</v>
      </c>
      <c r="D1547" t="s">
        <v>9567</v>
      </c>
      <c r="E1547" t="s">
        <v>9568</v>
      </c>
      <c r="F1547" t="s">
        <v>9569</v>
      </c>
      <c r="G1547" t="s">
        <v>9570</v>
      </c>
      <c r="H1547" t="s">
        <v>2636</v>
      </c>
      <c r="I1547" t="s">
        <v>757</v>
      </c>
      <c r="J1547">
        <v>36109</v>
      </c>
    </row>
    <row r="1548" spans="1:10" x14ac:dyDescent="0.3">
      <c r="A1548">
        <v>1547</v>
      </c>
      <c r="B1548" t="s">
        <v>9571</v>
      </c>
      <c r="C1548" t="s">
        <v>9572</v>
      </c>
      <c r="D1548" t="s">
        <v>9573</v>
      </c>
      <c r="E1548" t="s">
        <v>9574</v>
      </c>
      <c r="F1548" t="s">
        <v>9575</v>
      </c>
      <c r="G1548" t="s">
        <v>9576</v>
      </c>
      <c r="H1548" t="s">
        <v>1876</v>
      </c>
      <c r="I1548" t="s">
        <v>122</v>
      </c>
      <c r="J1548">
        <v>78759</v>
      </c>
    </row>
    <row r="1549" spans="1:10" x14ac:dyDescent="0.3">
      <c r="A1549">
        <v>1548</v>
      </c>
      <c r="B1549" t="s">
        <v>9577</v>
      </c>
      <c r="C1549" t="s">
        <v>9578</v>
      </c>
      <c r="D1549" t="s">
        <v>9579</v>
      </c>
      <c r="E1549" t="s">
        <v>9580</v>
      </c>
      <c r="F1549" t="s">
        <v>9581</v>
      </c>
      <c r="G1549" t="s">
        <v>9582</v>
      </c>
      <c r="H1549" t="s">
        <v>973</v>
      </c>
      <c r="I1549" t="s">
        <v>98</v>
      </c>
      <c r="J1549">
        <v>12237</v>
      </c>
    </row>
    <row r="1550" spans="1:10" x14ac:dyDescent="0.3">
      <c r="A1550">
        <v>1549</v>
      </c>
      <c r="B1550" t="s">
        <v>9583</v>
      </c>
      <c r="C1550" t="s">
        <v>9584</v>
      </c>
      <c r="D1550" t="s">
        <v>9585</v>
      </c>
      <c r="E1550" t="s">
        <v>9586</v>
      </c>
      <c r="F1550" t="s">
        <v>9587</v>
      </c>
      <c r="G1550" t="s">
        <v>9588</v>
      </c>
      <c r="H1550" t="s">
        <v>564</v>
      </c>
      <c r="I1550" t="s">
        <v>122</v>
      </c>
      <c r="J1550">
        <v>77554</v>
      </c>
    </row>
    <row r="1551" spans="1:10" x14ac:dyDescent="0.3">
      <c r="A1551">
        <v>1550</v>
      </c>
      <c r="B1551" t="s">
        <v>9589</v>
      </c>
      <c r="C1551" t="s">
        <v>9590</v>
      </c>
      <c r="D1551" t="s">
        <v>9591</v>
      </c>
      <c r="E1551" t="s">
        <v>9592</v>
      </c>
      <c r="F1551" t="s">
        <v>9593</v>
      </c>
      <c r="G1551" t="s">
        <v>9594</v>
      </c>
      <c r="H1551" t="s">
        <v>232</v>
      </c>
      <c r="I1551" t="s">
        <v>233</v>
      </c>
      <c r="J1551">
        <v>52405</v>
      </c>
    </row>
    <row r="1552" spans="1:10" x14ac:dyDescent="0.3">
      <c r="A1552">
        <v>1551</v>
      </c>
      <c r="B1552" t="s">
        <v>9595</v>
      </c>
      <c r="C1552" t="s">
        <v>9596</v>
      </c>
      <c r="D1552" t="s">
        <v>9597</v>
      </c>
      <c r="E1552" t="s">
        <v>9598</v>
      </c>
      <c r="F1552" t="s">
        <v>9599</v>
      </c>
      <c r="G1552" t="s">
        <v>9600</v>
      </c>
      <c r="H1552" t="s">
        <v>9601</v>
      </c>
      <c r="I1552" t="s">
        <v>201</v>
      </c>
      <c r="J1552">
        <v>21747</v>
      </c>
    </row>
    <row r="1553" spans="1:10" x14ac:dyDescent="0.3">
      <c r="A1553">
        <v>1552</v>
      </c>
      <c r="B1553" t="s">
        <v>9602</v>
      </c>
      <c r="C1553" t="s">
        <v>9603</v>
      </c>
      <c r="D1553" t="s">
        <v>9604</v>
      </c>
      <c r="E1553" t="s">
        <v>9605</v>
      </c>
      <c r="F1553" t="s">
        <v>9606</v>
      </c>
      <c r="G1553" t="s">
        <v>9607</v>
      </c>
      <c r="H1553" t="s">
        <v>135</v>
      </c>
      <c r="I1553" t="s">
        <v>136</v>
      </c>
      <c r="J1553">
        <v>73124</v>
      </c>
    </row>
    <row r="1554" spans="1:10" x14ac:dyDescent="0.3">
      <c r="A1554">
        <v>1553</v>
      </c>
      <c r="B1554" t="s">
        <v>1000</v>
      </c>
      <c r="C1554" t="s">
        <v>9608</v>
      </c>
      <c r="D1554" t="s">
        <v>9609</v>
      </c>
      <c r="E1554" t="s">
        <v>9610</v>
      </c>
      <c r="F1554" t="s">
        <v>9611</v>
      </c>
      <c r="G1554" t="s">
        <v>9612</v>
      </c>
      <c r="H1554" t="s">
        <v>1233</v>
      </c>
      <c r="I1554" t="s">
        <v>952</v>
      </c>
      <c r="J1554">
        <v>64199</v>
      </c>
    </row>
    <row r="1555" spans="1:10" x14ac:dyDescent="0.3">
      <c r="A1555">
        <v>1554</v>
      </c>
      <c r="B1555" t="s">
        <v>1845</v>
      </c>
      <c r="C1555" t="s">
        <v>9613</v>
      </c>
      <c r="D1555" t="s">
        <v>9614</v>
      </c>
      <c r="E1555" t="s">
        <v>9615</v>
      </c>
      <c r="F1555" t="s">
        <v>9616</v>
      </c>
      <c r="G1555" t="s">
        <v>9617</v>
      </c>
      <c r="H1555" t="s">
        <v>5327</v>
      </c>
      <c r="I1555" t="s">
        <v>1896</v>
      </c>
      <c r="J1555">
        <v>83206</v>
      </c>
    </row>
    <row r="1556" spans="1:10" x14ac:dyDescent="0.3">
      <c r="A1556">
        <v>1555</v>
      </c>
      <c r="B1556" t="s">
        <v>9618</v>
      </c>
      <c r="C1556" t="s">
        <v>9619</v>
      </c>
      <c r="D1556" t="s">
        <v>9620</v>
      </c>
      <c r="E1556" t="s">
        <v>9621</v>
      </c>
      <c r="F1556" t="s">
        <v>9622</v>
      </c>
      <c r="G1556" t="s">
        <v>9623</v>
      </c>
      <c r="H1556" t="s">
        <v>652</v>
      </c>
      <c r="I1556" t="s">
        <v>225</v>
      </c>
      <c r="J1556">
        <v>54313</v>
      </c>
    </row>
    <row r="1557" spans="1:10" x14ac:dyDescent="0.3">
      <c r="A1557">
        <v>1556</v>
      </c>
      <c r="B1557" t="s">
        <v>1406</v>
      </c>
      <c r="C1557" t="s">
        <v>9624</v>
      </c>
      <c r="D1557" t="s">
        <v>9625</v>
      </c>
      <c r="E1557" t="s">
        <v>9626</v>
      </c>
      <c r="F1557" t="s">
        <v>9627</v>
      </c>
      <c r="G1557" t="s">
        <v>9628</v>
      </c>
      <c r="H1557" t="s">
        <v>2352</v>
      </c>
      <c r="I1557" t="s">
        <v>436</v>
      </c>
      <c r="J1557">
        <v>2298</v>
      </c>
    </row>
    <row r="1558" spans="1:10" x14ac:dyDescent="0.3">
      <c r="A1558">
        <v>1557</v>
      </c>
      <c r="B1558" t="s">
        <v>9629</v>
      </c>
      <c r="C1558" t="s">
        <v>9630</v>
      </c>
      <c r="D1558" t="s">
        <v>9631</v>
      </c>
      <c r="E1558" t="s">
        <v>9632</v>
      </c>
      <c r="F1558" t="s">
        <v>9633</v>
      </c>
      <c r="G1558" t="s">
        <v>9634</v>
      </c>
      <c r="H1558" t="s">
        <v>9635</v>
      </c>
      <c r="I1558" t="s">
        <v>136</v>
      </c>
      <c r="J1558">
        <v>73034</v>
      </c>
    </row>
    <row r="1559" spans="1:10" x14ac:dyDescent="0.3">
      <c r="A1559">
        <v>1558</v>
      </c>
      <c r="B1559" t="s">
        <v>5197</v>
      </c>
      <c r="C1559" t="s">
        <v>9636</v>
      </c>
      <c r="D1559" t="s">
        <v>9637</v>
      </c>
      <c r="E1559" t="s">
        <v>9638</v>
      </c>
      <c r="F1559" t="s">
        <v>9639</v>
      </c>
      <c r="G1559" t="s">
        <v>9640</v>
      </c>
      <c r="H1559" t="s">
        <v>7907</v>
      </c>
      <c r="I1559" t="s">
        <v>1132</v>
      </c>
      <c r="J1559">
        <v>6505</v>
      </c>
    </row>
    <row r="1560" spans="1:10" x14ac:dyDescent="0.3">
      <c r="A1560">
        <v>1559</v>
      </c>
      <c r="B1560" t="s">
        <v>9641</v>
      </c>
      <c r="C1560" t="s">
        <v>9642</v>
      </c>
      <c r="D1560" t="s">
        <v>9643</v>
      </c>
      <c r="E1560" t="s">
        <v>9644</v>
      </c>
      <c r="F1560" t="s">
        <v>9645</v>
      </c>
      <c r="G1560" t="s">
        <v>9646</v>
      </c>
      <c r="H1560" t="s">
        <v>1072</v>
      </c>
      <c r="I1560" t="s">
        <v>1073</v>
      </c>
      <c r="J1560">
        <v>40225</v>
      </c>
    </row>
    <row r="1561" spans="1:10" x14ac:dyDescent="0.3">
      <c r="A1561">
        <v>1560</v>
      </c>
      <c r="B1561" t="s">
        <v>9647</v>
      </c>
      <c r="C1561" t="s">
        <v>9648</v>
      </c>
      <c r="D1561" t="s">
        <v>9649</v>
      </c>
      <c r="E1561" t="s">
        <v>9650</v>
      </c>
      <c r="F1561" t="s">
        <v>9651</v>
      </c>
      <c r="G1561" t="s">
        <v>9652</v>
      </c>
      <c r="H1561" t="s">
        <v>822</v>
      </c>
      <c r="I1561" t="s">
        <v>114</v>
      </c>
      <c r="J1561">
        <v>94280</v>
      </c>
    </row>
    <row r="1562" spans="1:10" x14ac:dyDescent="0.3">
      <c r="A1562">
        <v>1561</v>
      </c>
      <c r="B1562" t="s">
        <v>8273</v>
      </c>
      <c r="C1562" t="s">
        <v>9653</v>
      </c>
      <c r="D1562" t="s">
        <v>9654</v>
      </c>
      <c r="E1562" t="s">
        <v>9655</v>
      </c>
      <c r="F1562" t="s">
        <v>9656</v>
      </c>
      <c r="G1562" t="s">
        <v>9657</v>
      </c>
      <c r="H1562" t="s">
        <v>2220</v>
      </c>
      <c r="I1562" t="s">
        <v>106</v>
      </c>
      <c r="J1562">
        <v>30089</v>
      </c>
    </row>
    <row r="1563" spans="1:10" x14ac:dyDescent="0.3">
      <c r="A1563">
        <v>1562</v>
      </c>
      <c r="B1563" t="s">
        <v>9658</v>
      </c>
      <c r="C1563" t="s">
        <v>9659</v>
      </c>
      <c r="D1563" t="s">
        <v>9660</v>
      </c>
      <c r="E1563" t="s">
        <v>9661</v>
      </c>
      <c r="F1563" t="s">
        <v>9662</v>
      </c>
      <c r="G1563" t="s">
        <v>9663</v>
      </c>
      <c r="H1563" t="s">
        <v>1012</v>
      </c>
      <c r="I1563" t="s">
        <v>106</v>
      </c>
      <c r="J1563">
        <v>31422</v>
      </c>
    </row>
    <row r="1564" spans="1:10" x14ac:dyDescent="0.3">
      <c r="A1564">
        <v>1563</v>
      </c>
      <c r="B1564" t="s">
        <v>9664</v>
      </c>
      <c r="C1564" t="s">
        <v>9665</v>
      </c>
      <c r="D1564" t="s">
        <v>9666</v>
      </c>
      <c r="E1564" t="s">
        <v>9667</v>
      </c>
      <c r="F1564" t="s">
        <v>9668</v>
      </c>
      <c r="G1564" t="s">
        <v>9669</v>
      </c>
      <c r="H1564" t="s">
        <v>3575</v>
      </c>
      <c r="I1564" t="s">
        <v>186</v>
      </c>
      <c r="J1564">
        <v>33805</v>
      </c>
    </row>
    <row r="1565" spans="1:10" x14ac:dyDescent="0.3">
      <c r="A1565">
        <v>1564</v>
      </c>
      <c r="B1565" t="s">
        <v>9670</v>
      </c>
      <c r="C1565" t="s">
        <v>6072</v>
      </c>
      <c r="D1565" t="s">
        <v>9671</v>
      </c>
      <c r="E1565" t="s">
        <v>9672</v>
      </c>
      <c r="F1565" t="s">
        <v>9673</v>
      </c>
      <c r="G1565" t="s">
        <v>9674</v>
      </c>
      <c r="H1565" t="s">
        <v>2060</v>
      </c>
      <c r="I1565" t="s">
        <v>98</v>
      </c>
      <c r="J1565">
        <v>14276</v>
      </c>
    </row>
    <row r="1566" spans="1:10" x14ac:dyDescent="0.3">
      <c r="A1566">
        <v>1565</v>
      </c>
      <c r="B1566" t="s">
        <v>9675</v>
      </c>
      <c r="C1566" t="s">
        <v>9676</v>
      </c>
      <c r="D1566" t="s">
        <v>9677</v>
      </c>
      <c r="E1566" t="s">
        <v>9678</v>
      </c>
      <c r="F1566" t="s">
        <v>9679</v>
      </c>
      <c r="G1566" t="s">
        <v>9680</v>
      </c>
      <c r="H1566" t="s">
        <v>2615</v>
      </c>
      <c r="I1566" t="s">
        <v>428</v>
      </c>
      <c r="J1566">
        <v>17622</v>
      </c>
    </row>
    <row r="1567" spans="1:10" x14ac:dyDescent="0.3">
      <c r="A1567">
        <v>1566</v>
      </c>
      <c r="B1567" t="s">
        <v>9681</v>
      </c>
      <c r="C1567" t="s">
        <v>7162</v>
      </c>
      <c r="D1567" t="s">
        <v>9682</v>
      </c>
      <c r="E1567" t="s">
        <v>9683</v>
      </c>
      <c r="F1567" t="s">
        <v>9684</v>
      </c>
      <c r="G1567" t="s">
        <v>9685</v>
      </c>
      <c r="H1567" t="s">
        <v>1592</v>
      </c>
      <c r="I1567" t="s">
        <v>1593</v>
      </c>
      <c r="J1567">
        <v>87140</v>
      </c>
    </row>
    <row r="1568" spans="1:10" x14ac:dyDescent="0.3">
      <c r="A1568">
        <v>1567</v>
      </c>
      <c r="B1568" t="s">
        <v>9686</v>
      </c>
      <c r="C1568" t="s">
        <v>9687</v>
      </c>
      <c r="D1568" t="s">
        <v>9688</v>
      </c>
      <c r="E1568" t="s">
        <v>9689</v>
      </c>
      <c r="F1568" t="s">
        <v>9690</v>
      </c>
      <c r="G1568" t="s">
        <v>9691</v>
      </c>
      <c r="H1568" t="s">
        <v>9692</v>
      </c>
      <c r="I1568" t="s">
        <v>122</v>
      </c>
      <c r="J1568">
        <v>77493</v>
      </c>
    </row>
    <row r="1569" spans="1:10" x14ac:dyDescent="0.3">
      <c r="A1569">
        <v>1568</v>
      </c>
      <c r="B1569" t="s">
        <v>9693</v>
      </c>
      <c r="C1569" t="s">
        <v>9694</v>
      </c>
      <c r="D1569" t="s">
        <v>9695</v>
      </c>
      <c r="E1569" t="s">
        <v>9696</v>
      </c>
      <c r="F1569" t="s">
        <v>9697</v>
      </c>
      <c r="G1569" t="s">
        <v>9698</v>
      </c>
      <c r="H1569" t="s">
        <v>9371</v>
      </c>
      <c r="I1569" t="s">
        <v>186</v>
      </c>
      <c r="J1569">
        <v>34205</v>
      </c>
    </row>
    <row r="1570" spans="1:10" x14ac:dyDescent="0.3">
      <c r="A1570">
        <v>1569</v>
      </c>
      <c r="B1570" t="s">
        <v>9699</v>
      </c>
      <c r="C1570" t="s">
        <v>9700</v>
      </c>
      <c r="D1570" t="s">
        <v>9701</v>
      </c>
      <c r="E1570" t="s">
        <v>9702</v>
      </c>
      <c r="F1570" t="s">
        <v>9703</v>
      </c>
      <c r="G1570" t="s">
        <v>9704</v>
      </c>
      <c r="H1570" t="s">
        <v>354</v>
      </c>
      <c r="I1570" t="s">
        <v>272</v>
      </c>
      <c r="J1570">
        <v>46805</v>
      </c>
    </row>
    <row r="1571" spans="1:10" x14ac:dyDescent="0.3">
      <c r="A1571">
        <v>1570</v>
      </c>
      <c r="B1571" t="s">
        <v>9705</v>
      </c>
      <c r="C1571" t="s">
        <v>5335</v>
      </c>
      <c r="D1571" t="s">
        <v>9706</v>
      </c>
      <c r="E1571" t="s">
        <v>9707</v>
      </c>
      <c r="F1571" t="s">
        <v>9708</v>
      </c>
      <c r="G1571" t="s">
        <v>9709</v>
      </c>
      <c r="H1571" t="s">
        <v>450</v>
      </c>
      <c r="I1571" t="s">
        <v>451</v>
      </c>
      <c r="J1571">
        <v>55407</v>
      </c>
    </row>
    <row r="1572" spans="1:10" x14ac:dyDescent="0.3">
      <c r="A1572">
        <v>1571</v>
      </c>
      <c r="B1572" t="s">
        <v>9710</v>
      </c>
      <c r="C1572" t="s">
        <v>9711</v>
      </c>
      <c r="D1572" t="s">
        <v>9712</v>
      </c>
      <c r="E1572" t="s">
        <v>9713</v>
      </c>
      <c r="F1572" t="s">
        <v>9714</v>
      </c>
      <c r="G1572" t="s">
        <v>9715</v>
      </c>
      <c r="H1572" t="s">
        <v>1038</v>
      </c>
      <c r="I1572" t="s">
        <v>256</v>
      </c>
      <c r="J1572">
        <v>70607</v>
      </c>
    </row>
    <row r="1573" spans="1:10" x14ac:dyDescent="0.3">
      <c r="A1573">
        <v>1572</v>
      </c>
      <c r="B1573" t="s">
        <v>1916</v>
      </c>
      <c r="C1573" t="s">
        <v>9716</v>
      </c>
      <c r="D1573" t="s">
        <v>9717</v>
      </c>
      <c r="E1573" t="s">
        <v>9718</v>
      </c>
      <c r="F1573" t="s">
        <v>9719</v>
      </c>
      <c r="G1573" t="s">
        <v>9720</v>
      </c>
      <c r="H1573" t="s">
        <v>3630</v>
      </c>
      <c r="I1573" t="s">
        <v>248</v>
      </c>
      <c r="J1573">
        <v>37924</v>
      </c>
    </row>
    <row r="1574" spans="1:10" x14ac:dyDescent="0.3">
      <c r="A1574">
        <v>1573</v>
      </c>
      <c r="B1574" t="s">
        <v>9721</v>
      </c>
      <c r="C1574" t="s">
        <v>9722</v>
      </c>
      <c r="D1574" t="s">
        <v>9723</v>
      </c>
      <c r="E1574" t="s">
        <v>9724</v>
      </c>
      <c r="F1574" t="s">
        <v>9725</v>
      </c>
      <c r="G1574" t="s">
        <v>9726</v>
      </c>
      <c r="H1574" t="s">
        <v>822</v>
      </c>
      <c r="I1574" t="s">
        <v>114</v>
      </c>
      <c r="J1574">
        <v>94286</v>
      </c>
    </row>
    <row r="1575" spans="1:10" x14ac:dyDescent="0.3">
      <c r="A1575">
        <v>1574</v>
      </c>
      <c r="B1575" t="s">
        <v>9727</v>
      </c>
      <c r="C1575" t="s">
        <v>9728</v>
      </c>
      <c r="D1575" t="s">
        <v>9729</v>
      </c>
      <c r="E1575" t="s">
        <v>9730</v>
      </c>
      <c r="F1575" t="s">
        <v>9731</v>
      </c>
      <c r="G1575" t="s">
        <v>9732</v>
      </c>
      <c r="H1575" t="s">
        <v>2526</v>
      </c>
      <c r="I1575" t="s">
        <v>178</v>
      </c>
      <c r="J1575">
        <v>22212</v>
      </c>
    </row>
    <row r="1576" spans="1:10" x14ac:dyDescent="0.3">
      <c r="A1576">
        <v>1575</v>
      </c>
      <c r="B1576" t="s">
        <v>9733</v>
      </c>
      <c r="C1576" t="s">
        <v>9734</v>
      </c>
      <c r="D1576" t="s">
        <v>9735</v>
      </c>
      <c r="E1576" t="s">
        <v>9736</v>
      </c>
      <c r="F1576" t="s">
        <v>9737</v>
      </c>
      <c r="G1576" t="s">
        <v>9738</v>
      </c>
      <c r="H1576" t="s">
        <v>89</v>
      </c>
      <c r="I1576" t="s">
        <v>90</v>
      </c>
      <c r="J1576">
        <v>20051</v>
      </c>
    </row>
    <row r="1577" spans="1:10" x14ac:dyDescent="0.3">
      <c r="A1577">
        <v>1576</v>
      </c>
      <c r="B1577" t="s">
        <v>9739</v>
      </c>
      <c r="C1577" t="s">
        <v>9740</v>
      </c>
      <c r="D1577" t="s">
        <v>9741</v>
      </c>
      <c r="E1577" t="s">
        <v>9742</v>
      </c>
      <c r="F1577" t="s">
        <v>9743</v>
      </c>
      <c r="G1577" t="s">
        <v>9744</v>
      </c>
      <c r="H1577" t="s">
        <v>2690</v>
      </c>
      <c r="I1577" t="s">
        <v>178</v>
      </c>
      <c r="J1577">
        <v>22119</v>
      </c>
    </row>
    <row r="1578" spans="1:10" x14ac:dyDescent="0.3">
      <c r="A1578">
        <v>1577</v>
      </c>
      <c r="B1578" t="s">
        <v>9745</v>
      </c>
      <c r="C1578" t="s">
        <v>9746</v>
      </c>
      <c r="D1578" t="s">
        <v>9747</v>
      </c>
      <c r="E1578" t="s">
        <v>9748</v>
      </c>
      <c r="F1578" t="s">
        <v>9749</v>
      </c>
      <c r="G1578" t="s">
        <v>9750</v>
      </c>
      <c r="H1578" t="s">
        <v>855</v>
      </c>
      <c r="I1578" t="s">
        <v>122</v>
      </c>
      <c r="J1578">
        <v>77025</v>
      </c>
    </row>
    <row r="1579" spans="1:10" x14ac:dyDescent="0.3">
      <c r="A1579">
        <v>1578</v>
      </c>
      <c r="B1579" t="s">
        <v>9751</v>
      </c>
      <c r="C1579" t="s">
        <v>9752</v>
      </c>
      <c r="D1579" t="s">
        <v>9753</v>
      </c>
      <c r="E1579" t="s">
        <v>9754</v>
      </c>
      <c r="F1579" t="s">
        <v>9755</v>
      </c>
      <c r="G1579" t="s">
        <v>9756</v>
      </c>
      <c r="H1579" t="s">
        <v>1521</v>
      </c>
      <c r="I1579" t="s">
        <v>398</v>
      </c>
      <c r="J1579">
        <v>45218</v>
      </c>
    </row>
    <row r="1580" spans="1:10" x14ac:dyDescent="0.3">
      <c r="A1580">
        <v>1579</v>
      </c>
      <c r="B1580" t="s">
        <v>9757</v>
      </c>
      <c r="C1580" t="s">
        <v>9758</v>
      </c>
      <c r="D1580" t="s">
        <v>9759</v>
      </c>
      <c r="E1580" t="s">
        <v>9760</v>
      </c>
      <c r="F1580" t="s">
        <v>9761</v>
      </c>
      <c r="G1580" t="s">
        <v>9762</v>
      </c>
      <c r="H1580" t="s">
        <v>598</v>
      </c>
      <c r="I1580" t="s">
        <v>436</v>
      </c>
      <c r="J1580">
        <v>2305</v>
      </c>
    </row>
    <row r="1581" spans="1:10" x14ac:dyDescent="0.3">
      <c r="A1581">
        <v>1580</v>
      </c>
      <c r="B1581" t="s">
        <v>9763</v>
      </c>
      <c r="C1581" t="s">
        <v>9764</v>
      </c>
      <c r="D1581" t="s">
        <v>9765</v>
      </c>
      <c r="E1581" t="s">
        <v>9766</v>
      </c>
      <c r="F1581" t="s">
        <v>9767</v>
      </c>
      <c r="G1581" t="s">
        <v>9768</v>
      </c>
      <c r="H1581" t="s">
        <v>598</v>
      </c>
      <c r="I1581" t="s">
        <v>436</v>
      </c>
      <c r="J1581">
        <v>2305</v>
      </c>
    </row>
    <row r="1582" spans="1:10" x14ac:dyDescent="0.3">
      <c r="A1582">
        <v>1581</v>
      </c>
      <c r="B1582" t="s">
        <v>9769</v>
      </c>
      <c r="C1582" t="s">
        <v>9770</v>
      </c>
      <c r="D1582" t="s">
        <v>9771</v>
      </c>
      <c r="E1582" t="s">
        <v>9772</v>
      </c>
      <c r="F1582" t="s">
        <v>9773</v>
      </c>
      <c r="G1582" t="s">
        <v>9774</v>
      </c>
      <c r="H1582" t="s">
        <v>113</v>
      </c>
      <c r="I1582" t="s">
        <v>114</v>
      </c>
      <c r="J1582">
        <v>94137</v>
      </c>
    </row>
    <row r="1583" spans="1:10" x14ac:dyDescent="0.3">
      <c r="A1583">
        <v>1582</v>
      </c>
      <c r="B1583" t="s">
        <v>9775</v>
      </c>
      <c r="C1583" t="s">
        <v>9776</v>
      </c>
      <c r="D1583" t="s">
        <v>9777</v>
      </c>
      <c r="E1583" t="s">
        <v>9778</v>
      </c>
      <c r="F1583" t="s">
        <v>9779</v>
      </c>
      <c r="G1583" t="s">
        <v>9780</v>
      </c>
      <c r="H1583" t="s">
        <v>1190</v>
      </c>
      <c r="I1583" t="s">
        <v>98</v>
      </c>
      <c r="J1583">
        <v>13205</v>
      </c>
    </row>
    <row r="1584" spans="1:10" x14ac:dyDescent="0.3">
      <c r="A1584">
        <v>1583</v>
      </c>
      <c r="B1584" t="s">
        <v>9781</v>
      </c>
      <c r="C1584" t="s">
        <v>9782</v>
      </c>
      <c r="D1584" t="s">
        <v>9783</v>
      </c>
      <c r="E1584" t="s">
        <v>9784</v>
      </c>
      <c r="F1584" t="s">
        <v>9785</v>
      </c>
      <c r="G1584" t="s">
        <v>9786</v>
      </c>
      <c r="H1584" t="s">
        <v>2952</v>
      </c>
      <c r="I1584" t="s">
        <v>186</v>
      </c>
      <c r="J1584">
        <v>33141</v>
      </c>
    </row>
    <row r="1585" spans="1:10" x14ac:dyDescent="0.3">
      <c r="A1585">
        <v>1584</v>
      </c>
      <c r="B1585" t="s">
        <v>9787</v>
      </c>
      <c r="C1585" t="s">
        <v>6635</v>
      </c>
      <c r="D1585" t="s">
        <v>9788</v>
      </c>
      <c r="E1585" t="s">
        <v>9789</v>
      </c>
      <c r="F1585" t="s">
        <v>9790</v>
      </c>
      <c r="G1585" t="s">
        <v>9791</v>
      </c>
      <c r="H1585" t="s">
        <v>1819</v>
      </c>
      <c r="I1585" t="s">
        <v>1132</v>
      </c>
      <c r="J1585">
        <v>6160</v>
      </c>
    </row>
    <row r="1586" spans="1:10" x14ac:dyDescent="0.3">
      <c r="A1586">
        <v>1585</v>
      </c>
      <c r="B1586" t="s">
        <v>9792</v>
      </c>
      <c r="C1586" t="s">
        <v>9793</v>
      </c>
      <c r="D1586" t="s">
        <v>9794</v>
      </c>
      <c r="E1586" t="s">
        <v>9795</v>
      </c>
      <c r="F1586" t="s">
        <v>9796</v>
      </c>
      <c r="G1586" t="s">
        <v>9797</v>
      </c>
      <c r="H1586" t="s">
        <v>855</v>
      </c>
      <c r="I1586" t="s">
        <v>122</v>
      </c>
      <c r="J1586">
        <v>77255</v>
      </c>
    </row>
    <row r="1587" spans="1:10" x14ac:dyDescent="0.3">
      <c r="A1587">
        <v>1586</v>
      </c>
      <c r="B1587" t="s">
        <v>9798</v>
      </c>
      <c r="C1587" t="s">
        <v>9799</v>
      </c>
      <c r="D1587" t="s">
        <v>9800</v>
      </c>
      <c r="E1587" t="s">
        <v>9801</v>
      </c>
      <c r="F1587" t="s">
        <v>9802</v>
      </c>
      <c r="G1587" t="s">
        <v>9803</v>
      </c>
      <c r="H1587" t="s">
        <v>2195</v>
      </c>
      <c r="I1587" t="s">
        <v>848</v>
      </c>
      <c r="J1587">
        <v>27605</v>
      </c>
    </row>
    <row r="1588" spans="1:10" x14ac:dyDescent="0.3">
      <c r="A1588">
        <v>1587</v>
      </c>
      <c r="B1588" t="s">
        <v>9804</v>
      </c>
      <c r="C1588" t="s">
        <v>9805</v>
      </c>
      <c r="D1588" t="s">
        <v>9806</v>
      </c>
      <c r="E1588" t="s">
        <v>9807</v>
      </c>
      <c r="F1588" t="s">
        <v>9808</v>
      </c>
      <c r="G1588" t="s">
        <v>9809</v>
      </c>
      <c r="H1588" t="s">
        <v>9810</v>
      </c>
      <c r="I1588" t="s">
        <v>106</v>
      </c>
      <c r="J1588">
        <v>30911</v>
      </c>
    </row>
    <row r="1589" spans="1:10" x14ac:dyDescent="0.3">
      <c r="A1589">
        <v>1588</v>
      </c>
      <c r="B1589" t="s">
        <v>9811</v>
      </c>
      <c r="C1589" t="s">
        <v>9812</v>
      </c>
      <c r="D1589" t="s">
        <v>9813</v>
      </c>
      <c r="E1589" t="s">
        <v>9814</v>
      </c>
      <c r="F1589" t="s">
        <v>9815</v>
      </c>
      <c r="G1589" t="s">
        <v>9816</v>
      </c>
      <c r="H1589" t="s">
        <v>897</v>
      </c>
      <c r="I1589" t="s">
        <v>122</v>
      </c>
      <c r="J1589">
        <v>78255</v>
      </c>
    </row>
    <row r="1590" spans="1:10" x14ac:dyDescent="0.3">
      <c r="A1590">
        <v>1589</v>
      </c>
      <c r="B1590" t="s">
        <v>9817</v>
      </c>
      <c r="C1590" t="s">
        <v>9818</v>
      </c>
      <c r="D1590" t="s">
        <v>9819</v>
      </c>
      <c r="E1590" t="s">
        <v>9820</v>
      </c>
      <c r="F1590" t="s">
        <v>9821</v>
      </c>
      <c r="G1590" t="s">
        <v>9822</v>
      </c>
      <c r="H1590" t="s">
        <v>339</v>
      </c>
      <c r="I1590" t="s">
        <v>340</v>
      </c>
      <c r="J1590">
        <v>60657</v>
      </c>
    </row>
    <row r="1591" spans="1:10" x14ac:dyDescent="0.3">
      <c r="A1591">
        <v>1590</v>
      </c>
      <c r="B1591" t="s">
        <v>9823</v>
      </c>
      <c r="C1591" t="s">
        <v>9824</v>
      </c>
      <c r="D1591" t="s">
        <v>9825</v>
      </c>
      <c r="E1591" t="s">
        <v>9826</v>
      </c>
      <c r="F1591" t="s">
        <v>9827</v>
      </c>
      <c r="G1591" t="s">
        <v>9828</v>
      </c>
      <c r="H1591" t="s">
        <v>9829</v>
      </c>
      <c r="I1591" t="s">
        <v>233</v>
      </c>
      <c r="J1591">
        <v>50706</v>
      </c>
    </row>
    <row r="1592" spans="1:10" x14ac:dyDescent="0.3">
      <c r="A1592">
        <v>1591</v>
      </c>
      <c r="B1592" t="s">
        <v>9830</v>
      </c>
      <c r="C1592" t="s">
        <v>3700</v>
      </c>
      <c r="D1592" t="s">
        <v>9831</v>
      </c>
      <c r="E1592" t="s">
        <v>9832</v>
      </c>
      <c r="F1592" t="s">
        <v>9833</v>
      </c>
      <c r="G1592" t="s">
        <v>9834</v>
      </c>
      <c r="H1592" t="s">
        <v>9835</v>
      </c>
      <c r="I1592" t="s">
        <v>114</v>
      </c>
      <c r="J1592">
        <v>93111</v>
      </c>
    </row>
    <row r="1593" spans="1:10" x14ac:dyDescent="0.3">
      <c r="A1593">
        <v>1592</v>
      </c>
      <c r="B1593" t="s">
        <v>5519</v>
      </c>
      <c r="C1593" t="s">
        <v>9836</v>
      </c>
      <c r="D1593" t="s">
        <v>9837</v>
      </c>
      <c r="E1593" t="s">
        <v>9838</v>
      </c>
      <c r="F1593" t="s">
        <v>9839</v>
      </c>
      <c r="G1593" t="s">
        <v>9840</v>
      </c>
      <c r="H1593" t="s">
        <v>1508</v>
      </c>
      <c r="I1593" t="s">
        <v>848</v>
      </c>
      <c r="J1593">
        <v>27499</v>
      </c>
    </row>
    <row r="1594" spans="1:10" x14ac:dyDescent="0.3">
      <c r="A1594">
        <v>1593</v>
      </c>
      <c r="B1594" t="s">
        <v>9841</v>
      </c>
      <c r="C1594" t="s">
        <v>9842</v>
      </c>
      <c r="D1594" t="s">
        <v>9843</v>
      </c>
      <c r="E1594" t="s">
        <v>9844</v>
      </c>
      <c r="F1594" t="s">
        <v>9845</v>
      </c>
      <c r="G1594" t="s">
        <v>9846</v>
      </c>
      <c r="H1594" t="s">
        <v>347</v>
      </c>
      <c r="I1594" t="s">
        <v>98</v>
      </c>
      <c r="J1594">
        <v>10249</v>
      </c>
    </row>
    <row r="1595" spans="1:10" x14ac:dyDescent="0.3">
      <c r="A1595">
        <v>1594</v>
      </c>
      <c r="B1595" t="s">
        <v>9847</v>
      </c>
      <c r="C1595" t="s">
        <v>9848</v>
      </c>
      <c r="D1595" t="s">
        <v>9849</v>
      </c>
      <c r="E1595" t="s">
        <v>9850</v>
      </c>
      <c r="F1595" t="s">
        <v>9851</v>
      </c>
      <c r="G1595" t="s">
        <v>9852</v>
      </c>
      <c r="H1595" t="s">
        <v>6377</v>
      </c>
      <c r="I1595" t="s">
        <v>122</v>
      </c>
      <c r="J1595">
        <v>76210</v>
      </c>
    </row>
    <row r="1596" spans="1:10" x14ac:dyDescent="0.3">
      <c r="A1596">
        <v>1595</v>
      </c>
      <c r="B1596" t="s">
        <v>9853</v>
      </c>
      <c r="C1596" t="s">
        <v>9854</v>
      </c>
      <c r="D1596" t="s">
        <v>9855</v>
      </c>
      <c r="E1596" t="s">
        <v>9856</v>
      </c>
      <c r="F1596" t="s">
        <v>9857</v>
      </c>
      <c r="G1596" t="s">
        <v>9858</v>
      </c>
      <c r="H1596" t="s">
        <v>300</v>
      </c>
      <c r="I1596" t="s">
        <v>256</v>
      </c>
      <c r="J1596">
        <v>70187</v>
      </c>
    </row>
    <row r="1597" spans="1:10" x14ac:dyDescent="0.3">
      <c r="A1597">
        <v>1596</v>
      </c>
      <c r="B1597" t="s">
        <v>9859</v>
      </c>
      <c r="C1597" t="s">
        <v>9860</v>
      </c>
      <c r="D1597" t="s">
        <v>9861</v>
      </c>
      <c r="E1597" t="s">
        <v>9862</v>
      </c>
      <c r="F1597" t="s">
        <v>9863</v>
      </c>
      <c r="G1597" t="s">
        <v>9864</v>
      </c>
      <c r="H1597" t="s">
        <v>89</v>
      </c>
      <c r="I1597" t="s">
        <v>90</v>
      </c>
      <c r="J1597">
        <v>20599</v>
      </c>
    </row>
    <row r="1598" spans="1:10" x14ac:dyDescent="0.3">
      <c r="A1598">
        <v>1597</v>
      </c>
      <c r="B1598" t="s">
        <v>9865</v>
      </c>
      <c r="C1598" t="s">
        <v>9866</v>
      </c>
      <c r="D1598" t="s">
        <v>9867</v>
      </c>
      <c r="E1598" t="s">
        <v>9868</v>
      </c>
      <c r="F1598" t="s">
        <v>9869</v>
      </c>
      <c r="G1598" t="s">
        <v>9870</v>
      </c>
      <c r="H1598" t="s">
        <v>216</v>
      </c>
      <c r="I1598" t="s">
        <v>217</v>
      </c>
      <c r="J1598">
        <v>8638</v>
      </c>
    </row>
    <row r="1599" spans="1:10" x14ac:dyDescent="0.3">
      <c r="A1599">
        <v>1598</v>
      </c>
      <c r="B1599" t="s">
        <v>9871</v>
      </c>
      <c r="C1599" t="s">
        <v>9872</v>
      </c>
      <c r="D1599" t="s">
        <v>9873</v>
      </c>
      <c r="E1599" t="s">
        <v>9874</v>
      </c>
      <c r="F1599" t="s">
        <v>9875</v>
      </c>
      <c r="G1599" t="s">
        <v>9876</v>
      </c>
      <c r="H1599" t="s">
        <v>89</v>
      </c>
      <c r="I1599" t="s">
        <v>90</v>
      </c>
      <c r="J1599">
        <v>20392</v>
      </c>
    </row>
    <row r="1600" spans="1:10" x14ac:dyDescent="0.3">
      <c r="A1600">
        <v>1599</v>
      </c>
      <c r="B1600" t="s">
        <v>9877</v>
      </c>
      <c r="C1600" t="s">
        <v>9878</v>
      </c>
      <c r="D1600" t="s">
        <v>9879</v>
      </c>
      <c r="E1600" t="s">
        <v>9880</v>
      </c>
      <c r="F1600" t="s">
        <v>9881</v>
      </c>
      <c r="G1600" t="s">
        <v>9882</v>
      </c>
      <c r="H1600" t="s">
        <v>557</v>
      </c>
      <c r="I1600" t="s">
        <v>114</v>
      </c>
      <c r="J1600">
        <v>95108</v>
      </c>
    </row>
    <row r="1601" spans="1:10" x14ac:dyDescent="0.3">
      <c r="A1601">
        <v>1600</v>
      </c>
      <c r="B1601" t="s">
        <v>9883</v>
      </c>
      <c r="C1601" t="s">
        <v>9884</v>
      </c>
      <c r="D1601" t="s">
        <v>9885</v>
      </c>
      <c r="E1601" t="s">
        <v>9886</v>
      </c>
      <c r="F1601" t="s">
        <v>9887</v>
      </c>
      <c r="G1601" t="s">
        <v>9888</v>
      </c>
      <c r="H1601" t="s">
        <v>9299</v>
      </c>
      <c r="I1601" t="s">
        <v>1132</v>
      </c>
      <c r="J1601">
        <v>6922</v>
      </c>
    </row>
    <row r="1602" spans="1:10" x14ac:dyDescent="0.3">
      <c r="A1602">
        <v>1601</v>
      </c>
      <c r="B1602" t="s">
        <v>9889</v>
      </c>
      <c r="C1602" t="s">
        <v>9890</v>
      </c>
      <c r="D1602" t="s">
        <v>9891</v>
      </c>
      <c r="E1602" t="s">
        <v>9892</v>
      </c>
      <c r="F1602" t="s">
        <v>9893</v>
      </c>
      <c r="G1602" t="s">
        <v>9894</v>
      </c>
      <c r="H1602" t="s">
        <v>749</v>
      </c>
      <c r="I1602" t="s">
        <v>428</v>
      </c>
      <c r="J1602">
        <v>17105</v>
      </c>
    </row>
    <row r="1603" spans="1:10" x14ac:dyDescent="0.3">
      <c r="A1603">
        <v>1602</v>
      </c>
      <c r="B1603" t="s">
        <v>9895</v>
      </c>
      <c r="C1603" t="s">
        <v>9896</v>
      </c>
      <c r="D1603" t="s">
        <v>9897</v>
      </c>
      <c r="E1603" t="s">
        <v>9898</v>
      </c>
      <c r="F1603" t="s">
        <v>9899</v>
      </c>
      <c r="G1603" t="s">
        <v>9900</v>
      </c>
      <c r="H1603" t="s">
        <v>1592</v>
      </c>
      <c r="I1603" t="s">
        <v>1593</v>
      </c>
      <c r="J1603">
        <v>87180</v>
      </c>
    </row>
    <row r="1604" spans="1:10" x14ac:dyDescent="0.3">
      <c r="A1604">
        <v>1603</v>
      </c>
      <c r="B1604" t="s">
        <v>9901</v>
      </c>
      <c r="C1604" t="s">
        <v>9902</v>
      </c>
      <c r="D1604" t="s">
        <v>9903</v>
      </c>
      <c r="E1604" t="s">
        <v>9904</v>
      </c>
      <c r="F1604" t="s">
        <v>9905</v>
      </c>
      <c r="G1604" t="s">
        <v>9906</v>
      </c>
      <c r="H1604" t="s">
        <v>735</v>
      </c>
      <c r="I1604" t="s">
        <v>516</v>
      </c>
      <c r="J1604">
        <v>48267</v>
      </c>
    </row>
    <row r="1605" spans="1:10" x14ac:dyDescent="0.3">
      <c r="A1605">
        <v>1604</v>
      </c>
      <c r="B1605" t="s">
        <v>9907</v>
      </c>
      <c r="C1605" t="s">
        <v>8675</v>
      </c>
      <c r="D1605" t="s">
        <v>9908</v>
      </c>
      <c r="E1605" t="s">
        <v>9909</v>
      </c>
      <c r="F1605" t="s">
        <v>9910</v>
      </c>
      <c r="G1605" t="s">
        <v>9911</v>
      </c>
      <c r="H1605" t="s">
        <v>135</v>
      </c>
      <c r="I1605" t="s">
        <v>136</v>
      </c>
      <c r="J1605">
        <v>73152</v>
      </c>
    </row>
    <row r="1606" spans="1:10" x14ac:dyDescent="0.3">
      <c r="A1606">
        <v>1605</v>
      </c>
      <c r="B1606" t="s">
        <v>9912</v>
      </c>
      <c r="C1606" t="s">
        <v>9913</v>
      </c>
      <c r="D1606" t="s">
        <v>9914</v>
      </c>
      <c r="E1606" t="s">
        <v>9915</v>
      </c>
      <c r="F1606" t="s">
        <v>9916</v>
      </c>
      <c r="G1606" t="s">
        <v>9917</v>
      </c>
      <c r="H1606" t="s">
        <v>1183</v>
      </c>
      <c r="I1606" t="s">
        <v>233</v>
      </c>
      <c r="J1606">
        <v>50320</v>
      </c>
    </row>
    <row r="1607" spans="1:10" x14ac:dyDescent="0.3">
      <c r="A1607">
        <v>1606</v>
      </c>
      <c r="B1607" t="s">
        <v>9918</v>
      </c>
      <c r="C1607" t="s">
        <v>9919</v>
      </c>
      <c r="D1607" t="s">
        <v>9920</v>
      </c>
      <c r="E1607" t="s">
        <v>9921</v>
      </c>
      <c r="F1607" t="s">
        <v>9922</v>
      </c>
      <c r="G1607" t="s">
        <v>9923</v>
      </c>
      <c r="H1607" t="s">
        <v>384</v>
      </c>
      <c r="I1607" t="s">
        <v>114</v>
      </c>
      <c r="J1607">
        <v>91103</v>
      </c>
    </row>
    <row r="1608" spans="1:10" x14ac:dyDescent="0.3">
      <c r="A1608">
        <v>1607</v>
      </c>
      <c r="B1608" t="s">
        <v>9924</v>
      </c>
      <c r="C1608" t="s">
        <v>9925</v>
      </c>
      <c r="D1608" t="s">
        <v>9926</v>
      </c>
      <c r="E1608" t="s">
        <v>9927</v>
      </c>
      <c r="F1608" t="s">
        <v>9928</v>
      </c>
      <c r="G1608" t="s">
        <v>9929</v>
      </c>
      <c r="H1608" t="s">
        <v>332</v>
      </c>
      <c r="I1608" t="s">
        <v>248</v>
      </c>
      <c r="J1608">
        <v>37228</v>
      </c>
    </row>
    <row r="1609" spans="1:10" x14ac:dyDescent="0.3">
      <c r="A1609">
        <v>1608</v>
      </c>
      <c r="B1609" t="s">
        <v>9930</v>
      </c>
      <c r="C1609" t="s">
        <v>9931</v>
      </c>
      <c r="D1609" t="s">
        <v>9932</v>
      </c>
      <c r="E1609" t="s">
        <v>9933</v>
      </c>
      <c r="F1609" t="s">
        <v>9934</v>
      </c>
      <c r="G1609" t="s">
        <v>9935</v>
      </c>
      <c r="H1609" t="s">
        <v>671</v>
      </c>
      <c r="I1609" t="s">
        <v>272</v>
      </c>
      <c r="J1609">
        <v>47905</v>
      </c>
    </row>
    <row r="1610" spans="1:10" x14ac:dyDescent="0.3">
      <c r="A1610">
        <v>1609</v>
      </c>
      <c r="B1610" t="s">
        <v>9936</v>
      </c>
      <c r="C1610" t="s">
        <v>9937</v>
      </c>
      <c r="D1610" t="s">
        <v>9938</v>
      </c>
      <c r="E1610" t="s">
        <v>9939</v>
      </c>
      <c r="F1610" t="s">
        <v>9940</v>
      </c>
      <c r="G1610" t="s">
        <v>9941</v>
      </c>
      <c r="H1610" t="s">
        <v>1072</v>
      </c>
      <c r="I1610" t="s">
        <v>1073</v>
      </c>
      <c r="J1610">
        <v>40233</v>
      </c>
    </row>
    <row r="1611" spans="1:10" x14ac:dyDescent="0.3">
      <c r="A1611">
        <v>1610</v>
      </c>
      <c r="B1611" t="s">
        <v>8058</v>
      </c>
      <c r="C1611" t="s">
        <v>9942</v>
      </c>
      <c r="D1611" t="s">
        <v>9943</v>
      </c>
      <c r="E1611" t="s">
        <v>9944</v>
      </c>
      <c r="F1611" t="s">
        <v>9945</v>
      </c>
      <c r="G1611" t="s">
        <v>9946</v>
      </c>
      <c r="H1611" t="s">
        <v>1651</v>
      </c>
      <c r="I1611" t="s">
        <v>1073</v>
      </c>
      <c r="J1611">
        <v>40745</v>
      </c>
    </row>
    <row r="1612" spans="1:10" x14ac:dyDescent="0.3">
      <c r="A1612">
        <v>1611</v>
      </c>
      <c r="B1612" t="s">
        <v>9947</v>
      </c>
      <c r="C1612" t="s">
        <v>9948</v>
      </c>
      <c r="D1612" t="s">
        <v>9949</v>
      </c>
      <c r="E1612" t="s">
        <v>9950</v>
      </c>
      <c r="F1612" t="s">
        <v>9951</v>
      </c>
      <c r="G1612" t="s">
        <v>9952</v>
      </c>
      <c r="H1612" t="s">
        <v>89</v>
      </c>
      <c r="I1612" t="s">
        <v>90</v>
      </c>
      <c r="J1612">
        <v>20551</v>
      </c>
    </row>
    <row r="1613" spans="1:10" x14ac:dyDescent="0.3">
      <c r="A1613">
        <v>1612</v>
      </c>
      <c r="B1613" t="s">
        <v>9953</v>
      </c>
      <c r="C1613" t="s">
        <v>9954</v>
      </c>
      <c r="D1613" t="s">
        <v>9955</v>
      </c>
      <c r="E1613" t="s">
        <v>9956</v>
      </c>
      <c r="F1613" t="s">
        <v>9957</v>
      </c>
      <c r="G1613" t="s">
        <v>9958</v>
      </c>
      <c r="H1613" t="s">
        <v>4600</v>
      </c>
      <c r="I1613" t="s">
        <v>114</v>
      </c>
      <c r="J1613">
        <v>92519</v>
      </c>
    </row>
    <row r="1614" spans="1:10" x14ac:dyDescent="0.3">
      <c r="A1614">
        <v>1613</v>
      </c>
      <c r="B1614" t="s">
        <v>9959</v>
      </c>
      <c r="C1614" t="s">
        <v>9960</v>
      </c>
      <c r="D1614" t="s">
        <v>9961</v>
      </c>
      <c r="E1614" t="s">
        <v>9962</v>
      </c>
      <c r="F1614" t="s">
        <v>9963</v>
      </c>
      <c r="G1614" t="s">
        <v>9964</v>
      </c>
      <c r="H1614" t="s">
        <v>9965</v>
      </c>
      <c r="I1614" t="s">
        <v>757</v>
      </c>
      <c r="J1614">
        <v>36205</v>
      </c>
    </row>
    <row r="1615" spans="1:10" x14ac:dyDescent="0.3">
      <c r="A1615">
        <v>1614</v>
      </c>
      <c r="B1615" t="s">
        <v>9966</v>
      </c>
      <c r="C1615" t="s">
        <v>9967</v>
      </c>
      <c r="D1615" t="s">
        <v>9968</v>
      </c>
      <c r="E1615" t="s">
        <v>9969</v>
      </c>
      <c r="F1615" t="s">
        <v>9970</v>
      </c>
      <c r="G1615" t="s">
        <v>9971</v>
      </c>
      <c r="H1615" t="s">
        <v>368</v>
      </c>
      <c r="I1615" t="s">
        <v>369</v>
      </c>
      <c r="J1615">
        <v>84120</v>
      </c>
    </row>
    <row r="1616" spans="1:10" x14ac:dyDescent="0.3">
      <c r="A1616">
        <v>1615</v>
      </c>
      <c r="B1616" t="s">
        <v>9972</v>
      </c>
      <c r="C1616" t="s">
        <v>9973</v>
      </c>
      <c r="D1616" t="s">
        <v>9974</v>
      </c>
      <c r="E1616" t="s">
        <v>9975</v>
      </c>
      <c r="F1616" t="s">
        <v>9976</v>
      </c>
      <c r="G1616" t="s">
        <v>9977</v>
      </c>
      <c r="H1616" t="s">
        <v>897</v>
      </c>
      <c r="I1616" t="s">
        <v>122</v>
      </c>
      <c r="J1616">
        <v>78220</v>
      </c>
    </row>
    <row r="1617" spans="1:10" x14ac:dyDescent="0.3">
      <c r="A1617">
        <v>1616</v>
      </c>
      <c r="B1617" t="s">
        <v>9978</v>
      </c>
      <c r="C1617" t="s">
        <v>9979</v>
      </c>
      <c r="D1617" t="s">
        <v>9980</v>
      </c>
      <c r="E1617" t="s">
        <v>9981</v>
      </c>
      <c r="F1617" t="s">
        <v>9982</v>
      </c>
      <c r="G1617" t="s">
        <v>9983</v>
      </c>
      <c r="H1617" t="s">
        <v>529</v>
      </c>
      <c r="I1617" t="s">
        <v>530</v>
      </c>
      <c r="J1617">
        <v>72204</v>
      </c>
    </row>
    <row r="1618" spans="1:10" x14ac:dyDescent="0.3">
      <c r="A1618">
        <v>1617</v>
      </c>
      <c r="B1618" t="s">
        <v>9984</v>
      </c>
      <c r="C1618" t="s">
        <v>9985</v>
      </c>
      <c r="D1618" t="s">
        <v>9986</v>
      </c>
      <c r="E1618" t="s">
        <v>9987</v>
      </c>
      <c r="F1618" t="s">
        <v>9988</v>
      </c>
      <c r="G1618" t="s">
        <v>9989</v>
      </c>
      <c r="H1618" t="s">
        <v>2352</v>
      </c>
      <c r="I1618" t="s">
        <v>436</v>
      </c>
      <c r="J1618">
        <v>2298</v>
      </c>
    </row>
    <row r="1619" spans="1:10" x14ac:dyDescent="0.3">
      <c r="A1619">
        <v>1618</v>
      </c>
      <c r="B1619" t="s">
        <v>9990</v>
      </c>
      <c r="C1619" t="s">
        <v>9991</v>
      </c>
      <c r="D1619" t="s">
        <v>9992</v>
      </c>
      <c r="E1619" t="s">
        <v>9993</v>
      </c>
      <c r="F1619" t="s">
        <v>9994</v>
      </c>
      <c r="G1619" t="s">
        <v>9995</v>
      </c>
      <c r="H1619" t="s">
        <v>1592</v>
      </c>
      <c r="I1619" t="s">
        <v>1593</v>
      </c>
      <c r="J1619">
        <v>87121</v>
      </c>
    </row>
    <row r="1620" spans="1:10" x14ac:dyDescent="0.3">
      <c r="A1620">
        <v>1619</v>
      </c>
      <c r="B1620" t="s">
        <v>9996</v>
      </c>
      <c r="C1620" t="s">
        <v>9997</v>
      </c>
      <c r="D1620" t="s">
        <v>9998</v>
      </c>
      <c r="E1620" t="s">
        <v>9999</v>
      </c>
      <c r="F1620" t="s">
        <v>10000</v>
      </c>
      <c r="G1620" t="s">
        <v>10001</v>
      </c>
      <c r="H1620" t="s">
        <v>3766</v>
      </c>
      <c r="I1620" t="s">
        <v>122</v>
      </c>
      <c r="J1620">
        <v>79699</v>
      </c>
    </row>
    <row r="1621" spans="1:10" x14ac:dyDescent="0.3">
      <c r="A1621">
        <v>1620</v>
      </c>
      <c r="B1621" t="s">
        <v>613</v>
      </c>
      <c r="C1621" t="s">
        <v>10002</v>
      </c>
      <c r="D1621" t="s">
        <v>10003</v>
      </c>
      <c r="E1621" t="s">
        <v>10004</v>
      </c>
      <c r="F1621" t="s">
        <v>10005</v>
      </c>
      <c r="G1621" t="s">
        <v>10006</v>
      </c>
      <c r="H1621" t="s">
        <v>1412</v>
      </c>
      <c r="I1621" t="s">
        <v>122</v>
      </c>
      <c r="J1621">
        <v>76705</v>
      </c>
    </row>
    <row r="1622" spans="1:10" x14ac:dyDescent="0.3">
      <c r="A1622">
        <v>1621</v>
      </c>
      <c r="B1622" t="s">
        <v>10007</v>
      </c>
      <c r="C1622" t="s">
        <v>10008</v>
      </c>
      <c r="D1622" t="s">
        <v>10009</v>
      </c>
      <c r="E1622" t="s">
        <v>10010</v>
      </c>
      <c r="F1622" t="s">
        <v>10011</v>
      </c>
      <c r="G1622" t="s">
        <v>10012</v>
      </c>
      <c r="H1622" t="s">
        <v>3766</v>
      </c>
      <c r="I1622" t="s">
        <v>122</v>
      </c>
      <c r="J1622">
        <v>79699</v>
      </c>
    </row>
    <row r="1623" spans="1:10" x14ac:dyDescent="0.3">
      <c r="A1623">
        <v>1622</v>
      </c>
      <c r="B1623" t="s">
        <v>10013</v>
      </c>
      <c r="C1623" t="s">
        <v>10014</v>
      </c>
      <c r="D1623" t="s">
        <v>10015</v>
      </c>
      <c r="E1623" t="s">
        <v>10016</v>
      </c>
      <c r="F1623" t="s">
        <v>10017</v>
      </c>
      <c r="G1623" t="s">
        <v>10018</v>
      </c>
      <c r="H1623" t="s">
        <v>105</v>
      </c>
      <c r="I1623" t="s">
        <v>106</v>
      </c>
      <c r="J1623">
        <v>30328</v>
      </c>
    </row>
    <row r="1624" spans="1:10" x14ac:dyDescent="0.3">
      <c r="A1624">
        <v>1623</v>
      </c>
      <c r="B1624" t="s">
        <v>10019</v>
      </c>
      <c r="C1624" t="s">
        <v>10020</v>
      </c>
      <c r="D1624" t="s">
        <v>10021</v>
      </c>
      <c r="E1624" t="s">
        <v>10022</v>
      </c>
      <c r="F1624" t="s">
        <v>10023</v>
      </c>
      <c r="G1624" t="s">
        <v>10024</v>
      </c>
      <c r="H1624" t="s">
        <v>10025</v>
      </c>
      <c r="I1624" t="s">
        <v>516</v>
      </c>
      <c r="J1624">
        <v>48126</v>
      </c>
    </row>
    <row r="1625" spans="1:10" x14ac:dyDescent="0.3">
      <c r="A1625">
        <v>1624</v>
      </c>
      <c r="B1625" t="s">
        <v>10026</v>
      </c>
      <c r="C1625" t="s">
        <v>10027</v>
      </c>
      <c r="D1625" t="s">
        <v>10028</v>
      </c>
      <c r="E1625" t="s">
        <v>10029</v>
      </c>
      <c r="F1625" t="s">
        <v>10030</v>
      </c>
      <c r="G1625" t="s">
        <v>10031</v>
      </c>
      <c r="H1625" t="s">
        <v>4819</v>
      </c>
      <c r="I1625" t="s">
        <v>451</v>
      </c>
      <c r="J1625">
        <v>55573</v>
      </c>
    </row>
    <row r="1626" spans="1:10" x14ac:dyDescent="0.3">
      <c r="A1626">
        <v>1625</v>
      </c>
      <c r="B1626" t="s">
        <v>1100</v>
      </c>
      <c r="C1626" t="s">
        <v>10032</v>
      </c>
      <c r="D1626" t="s">
        <v>10033</v>
      </c>
      <c r="E1626" t="s">
        <v>10034</v>
      </c>
      <c r="F1626" t="s">
        <v>10035</v>
      </c>
      <c r="G1626" t="s">
        <v>10036</v>
      </c>
      <c r="H1626" t="s">
        <v>361</v>
      </c>
      <c r="I1626" t="s">
        <v>272</v>
      </c>
      <c r="J1626">
        <v>46231</v>
      </c>
    </row>
    <row r="1627" spans="1:10" x14ac:dyDescent="0.3">
      <c r="A1627">
        <v>1626</v>
      </c>
      <c r="B1627" t="s">
        <v>10037</v>
      </c>
      <c r="C1627" t="s">
        <v>10038</v>
      </c>
      <c r="D1627" t="s">
        <v>10039</v>
      </c>
      <c r="E1627" t="s">
        <v>10040</v>
      </c>
      <c r="F1627" t="s">
        <v>10041</v>
      </c>
      <c r="G1627" t="s">
        <v>10042</v>
      </c>
      <c r="H1627" t="s">
        <v>1118</v>
      </c>
      <c r="I1627" t="s">
        <v>178</v>
      </c>
      <c r="J1627">
        <v>24009</v>
      </c>
    </row>
    <row r="1628" spans="1:10" x14ac:dyDescent="0.3">
      <c r="A1628">
        <v>1627</v>
      </c>
      <c r="B1628" t="s">
        <v>10043</v>
      </c>
      <c r="C1628" t="s">
        <v>10044</v>
      </c>
      <c r="D1628" t="s">
        <v>10045</v>
      </c>
      <c r="E1628" t="s">
        <v>10046</v>
      </c>
      <c r="F1628" t="s">
        <v>10047</v>
      </c>
      <c r="G1628" t="s">
        <v>10048</v>
      </c>
      <c r="H1628" t="s">
        <v>2307</v>
      </c>
      <c r="I1628" t="s">
        <v>114</v>
      </c>
      <c r="J1628">
        <v>93399</v>
      </c>
    </row>
    <row r="1629" spans="1:10" x14ac:dyDescent="0.3">
      <c r="A1629">
        <v>1628</v>
      </c>
      <c r="B1629" t="s">
        <v>10049</v>
      </c>
      <c r="C1629" t="s">
        <v>10050</v>
      </c>
      <c r="D1629" t="s">
        <v>10051</v>
      </c>
      <c r="E1629" t="s">
        <v>10052</v>
      </c>
      <c r="F1629" t="s">
        <v>10053</v>
      </c>
      <c r="G1629" t="s">
        <v>10054</v>
      </c>
      <c r="H1629" t="s">
        <v>397</v>
      </c>
      <c r="I1629" t="s">
        <v>398</v>
      </c>
      <c r="J1629">
        <v>43284</v>
      </c>
    </row>
    <row r="1630" spans="1:10" x14ac:dyDescent="0.3">
      <c r="A1630">
        <v>1629</v>
      </c>
      <c r="B1630" t="s">
        <v>10055</v>
      </c>
      <c r="C1630" t="s">
        <v>10056</v>
      </c>
      <c r="D1630" t="s">
        <v>10057</v>
      </c>
      <c r="E1630" t="s">
        <v>10058</v>
      </c>
      <c r="F1630" t="s">
        <v>10059</v>
      </c>
      <c r="G1630" t="s">
        <v>10060</v>
      </c>
      <c r="H1630" t="s">
        <v>10061</v>
      </c>
      <c r="I1630" t="s">
        <v>679</v>
      </c>
      <c r="J1630">
        <v>97306</v>
      </c>
    </row>
    <row r="1631" spans="1:10" x14ac:dyDescent="0.3">
      <c r="A1631">
        <v>1630</v>
      </c>
      <c r="B1631" t="s">
        <v>2023</v>
      </c>
      <c r="C1631" t="s">
        <v>10062</v>
      </c>
      <c r="D1631" t="s">
        <v>10063</v>
      </c>
      <c r="E1631" t="s">
        <v>10064</v>
      </c>
      <c r="F1631" t="s">
        <v>10065</v>
      </c>
      <c r="G1631" t="s">
        <v>10066</v>
      </c>
      <c r="H1631" t="s">
        <v>1324</v>
      </c>
      <c r="I1631" t="s">
        <v>122</v>
      </c>
      <c r="J1631">
        <v>79415</v>
      </c>
    </row>
    <row r="1632" spans="1:10" x14ac:dyDescent="0.3">
      <c r="A1632">
        <v>1631</v>
      </c>
      <c r="B1632" t="s">
        <v>5607</v>
      </c>
      <c r="C1632" t="s">
        <v>10067</v>
      </c>
      <c r="D1632" t="s">
        <v>10068</v>
      </c>
      <c r="E1632" t="s">
        <v>10069</v>
      </c>
      <c r="F1632" t="s">
        <v>10070</v>
      </c>
      <c r="G1632" t="s">
        <v>10071</v>
      </c>
      <c r="H1632" t="s">
        <v>2022</v>
      </c>
      <c r="I1632" t="s">
        <v>406</v>
      </c>
      <c r="J1632">
        <v>80291</v>
      </c>
    </row>
    <row r="1633" spans="1:10" x14ac:dyDescent="0.3">
      <c r="A1633">
        <v>1632</v>
      </c>
      <c r="B1633" t="s">
        <v>10072</v>
      </c>
      <c r="C1633" t="s">
        <v>10073</v>
      </c>
      <c r="D1633" t="s">
        <v>10074</v>
      </c>
      <c r="E1633" t="s">
        <v>10075</v>
      </c>
      <c r="F1633" t="s">
        <v>10076</v>
      </c>
      <c r="G1633" t="s">
        <v>10077</v>
      </c>
      <c r="H1633" t="s">
        <v>10078</v>
      </c>
      <c r="I1633" t="s">
        <v>122</v>
      </c>
      <c r="J1633">
        <v>77386</v>
      </c>
    </row>
    <row r="1634" spans="1:10" x14ac:dyDescent="0.3">
      <c r="A1634">
        <v>1633</v>
      </c>
      <c r="B1634" t="s">
        <v>10079</v>
      </c>
      <c r="C1634" t="s">
        <v>10080</v>
      </c>
      <c r="D1634" t="s">
        <v>10081</v>
      </c>
      <c r="E1634" t="s">
        <v>10082</v>
      </c>
      <c r="F1634" t="s">
        <v>10083</v>
      </c>
      <c r="G1634" t="s">
        <v>10084</v>
      </c>
      <c r="H1634" t="s">
        <v>6123</v>
      </c>
      <c r="I1634" t="s">
        <v>151</v>
      </c>
      <c r="J1634">
        <v>85260</v>
      </c>
    </row>
    <row r="1635" spans="1:10" x14ac:dyDescent="0.3">
      <c r="A1635">
        <v>1634</v>
      </c>
      <c r="B1635" t="s">
        <v>10085</v>
      </c>
      <c r="C1635" t="s">
        <v>10086</v>
      </c>
      <c r="D1635" t="s">
        <v>10087</v>
      </c>
      <c r="E1635" t="s">
        <v>10088</v>
      </c>
      <c r="F1635" t="s">
        <v>10089</v>
      </c>
      <c r="G1635" t="s">
        <v>10090</v>
      </c>
      <c r="H1635" t="s">
        <v>632</v>
      </c>
      <c r="I1635" t="s">
        <v>451</v>
      </c>
      <c r="J1635">
        <v>55123</v>
      </c>
    </row>
    <row r="1636" spans="1:10" x14ac:dyDescent="0.3">
      <c r="A1636">
        <v>1635</v>
      </c>
      <c r="B1636" t="s">
        <v>10091</v>
      </c>
      <c r="C1636" t="s">
        <v>10092</v>
      </c>
      <c r="D1636" t="s">
        <v>10093</v>
      </c>
      <c r="E1636" t="s">
        <v>10094</v>
      </c>
      <c r="F1636" t="s">
        <v>10095</v>
      </c>
      <c r="G1636" t="s">
        <v>10096</v>
      </c>
      <c r="H1636" t="s">
        <v>4047</v>
      </c>
      <c r="I1636" t="s">
        <v>516</v>
      </c>
      <c r="J1636">
        <v>49560</v>
      </c>
    </row>
    <row r="1637" spans="1:10" x14ac:dyDescent="0.3">
      <c r="A1637">
        <v>1636</v>
      </c>
      <c r="B1637" t="s">
        <v>6360</v>
      </c>
      <c r="C1637" t="s">
        <v>10097</v>
      </c>
      <c r="D1637" t="s">
        <v>10098</v>
      </c>
      <c r="E1637" t="s">
        <v>10099</v>
      </c>
      <c r="F1637" t="s">
        <v>10100</v>
      </c>
      <c r="G1637" t="s">
        <v>10101</v>
      </c>
      <c r="H1637" t="s">
        <v>368</v>
      </c>
      <c r="I1637" t="s">
        <v>369</v>
      </c>
      <c r="J1637">
        <v>84145</v>
      </c>
    </row>
    <row r="1638" spans="1:10" x14ac:dyDescent="0.3">
      <c r="A1638">
        <v>1637</v>
      </c>
      <c r="B1638" t="s">
        <v>10102</v>
      </c>
      <c r="C1638" t="s">
        <v>10103</v>
      </c>
      <c r="D1638" t="s">
        <v>10104</v>
      </c>
      <c r="E1638" t="s">
        <v>10105</v>
      </c>
      <c r="F1638" t="s">
        <v>10106</v>
      </c>
      <c r="G1638" t="s">
        <v>10107</v>
      </c>
      <c r="H1638" t="s">
        <v>240</v>
      </c>
      <c r="I1638" t="s">
        <v>122</v>
      </c>
      <c r="J1638">
        <v>75221</v>
      </c>
    </row>
    <row r="1639" spans="1:10" x14ac:dyDescent="0.3">
      <c r="A1639">
        <v>1638</v>
      </c>
      <c r="B1639" t="s">
        <v>10108</v>
      </c>
      <c r="C1639" t="s">
        <v>10109</v>
      </c>
      <c r="D1639" t="s">
        <v>10110</v>
      </c>
      <c r="E1639" t="s">
        <v>10111</v>
      </c>
      <c r="F1639" t="s">
        <v>10112</v>
      </c>
      <c r="G1639" t="s">
        <v>10113</v>
      </c>
      <c r="H1639" t="s">
        <v>150</v>
      </c>
      <c r="I1639" t="s">
        <v>151</v>
      </c>
      <c r="J1639">
        <v>85720</v>
      </c>
    </row>
    <row r="1640" spans="1:10" x14ac:dyDescent="0.3">
      <c r="A1640">
        <v>1639</v>
      </c>
      <c r="B1640" t="s">
        <v>10114</v>
      </c>
      <c r="C1640" t="s">
        <v>10115</v>
      </c>
      <c r="D1640" t="s">
        <v>10116</v>
      </c>
      <c r="E1640" t="s">
        <v>10117</v>
      </c>
      <c r="F1640" t="s">
        <v>10118</v>
      </c>
      <c r="G1640" t="s">
        <v>10119</v>
      </c>
      <c r="H1640" t="s">
        <v>822</v>
      </c>
      <c r="I1640" t="s">
        <v>114</v>
      </c>
      <c r="J1640">
        <v>94263</v>
      </c>
    </row>
    <row r="1641" spans="1:10" x14ac:dyDescent="0.3">
      <c r="A1641">
        <v>1640</v>
      </c>
      <c r="B1641" t="s">
        <v>10120</v>
      </c>
      <c r="C1641" t="s">
        <v>10121</v>
      </c>
      <c r="D1641" t="s">
        <v>10122</v>
      </c>
      <c r="E1641" t="s">
        <v>10123</v>
      </c>
      <c r="F1641" t="s">
        <v>10124</v>
      </c>
      <c r="G1641" t="s">
        <v>10125</v>
      </c>
      <c r="H1641" t="s">
        <v>135</v>
      </c>
      <c r="I1641" t="s">
        <v>136</v>
      </c>
      <c r="J1641">
        <v>73104</v>
      </c>
    </row>
    <row r="1642" spans="1:10" x14ac:dyDescent="0.3">
      <c r="A1642">
        <v>1641</v>
      </c>
      <c r="B1642" t="s">
        <v>9482</v>
      </c>
      <c r="C1642" t="s">
        <v>10126</v>
      </c>
      <c r="D1642" t="s">
        <v>10127</v>
      </c>
      <c r="E1642" t="s">
        <v>10128</v>
      </c>
      <c r="F1642" t="s">
        <v>10129</v>
      </c>
      <c r="G1642" t="s">
        <v>10130</v>
      </c>
      <c r="H1642" t="s">
        <v>578</v>
      </c>
      <c r="I1642" t="s">
        <v>98</v>
      </c>
      <c r="J1642">
        <v>11225</v>
      </c>
    </row>
    <row r="1643" spans="1:10" x14ac:dyDescent="0.3">
      <c r="A1643">
        <v>1642</v>
      </c>
      <c r="B1643" t="s">
        <v>10131</v>
      </c>
      <c r="C1643" t="s">
        <v>10132</v>
      </c>
      <c r="D1643" t="s">
        <v>10133</v>
      </c>
      <c r="E1643" t="s">
        <v>10134</v>
      </c>
      <c r="F1643" t="s">
        <v>10135</v>
      </c>
      <c r="G1643" t="s">
        <v>10136</v>
      </c>
      <c r="H1643" t="s">
        <v>1106</v>
      </c>
      <c r="I1643" t="s">
        <v>209</v>
      </c>
      <c r="J1643">
        <v>99812</v>
      </c>
    </row>
    <row r="1644" spans="1:10" x14ac:dyDescent="0.3">
      <c r="A1644">
        <v>1643</v>
      </c>
      <c r="B1644" t="s">
        <v>4170</v>
      </c>
      <c r="C1644" t="s">
        <v>10137</v>
      </c>
      <c r="D1644" t="s">
        <v>10138</v>
      </c>
      <c r="E1644" t="s">
        <v>10139</v>
      </c>
      <c r="F1644" t="s">
        <v>10140</v>
      </c>
      <c r="G1644" t="s">
        <v>10141</v>
      </c>
      <c r="H1644" t="s">
        <v>951</v>
      </c>
      <c r="I1644" t="s">
        <v>952</v>
      </c>
      <c r="J1644">
        <v>63143</v>
      </c>
    </row>
    <row r="1645" spans="1:10" x14ac:dyDescent="0.3">
      <c r="A1645">
        <v>1644</v>
      </c>
      <c r="B1645" t="s">
        <v>10142</v>
      </c>
      <c r="C1645" t="s">
        <v>3183</v>
      </c>
      <c r="D1645" t="s">
        <v>10143</v>
      </c>
      <c r="E1645" t="s">
        <v>10144</v>
      </c>
      <c r="F1645" t="s">
        <v>10145</v>
      </c>
      <c r="G1645" t="s">
        <v>10146</v>
      </c>
      <c r="H1645" t="s">
        <v>9299</v>
      </c>
      <c r="I1645" t="s">
        <v>1132</v>
      </c>
      <c r="J1645">
        <v>6905</v>
      </c>
    </row>
    <row r="1646" spans="1:10" x14ac:dyDescent="0.3">
      <c r="A1646">
        <v>1645</v>
      </c>
      <c r="B1646" t="s">
        <v>10147</v>
      </c>
      <c r="C1646" t="s">
        <v>10148</v>
      </c>
      <c r="D1646" t="s">
        <v>10149</v>
      </c>
      <c r="E1646" t="s">
        <v>10150</v>
      </c>
      <c r="F1646" t="s">
        <v>10151</v>
      </c>
      <c r="G1646" t="s">
        <v>10152</v>
      </c>
      <c r="H1646" t="s">
        <v>3025</v>
      </c>
      <c r="I1646" t="s">
        <v>700</v>
      </c>
      <c r="J1646">
        <v>29225</v>
      </c>
    </row>
    <row r="1647" spans="1:10" x14ac:dyDescent="0.3">
      <c r="A1647">
        <v>1646</v>
      </c>
      <c r="B1647" t="s">
        <v>7282</v>
      </c>
      <c r="C1647" t="s">
        <v>10153</v>
      </c>
      <c r="D1647" t="s">
        <v>10154</v>
      </c>
      <c r="E1647" t="s">
        <v>10155</v>
      </c>
      <c r="F1647" t="s">
        <v>10156</v>
      </c>
      <c r="G1647" t="s">
        <v>10157</v>
      </c>
      <c r="H1647" t="s">
        <v>300</v>
      </c>
      <c r="I1647" t="s">
        <v>256</v>
      </c>
      <c r="J1647">
        <v>70179</v>
      </c>
    </row>
    <row r="1648" spans="1:10" x14ac:dyDescent="0.3">
      <c r="A1648">
        <v>1647</v>
      </c>
      <c r="B1648" t="s">
        <v>10158</v>
      </c>
      <c r="C1648" t="s">
        <v>10159</v>
      </c>
      <c r="D1648" t="s">
        <v>10160</v>
      </c>
      <c r="E1648" t="s">
        <v>10161</v>
      </c>
      <c r="F1648" t="s">
        <v>10162</v>
      </c>
      <c r="G1648" t="s">
        <v>10163</v>
      </c>
      <c r="H1648" t="s">
        <v>420</v>
      </c>
      <c r="I1648" t="s">
        <v>136</v>
      </c>
      <c r="J1648">
        <v>74133</v>
      </c>
    </row>
    <row r="1649" spans="1:10" x14ac:dyDescent="0.3">
      <c r="A1649">
        <v>1648</v>
      </c>
      <c r="B1649" t="s">
        <v>10164</v>
      </c>
      <c r="C1649" t="s">
        <v>10165</v>
      </c>
      <c r="D1649" t="s">
        <v>10166</v>
      </c>
      <c r="E1649" t="s">
        <v>10167</v>
      </c>
      <c r="F1649" t="s">
        <v>10168</v>
      </c>
      <c r="G1649" t="s">
        <v>10169</v>
      </c>
      <c r="H1649" t="s">
        <v>2629</v>
      </c>
      <c r="I1649" t="s">
        <v>700</v>
      </c>
      <c r="J1649">
        <v>29424</v>
      </c>
    </row>
    <row r="1650" spans="1:10" x14ac:dyDescent="0.3">
      <c r="A1650">
        <v>1649</v>
      </c>
      <c r="B1650" t="s">
        <v>10170</v>
      </c>
      <c r="C1650" t="s">
        <v>10171</v>
      </c>
      <c r="D1650" t="s">
        <v>10172</v>
      </c>
      <c r="E1650" t="s">
        <v>10173</v>
      </c>
      <c r="F1650" t="s">
        <v>10174</v>
      </c>
      <c r="G1650" t="s">
        <v>10175</v>
      </c>
      <c r="H1650" t="s">
        <v>6123</v>
      </c>
      <c r="I1650" t="s">
        <v>151</v>
      </c>
      <c r="J1650">
        <v>85255</v>
      </c>
    </row>
    <row r="1651" spans="1:10" x14ac:dyDescent="0.3">
      <c r="A1651">
        <v>1650</v>
      </c>
      <c r="B1651" t="s">
        <v>9282</v>
      </c>
      <c r="C1651" t="s">
        <v>10176</v>
      </c>
      <c r="D1651" t="s">
        <v>10177</v>
      </c>
      <c r="E1651" t="s">
        <v>10178</v>
      </c>
      <c r="F1651" t="s">
        <v>10179</v>
      </c>
      <c r="G1651" t="s">
        <v>10180</v>
      </c>
      <c r="H1651" t="s">
        <v>143</v>
      </c>
      <c r="I1651" t="s">
        <v>451</v>
      </c>
      <c r="J1651">
        <v>55905</v>
      </c>
    </row>
    <row r="1652" spans="1:10" x14ac:dyDescent="0.3">
      <c r="A1652">
        <v>1651</v>
      </c>
      <c r="B1652" t="s">
        <v>2920</v>
      </c>
      <c r="C1652" t="s">
        <v>10181</v>
      </c>
      <c r="D1652" t="s">
        <v>10182</v>
      </c>
      <c r="E1652" t="s">
        <v>10183</v>
      </c>
      <c r="F1652" t="s">
        <v>10184</v>
      </c>
      <c r="G1652" t="s">
        <v>10185</v>
      </c>
      <c r="H1652" t="s">
        <v>113</v>
      </c>
      <c r="I1652" t="s">
        <v>114</v>
      </c>
      <c r="J1652">
        <v>94177</v>
      </c>
    </row>
    <row r="1653" spans="1:10" x14ac:dyDescent="0.3">
      <c r="A1653">
        <v>1652</v>
      </c>
      <c r="B1653" t="s">
        <v>10186</v>
      </c>
      <c r="C1653" t="s">
        <v>10187</v>
      </c>
      <c r="D1653" t="s">
        <v>10188</v>
      </c>
      <c r="E1653" t="s">
        <v>10189</v>
      </c>
      <c r="F1653" t="s">
        <v>10190</v>
      </c>
      <c r="G1653" t="s">
        <v>10191</v>
      </c>
      <c r="H1653" t="s">
        <v>1183</v>
      </c>
      <c r="I1653" t="s">
        <v>233</v>
      </c>
      <c r="J1653">
        <v>50320</v>
      </c>
    </row>
    <row r="1654" spans="1:10" x14ac:dyDescent="0.3">
      <c r="A1654">
        <v>1653</v>
      </c>
      <c r="B1654" t="s">
        <v>10192</v>
      </c>
      <c r="C1654" t="s">
        <v>10193</v>
      </c>
      <c r="D1654" t="s">
        <v>10194</v>
      </c>
      <c r="E1654" t="s">
        <v>10195</v>
      </c>
      <c r="F1654" t="s">
        <v>10196</v>
      </c>
      <c r="G1654" t="s">
        <v>10197</v>
      </c>
      <c r="H1654" t="s">
        <v>815</v>
      </c>
      <c r="I1654" t="s">
        <v>114</v>
      </c>
      <c r="J1654">
        <v>90087</v>
      </c>
    </row>
    <row r="1655" spans="1:10" x14ac:dyDescent="0.3">
      <c r="A1655">
        <v>1654</v>
      </c>
      <c r="B1655" t="s">
        <v>10198</v>
      </c>
      <c r="C1655" t="s">
        <v>10199</v>
      </c>
      <c r="D1655" t="s">
        <v>10200</v>
      </c>
      <c r="E1655" t="s">
        <v>10201</v>
      </c>
      <c r="F1655" t="s">
        <v>10202</v>
      </c>
      <c r="G1655" t="s">
        <v>10203</v>
      </c>
      <c r="H1655" t="s">
        <v>1358</v>
      </c>
      <c r="I1655" t="s">
        <v>114</v>
      </c>
      <c r="J1655">
        <v>93773</v>
      </c>
    </row>
    <row r="1656" spans="1:10" x14ac:dyDescent="0.3">
      <c r="A1656">
        <v>1655</v>
      </c>
      <c r="B1656" t="s">
        <v>10204</v>
      </c>
      <c r="C1656" t="s">
        <v>10205</v>
      </c>
      <c r="D1656" t="s">
        <v>10206</v>
      </c>
      <c r="E1656" t="s">
        <v>10207</v>
      </c>
      <c r="F1656" t="s">
        <v>10208</v>
      </c>
      <c r="G1656" t="s">
        <v>10209</v>
      </c>
      <c r="H1656" t="s">
        <v>1012</v>
      </c>
      <c r="I1656" t="s">
        <v>106</v>
      </c>
      <c r="J1656">
        <v>31422</v>
      </c>
    </row>
    <row r="1657" spans="1:10" x14ac:dyDescent="0.3">
      <c r="A1657">
        <v>1656</v>
      </c>
      <c r="B1657" t="s">
        <v>10210</v>
      </c>
      <c r="C1657" t="s">
        <v>10211</v>
      </c>
      <c r="D1657" t="s">
        <v>10212</v>
      </c>
      <c r="E1657" t="s">
        <v>10213</v>
      </c>
      <c r="F1657" t="s">
        <v>10214</v>
      </c>
      <c r="G1657" t="s">
        <v>10215</v>
      </c>
      <c r="H1657" t="s">
        <v>10216</v>
      </c>
      <c r="I1657" t="s">
        <v>122</v>
      </c>
      <c r="J1657">
        <v>75705</v>
      </c>
    </row>
    <row r="1658" spans="1:10" x14ac:dyDescent="0.3">
      <c r="A1658">
        <v>1657</v>
      </c>
      <c r="B1658" t="s">
        <v>10217</v>
      </c>
      <c r="C1658" t="s">
        <v>10218</v>
      </c>
      <c r="D1658" t="s">
        <v>10219</v>
      </c>
      <c r="E1658" t="s">
        <v>10220</v>
      </c>
      <c r="F1658" t="s">
        <v>10221</v>
      </c>
      <c r="G1658" t="s">
        <v>10222</v>
      </c>
      <c r="H1658" t="s">
        <v>1278</v>
      </c>
      <c r="I1658" t="s">
        <v>186</v>
      </c>
      <c r="J1658">
        <v>34474</v>
      </c>
    </row>
    <row r="1659" spans="1:10" x14ac:dyDescent="0.3">
      <c r="A1659">
        <v>1658</v>
      </c>
      <c r="B1659" t="s">
        <v>10223</v>
      </c>
      <c r="C1659" t="s">
        <v>10224</v>
      </c>
      <c r="D1659" t="s">
        <v>10225</v>
      </c>
      <c r="E1659" t="s">
        <v>10226</v>
      </c>
      <c r="F1659" t="s">
        <v>10227</v>
      </c>
      <c r="G1659" t="s">
        <v>10228</v>
      </c>
      <c r="H1659" t="s">
        <v>1080</v>
      </c>
      <c r="I1659" t="s">
        <v>186</v>
      </c>
      <c r="J1659">
        <v>34949</v>
      </c>
    </row>
    <row r="1660" spans="1:10" x14ac:dyDescent="0.3">
      <c r="A1660">
        <v>1659</v>
      </c>
      <c r="B1660" t="s">
        <v>10229</v>
      </c>
      <c r="C1660" t="s">
        <v>10230</v>
      </c>
      <c r="D1660" t="s">
        <v>10231</v>
      </c>
      <c r="E1660" t="s">
        <v>10232</v>
      </c>
      <c r="F1660" t="s">
        <v>10233</v>
      </c>
      <c r="G1660" t="s">
        <v>10234</v>
      </c>
      <c r="H1660" t="s">
        <v>2660</v>
      </c>
      <c r="I1660" t="s">
        <v>186</v>
      </c>
      <c r="J1660">
        <v>32505</v>
      </c>
    </row>
    <row r="1661" spans="1:10" x14ac:dyDescent="0.3">
      <c r="A1661">
        <v>1660</v>
      </c>
      <c r="B1661" t="s">
        <v>6378</v>
      </c>
      <c r="C1661" t="s">
        <v>10235</v>
      </c>
      <c r="D1661" t="s">
        <v>10236</v>
      </c>
      <c r="E1661" t="s">
        <v>10237</v>
      </c>
      <c r="F1661" t="s">
        <v>10238</v>
      </c>
      <c r="G1661" t="s">
        <v>10239</v>
      </c>
      <c r="H1661" t="s">
        <v>869</v>
      </c>
      <c r="I1661" t="s">
        <v>870</v>
      </c>
      <c r="J1661">
        <v>68144</v>
      </c>
    </row>
    <row r="1662" spans="1:10" x14ac:dyDescent="0.3">
      <c r="A1662">
        <v>1661</v>
      </c>
      <c r="B1662" t="s">
        <v>4482</v>
      </c>
      <c r="C1662" t="s">
        <v>10240</v>
      </c>
      <c r="D1662" t="s">
        <v>10241</v>
      </c>
      <c r="E1662" t="s">
        <v>10242</v>
      </c>
      <c r="F1662" t="s">
        <v>10243</v>
      </c>
      <c r="G1662" t="s">
        <v>10244</v>
      </c>
      <c r="H1662" t="s">
        <v>1592</v>
      </c>
      <c r="I1662" t="s">
        <v>1593</v>
      </c>
      <c r="J1662">
        <v>87195</v>
      </c>
    </row>
    <row r="1663" spans="1:10" x14ac:dyDescent="0.3">
      <c r="A1663">
        <v>1662</v>
      </c>
      <c r="B1663" t="s">
        <v>10245</v>
      </c>
      <c r="C1663" t="s">
        <v>10246</v>
      </c>
      <c r="D1663" t="s">
        <v>10247</v>
      </c>
      <c r="E1663" t="s">
        <v>10248</v>
      </c>
      <c r="F1663" t="s">
        <v>10249</v>
      </c>
      <c r="G1663" t="s">
        <v>10250</v>
      </c>
      <c r="H1663" t="s">
        <v>721</v>
      </c>
      <c r="I1663" t="s">
        <v>89</v>
      </c>
      <c r="J1663">
        <v>98115</v>
      </c>
    </row>
    <row r="1664" spans="1:10" x14ac:dyDescent="0.3">
      <c r="A1664">
        <v>1663</v>
      </c>
      <c r="B1664" t="s">
        <v>10251</v>
      </c>
      <c r="C1664" t="s">
        <v>2800</v>
      </c>
      <c r="D1664" t="s">
        <v>10252</v>
      </c>
      <c r="E1664" t="s">
        <v>10253</v>
      </c>
      <c r="F1664" t="s">
        <v>10254</v>
      </c>
      <c r="G1664" t="s">
        <v>10255</v>
      </c>
      <c r="H1664" t="s">
        <v>413</v>
      </c>
      <c r="I1664" t="s">
        <v>151</v>
      </c>
      <c r="J1664">
        <v>85040</v>
      </c>
    </row>
    <row r="1665" spans="1:10" x14ac:dyDescent="0.3">
      <c r="A1665">
        <v>1664</v>
      </c>
      <c r="B1665" t="s">
        <v>3951</v>
      </c>
      <c r="C1665" t="s">
        <v>10256</v>
      </c>
      <c r="D1665" t="s">
        <v>10257</v>
      </c>
      <c r="E1665" t="s">
        <v>10258</v>
      </c>
      <c r="F1665" t="s">
        <v>10259</v>
      </c>
      <c r="G1665" t="s">
        <v>10260</v>
      </c>
      <c r="H1665" t="s">
        <v>5927</v>
      </c>
      <c r="I1665" t="s">
        <v>264</v>
      </c>
      <c r="J1665">
        <v>89087</v>
      </c>
    </row>
    <row r="1666" spans="1:10" x14ac:dyDescent="0.3">
      <c r="A1666">
        <v>1665</v>
      </c>
      <c r="B1666" t="s">
        <v>10261</v>
      </c>
      <c r="C1666" t="s">
        <v>10262</v>
      </c>
      <c r="D1666" t="s">
        <v>10263</v>
      </c>
      <c r="E1666" t="s">
        <v>10264</v>
      </c>
      <c r="F1666" t="s">
        <v>10265</v>
      </c>
      <c r="G1666" t="s">
        <v>10266</v>
      </c>
      <c r="H1666" t="s">
        <v>1489</v>
      </c>
      <c r="I1666" t="s">
        <v>122</v>
      </c>
      <c r="J1666">
        <v>79171</v>
      </c>
    </row>
    <row r="1667" spans="1:10" x14ac:dyDescent="0.3">
      <c r="A1667">
        <v>1666</v>
      </c>
      <c r="B1667" t="s">
        <v>10267</v>
      </c>
      <c r="C1667" t="s">
        <v>10268</v>
      </c>
      <c r="D1667" t="s">
        <v>10269</v>
      </c>
      <c r="E1667" t="s">
        <v>10270</v>
      </c>
      <c r="F1667" t="s">
        <v>10271</v>
      </c>
      <c r="G1667" t="s">
        <v>10272</v>
      </c>
      <c r="H1667" t="s">
        <v>3779</v>
      </c>
      <c r="I1667" t="s">
        <v>530</v>
      </c>
      <c r="J1667">
        <v>71914</v>
      </c>
    </row>
    <row r="1668" spans="1:10" x14ac:dyDescent="0.3">
      <c r="A1668">
        <v>1667</v>
      </c>
      <c r="B1668" t="s">
        <v>10273</v>
      </c>
      <c r="C1668" t="s">
        <v>10274</v>
      </c>
      <c r="D1668" t="s">
        <v>10275</v>
      </c>
      <c r="E1668" t="s">
        <v>10276</v>
      </c>
      <c r="F1668" t="s">
        <v>10277</v>
      </c>
      <c r="G1668" t="s">
        <v>10278</v>
      </c>
      <c r="H1668" t="s">
        <v>678</v>
      </c>
      <c r="I1668" t="s">
        <v>679</v>
      </c>
      <c r="J1668">
        <v>97286</v>
      </c>
    </row>
    <row r="1669" spans="1:10" x14ac:dyDescent="0.3">
      <c r="A1669">
        <v>1668</v>
      </c>
      <c r="B1669" t="s">
        <v>10279</v>
      </c>
      <c r="C1669" t="s">
        <v>10280</v>
      </c>
      <c r="D1669" t="s">
        <v>10281</v>
      </c>
      <c r="E1669" t="s">
        <v>10282</v>
      </c>
      <c r="F1669" t="s">
        <v>10283</v>
      </c>
      <c r="G1669" t="s">
        <v>10284</v>
      </c>
      <c r="H1669" t="s">
        <v>3074</v>
      </c>
      <c r="I1669" t="s">
        <v>451</v>
      </c>
      <c r="J1669">
        <v>55811</v>
      </c>
    </row>
    <row r="1670" spans="1:10" x14ac:dyDescent="0.3">
      <c r="A1670">
        <v>1669</v>
      </c>
      <c r="B1670" t="s">
        <v>10285</v>
      </c>
      <c r="C1670" t="s">
        <v>10286</v>
      </c>
      <c r="D1670" t="s">
        <v>10287</v>
      </c>
      <c r="E1670" t="s">
        <v>10288</v>
      </c>
      <c r="F1670" t="s">
        <v>10289</v>
      </c>
      <c r="G1670" t="s">
        <v>10290</v>
      </c>
      <c r="H1670" t="s">
        <v>855</v>
      </c>
      <c r="I1670" t="s">
        <v>122</v>
      </c>
      <c r="J1670">
        <v>77035</v>
      </c>
    </row>
    <row r="1671" spans="1:10" x14ac:dyDescent="0.3">
      <c r="A1671">
        <v>1670</v>
      </c>
      <c r="B1671" t="s">
        <v>10291</v>
      </c>
      <c r="C1671" t="s">
        <v>10292</v>
      </c>
      <c r="D1671" t="s">
        <v>10293</v>
      </c>
      <c r="E1671" t="s">
        <v>10294</v>
      </c>
      <c r="F1671" t="s">
        <v>10295</v>
      </c>
      <c r="G1671" t="s">
        <v>10296</v>
      </c>
      <c r="H1671" t="s">
        <v>1573</v>
      </c>
      <c r="I1671" t="s">
        <v>186</v>
      </c>
      <c r="J1671">
        <v>32808</v>
      </c>
    </row>
    <row r="1672" spans="1:10" x14ac:dyDescent="0.3">
      <c r="A1672">
        <v>1671</v>
      </c>
      <c r="B1672" t="s">
        <v>10297</v>
      </c>
      <c r="C1672" t="s">
        <v>10298</v>
      </c>
      <c r="D1672" t="s">
        <v>10299</v>
      </c>
      <c r="E1672" t="s">
        <v>10300</v>
      </c>
      <c r="F1672" t="s">
        <v>10301</v>
      </c>
      <c r="G1672" t="s">
        <v>10302</v>
      </c>
      <c r="H1672" t="s">
        <v>897</v>
      </c>
      <c r="I1672" t="s">
        <v>122</v>
      </c>
      <c r="J1672">
        <v>78205</v>
      </c>
    </row>
    <row r="1673" spans="1:10" x14ac:dyDescent="0.3">
      <c r="A1673">
        <v>1672</v>
      </c>
      <c r="B1673" t="s">
        <v>10303</v>
      </c>
      <c r="C1673" t="s">
        <v>10304</v>
      </c>
      <c r="D1673" t="s">
        <v>10305</v>
      </c>
      <c r="E1673" t="s">
        <v>10306</v>
      </c>
      <c r="F1673" t="s">
        <v>10307</v>
      </c>
      <c r="G1673" t="s">
        <v>10308</v>
      </c>
      <c r="H1673" t="s">
        <v>376</v>
      </c>
      <c r="I1673" t="s">
        <v>377</v>
      </c>
      <c r="J1673">
        <v>3804</v>
      </c>
    </row>
    <row r="1674" spans="1:10" x14ac:dyDescent="0.3">
      <c r="A1674">
        <v>1673</v>
      </c>
      <c r="B1674" t="s">
        <v>6736</v>
      </c>
      <c r="C1674" t="s">
        <v>3823</v>
      </c>
      <c r="D1674" t="s">
        <v>10309</v>
      </c>
      <c r="E1674" t="s">
        <v>10310</v>
      </c>
      <c r="F1674" t="s">
        <v>10311</v>
      </c>
      <c r="G1674" t="s">
        <v>10312</v>
      </c>
      <c r="H1674" t="s">
        <v>89</v>
      </c>
      <c r="I1674" t="s">
        <v>90</v>
      </c>
      <c r="J1674">
        <v>20414</v>
      </c>
    </row>
    <row r="1675" spans="1:10" x14ac:dyDescent="0.3">
      <c r="A1675">
        <v>1674</v>
      </c>
      <c r="B1675" t="s">
        <v>10313</v>
      </c>
      <c r="C1675" t="s">
        <v>10314</v>
      </c>
      <c r="D1675" t="s">
        <v>10315</v>
      </c>
      <c r="E1675" t="s">
        <v>10316</v>
      </c>
      <c r="F1675" t="s">
        <v>10317</v>
      </c>
      <c r="G1675" t="s">
        <v>10318</v>
      </c>
      <c r="H1675" t="s">
        <v>645</v>
      </c>
      <c r="I1675" t="s">
        <v>114</v>
      </c>
      <c r="J1675">
        <v>90610</v>
      </c>
    </row>
    <row r="1676" spans="1:10" x14ac:dyDescent="0.3">
      <c r="A1676">
        <v>1675</v>
      </c>
      <c r="B1676" t="s">
        <v>10319</v>
      </c>
      <c r="C1676" t="s">
        <v>10320</v>
      </c>
      <c r="D1676" t="s">
        <v>10321</v>
      </c>
      <c r="E1676" t="s">
        <v>10322</v>
      </c>
      <c r="F1676" t="s">
        <v>10323</v>
      </c>
      <c r="G1676" t="s">
        <v>10324</v>
      </c>
      <c r="H1676" t="s">
        <v>2660</v>
      </c>
      <c r="I1676" t="s">
        <v>186</v>
      </c>
      <c r="J1676">
        <v>32505</v>
      </c>
    </row>
    <row r="1677" spans="1:10" x14ac:dyDescent="0.3">
      <c r="A1677">
        <v>1676</v>
      </c>
      <c r="B1677" t="s">
        <v>10164</v>
      </c>
      <c r="C1677" t="s">
        <v>10325</v>
      </c>
      <c r="D1677" t="s">
        <v>10326</v>
      </c>
      <c r="E1677" t="s">
        <v>10327</v>
      </c>
      <c r="F1677" t="s">
        <v>10328</v>
      </c>
      <c r="G1677" t="s">
        <v>10329</v>
      </c>
      <c r="H1677" t="s">
        <v>2352</v>
      </c>
      <c r="I1677" t="s">
        <v>436</v>
      </c>
      <c r="J1677">
        <v>2114</v>
      </c>
    </row>
    <row r="1678" spans="1:10" x14ac:dyDescent="0.3">
      <c r="A1678">
        <v>1677</v>
      </c>
      <c r="B1678" t="s">
        <v>10330</v>
      </c>
      <c r="C1678" t="s">
        <v>10331</v>
      </c>
      <c r="D1678" t="s">
        <v>10332</v>
      </c>
      <c r="E1678" t="s">
        <v>10333</v>
      </c>
      <c r="F1678" t="s">
        <v>10334</v>
      </c>
      <c r="G1678" t="s">
        <v>10335</v>
      </c>
      <c r="H1678" t="s">
        <v>150</v>
      </c>
      <c r="I1678" t="s">
        <v>151</v>
      </c>
      <c r="J1678">
        <v>85743</v>
      </c>
    </row>
    <row r="1679" spans="1:10" x14ac:dyDescent="0.3">
      <c r="A1679">
        <v>1678</v>
      </c>
      <c r="B1679" t="s">
        <v>10336</v>
      </c>
      <c r="C1679" t="s">
        <v>10337</v>
      </c>
      <c r="D1679" t="s">
        <v>10338</v>
      </c>
      <c r="E1679" t="s">
        <v>10339</v>
      </c>
      <c r="F1679" t="s">
        <v>10340</v>
      </c>
      <c r="G1679" t="s">
        <v>10341</v>
      </c>
      <c r="H1679" t="s">
        <v>1876</v>
      </c>
      <c r="I1679" t="s">
        <v>122</v>
      </c>
      <c r="J1679">
        <v>78732</v>
      </c>
    </row>
    <row r="1680" spans="1:10" x14ac:dyDescent="0.3">
      <c r="A1680">
        <v>1679</v>
      </c>
      <c r="B1680" t="s">
        <v>4115</v>
      </c>
      <c r="C1680" t="s">
        <v>10342</v>
      </c>
      <c r="D1680" t="s">
        <v>10343</v>
      </c>
      <c r="E1680" t="s">
        <v>10344</v>
      </c>
      <c r="F1680" t="s">
        <v>10345</v>
      </c>
      <c r="G1680" t="s">
        <v>10346</v>
      </c>
      <c r="H1680" t="s">
        <v>4819</v>
      </c>
      <c r="I1680" t="s">
        <v>451</v>
      </c>
      <c r="J1680">
        <v>55564</v>
      </c>
    </row>
    <row r="1681" spans="1:10" x14ac:dyDescent="0.3">
      <c r="A1681">
        <v>1680</v>
      </c>
      <c r="B1681" t="s">
        <v>10347</v>
      </c>
      <c r="C1681" t="s">
        <v>10348</v>
      </c>
      <c r="D1681" t="s">
        <v>10349</v>
      </c>
      <c r="E1681" t="s">
        <v>10350</v>
      </c>
      <c r="F1681" t="s">
        <v>10351</v>
      </c>
      <c r="G1681" t="s">
        <v>10352</v>
      </c>
      <c r="H1681" t="s">
        <v>822</v>
      </c>
      <c r="I1681" t="s">
        <v>114</v>
      </c>
      <c r="J1681">
        <v>95833</v>
      </c>
    </row>
    <row r="1682" spans="1:10" x14ac:dyDescent="0.3">
      <c r="A1682">
        <v>1681</v>
      </c>
      <c r="B1682" t="s">
        <v>10353</v>
      </c>
      <c r="C1682" t="s">
        <v>10354</v>
      </c>
      <c r="D1682" t="s">
        <v>10355</v>
      </c>
      <c r="E1682" t="s">
        <v>10356</v>
      </c>
      <c r="F1682" t="s">
        <v>10357</v>
      </c>
      <c r="G1682" t="s">
        <v>10358</v>
      </c>
      <c r="H1682" t="s">
        <v>332</v>
      </c>
      <c r="I1682" t="s">
        <v>248</v>
      </c>
      <c r="J1682">
        <v>37235</v>
      </c>
    </row>
    <row r="1683" spans="1:10" x14ac:dyDescent="0.3">
      <c r="A1683">
        <v>1682</v>
      </c>
      <c r="B1683" t="s">
        <v>10359</v>
      </c>
      <c r="C1683" t="s">
        <v>10360</v>
      </c>
      <c r="D1683" t="s">
        <v>10361</v>
      </c>
      <c r="E1683" t="s">
        <v>10362</v>
      </c>
      <c r="F1683" t="s">
        <v>10363</v>
      </c>
      <c r="G1683" t="s">
        <v>10364</v>
      </c>
      <c r="H1683" t="s">
        <v>714</v>
      </c>
      <c r="I1683" t="s">
        <v>700</v>
      </c>
      <c r="J1683">
        <v>29615</v>
      </c>
    </row>
    <row r="1684" spans="1:10" x14ac:dyDescent="0.3">
      <c r="A1684">
        <v>1683</v>
      </c>
      <c r="B1684" t="s">
        <v>10365</v>
      </c>
      <c r="C1684" t="s">
        <v>10366</v>
      </c>
      <c r="D1684" t="s">
        <v>10367</v>
      </c>
      <c r="E1684" t="s">
        <v>10368</v>
      </c>
      <c r="F1684" t="s">
        <v>10369</v>
      </c>
      <c r="G1684" t="s">
        <v>10370</v>
      </c>
      <c r="H1684" t="s">
        <v>2589</v>
      </c>
      <c r="I1684" t="s">
        <v>516</v>
      </c>
      <c r="J1684">
        <v>49018</v>
      </c>
    </row>
    <row r="1685" spans="1:10" x14ac:dyDescent="0.3">
      <c r="A1685">
        <v>1684</v>
      </c>
      <c r="B1685" t="s">
        <v>10371</v>
      </c>
      <c r="C1685" t="s">
        <v>10372</v>
      </c>
      <c r="D1685" t="s">
        <v>10373</v>
      </c>
      <c r="E1685" t="s">
        <v>10374</v>
      </c>
      <c r="F1685" t="s">
        <v>10375</v>
      </c>
      <c r="G1685" t="s">
        <v>10376</v>
      </c>
      <c r="H1685" t="s">
        <v>2251</v>
      </c>
      <c r="I1685" t="s">
        <v>1213</v>
      </c>
      <c r="J1685">
        <v>67260</v>
      </c>
    </row>
    <row r="1686" spans="1:10" x14ac:dyDescent="0.3">
      <c r="A1686">
        <v>1685</v>
      </c>
      <c r="B1686" t="s">
        <v>2590</v>
      </c>
      <c r="C1686" t="s">
        <v>10377</v>
      </c>
      <c r="D1686" t="s">
        <v>10378</v>
      </c>
      <c r="E1686" t="s">
        <v>10379</v>
      </c>
      <c r="F1686" t="s">
        <v>10380</v>
      </c>
      <c r="G1686" t="s">
        <v>10381</v>
      </c>
      <c r="H1686" t="s">
        <v>339</v>
      </c>
      <c r="I1686" t="s">
        <v>340</v>
      </c>
      <c r="J1686">
        <v>60641</v>
      </c>
    </row>
    <row r="1687" spans="1:10" x14ac:dyDescent="0.3">
      <c r="A1687">
        <v>1686</v>
      </c>
      <c r="B1687" t="s">
        <v>10382</v>
      </c>
      <c r="C1687" t="s">
        <v>10383</v>
      </c>
      <c r="D1687" t="s">
        <v>10384</v>
      </c>
      <c r="E1687" t="s">
        <v>10385</v>
      </c>
      <c r="F1687" t="s">
        <v>10386</v>
      </c>
      <c r="G1687" t="s">
        <v>10387</v>
      </c>
      <c r="H1687" t="s">
        <v>822</v>
      </c>
      <c r="I1687" t="s">
        <v>114</v>
      </c>
      <c r="J1687">
        <v>95894</v>
      </c>
    </row>
    <row r="1688" spans="1:10" x14ac:dyDescent="0.3">
      <c r="A1688">
        <v>1687</v>
      </c>
      <c r="B1688" t="s">
        <v>10388</v>
      </c>
      <c r="C1688" t="s">
        <v>10389</v>
      </c>
      <c r="D1688" t="s">
        <v>10390</v>
      </c>
      <c r="E1688" t="s">
        <v>10391</v>
      </c>
      <c r="F1688" t="s">
        <v>10392</v>
      </c>
      <c r="G1688" t="s">
        <v>10393</v>
      </c>
      <c r="H1688" t="s">
        <v>1819</v>
      </c>
      <c r="I1688" t="s">
        <v>1132</v>
      </c>
      <c r="J1688">
        <v>6120</v>
      </c>
    </row>
    <row r="1689" spans="1:10" x14ac:dyDescent="0.3">
      <c r="A1689">
        <v>1688</v>
      </c>
      <c r="B1689" t="s">
        <v>10394</v>
      </c>
      <c r="C1689" t="s">
        <v>10395</v>
      </c>
      <c r="D1689" t="s">
        <v>10396</v>
      </c>
      <c r="E1689" t="s">
        <v>10397</v>
      </c>
      <c r="F1689" t="s">
        <v>10398</v>
      </c>
      <c r="G1689" t="s">
        <v>10399</v>
      </c>
      <c r="H1689" t="s">
        <v>10400</v>
      </c>
      <c r="I1689" t="s">
        <v>114</v>
      </c>
      <c r="J1689">
        <v>93094</v>
      </c>
    </row>
    <row r="1690" spans="1:10" x14ac:dyDescent="0.3">
      <c r="A1690">
        <v>1689</v>
      </c>
      <c r="B1690" t="s">
        <v>10401</v>
      </c>
      <c r="C1690" t="s">
        <v>10402</v>
      </c>
      <c r="D1690" t="s">
        <v>10403</v>
      </c>
      <c r="E1690" t="s">
        <v>10404</v>
      </c>
      <c r="F1690" t="s">
        <v>10405</v>
      </c>
      <c r="G1690" t="s">
        <v>10406</v>
      </c>
      <c r="H1690" t="s">
        <v>361</v>
      </c>
      <c r="I1690" t="s">
        <v>272</v>
      </c>
      <c r="J1690">
        <v>46221</v>
      </c>
    </row>
    <row r="1691" spans="1:10" x14ac:dyDescent="0.3">
      <c r="A1691">
        <v>1690</v>
      </c>
      <c r="B1691" t="s">
        <v>10407</v>
      </c>
      <c r="C1691" t="s">
        <v>10408</v>
      </c>
      <c r="D1691" t="s">
        <v>10409</v>
      </c>
      <c r="E1691" t="s">
        <v>10410</v>
      </c>
      <c r="F1691" t="s">
        <v>10411</v>
      </c>
      <c r="G1691" t="s">
        <v>10412</v>
      </c>
      <c r="H1691" t="s">
        <v>271</v>
      </c>
      <c r="I1691" t="s">
        <v>272</v>
      </c>
      <c r="J1691">
        <v>46699</v>
      </c>
    </row>
    <row r="1692" spans="1:10" x14ac:dyDescent="0.3">
      <c r="A1692">
        <v>1691</v>
      </c>
      <c r="B1692" t="s">
        <v>3600</v>
      </c>
      <c r="C1692" t="s">
        <v>10413</v>
      </c>
      <c r="D1692" t="s">
        <v>10414</v>
      </c>
      <c r="E1692" t="s">
        <v>10415</v>
      </c>
      <c r="F1692" t="s">
        <v>10416</v>
      </c>
      <c r="G1692" t="s">
        <v>10417</v>
      </c>
      <c r="H1692" t="s">
        <v>2307</v>
      </c>
      <c r="I1692" t="s">
        <v>114</v>
      </c>
      <c r="J1692">
        <v>93311</v>
      </c>
    </row>
    <row r="1693" spans="1:10" x14ac:dyDescent="0.3">
      <c r="A1693">
        <v>1692</v>
      </c>
      <c r="B1693" t="s">
        <v>10418</v>
      </c>
      <c r="C1693" t="s">
        <v>10419</v>
      </c>
      <c r="D1693" t="s">
        <v>10420</v>
      </c>
      <c r="E1693" t="s">
        <v>10421</v>
      </c>
      <c r="F1693" t="s">
        <v>10422</v>
      </c>
      <c r="G1693" t="s">
        <v>10423</v>
      </c>
      <c r="H1693" t="s">
        <v>1780</v>
      </c>
      <c r="I1693" t="s">
        <v>98</v>
      </c>
      <c r="J1693">
        <v>10474</v>
      </c>
    </row>
    <row r="1694" spans="1:10" x14ac:dyDescent="0.3">
      <c r="A1694">
        <v>1693</v>
      </c>
      <c r="B1694" t="s">
        <v>10424</v>
      </c>
      <c r="C1694" t="s">
        <v>10425</v>
      </c>
      <c r="D1694" t="s">
        <v>10426</v>
      </c>
      <c r="E1694" t="s">
        <v>10427</v>
      </c>
      <c r="F1694" t="s">
        <v>10428</v>
      </c>
      <c r="G1694" t="s">
        <v>10429</v>
      </c>
      <c r="H1694" t="s">
        <v>855</v>
      </c>
      <c r="I1694" t="s">
        <v>122</v>
      </c>
      <c r="J1694">
        <v>77085</v>
      </c>
    </row>
    <row r="1695" spans="1:10" x14ac:dyDescent="0.3">
      <c r="A1695">
        <v>1694</v>
      </c>
      <c r="B1695" t="s">
        <v>10430</v>
      </c>
      <c r="C1695" t="s">
        <v>10431</v>
      </c>
      <c r="D1695" t="s">
        <v>10432</v>
      </c>
      <c r="E1695" t="s">
        <v>10433</v>
      </c>
      <c r="F1695" t="s">
        <v>10434</v>
      </c>
      <c r="G1695" t="s">
        <v>10435</v>
      </c>
      <c r="H1695" t="s">
        <v>1170</v>
      </c>
      <c r="I1695" t="s">
        <v>757</v>
      </c>
      <c r="J1695">
        <v>35220</v>
      </c>
    </row>
    <row r="1696" spans="1:10" x14ac:dyDescent="0.3">
      <c r="A1696">
        <v>1695</v>
      </c>
      <c r="B1696" t="s">
        <v>10436</v>
      </c>
      <c r="C1696" t="s">
        <v>10437</v>
      </c>
      <c r="D1696" t="s">
        <v>10438</v>
      </c>
      <c r="E1696" t="s">
        <v>10439</v>
      </c>
      <c r="F1696" t="s">
        <v>10440</v>
      </c>
      <c r="G1696" t="s">
        <v>10441</v>
      </c>
      <c r="H1696" t="s">
        <v>2629</v>
      </c>
      <c r="I1696" t="s">
        <v>944</v>
      </c>
      <c r="J1696">
        <v>25362</v>
      </c>
    </row>
    <row r="1697" spans="1:10" x14ac:dyDescent="0.3">
      <c r="A1697">
        <v>1696</v>
      </c>
      <c r="B1697" t="s">
        <v>10442</v>
      </c>
      <c r="C1697" t="s">
        <v>10443</v>
      </c>
      <c r="D1697" t="s">
        <v>10444</v>
      </c>
      <c r="E1697" t="s">
        <v>10445</v>
      </c>
      <c r="F1697" t="s">
        <v>10446</v>
      </c>
      <c r="G1697" t="s">
        <v>10447</v>
      </c>
      <c r="H1697" t="s">
        <v>578</v>
      </c>
      <c r="I1697" t="s">
        <v>98</v>
      </c>
      <c r="J1697">
        <v>11215</v>
      </c>
    </row>
    <row r="1698" spans="1:10" x14ac:dyDescent="0.3">
      <c r="A1698">
        <v>1697</v>
      </c>
      <c r="B1698" t="s">
        <v>10448</v>
      </c>
      <c r="C1698" t="s">
        <v>10449</v>
      </c>
      <c r="D1698" t="s">
        <v>10450</v>
      </c>
      <c r="E1698" t="s">
        <v>10451</v>
      </c>
      <c r="F1698" t="s">
        <v>10452</v>
      </c>
      <c r="G1698" t="s">
        <v>10453</v>
      </c>
      <c r="H1698" t="s">
        <v>1183</v>
      </c>
      <c r="I1698" t="s">
        <v>233</v>
      </c>
      <c r="J1698">
        <v>50347</v>
      </c>
    </row>
    <row r="1699" spans="1:10" x14ac:dyDescent="0.3">
      <c r="A1699">
        <v>1698</v>
      </c>
      <c r="B1699" t="s">
        <v>10454</v>
      </c>
      <c r="C1699" t="s">
        <v>10455</v>
      </c>
      <c r="D1699" t="s">
        <v>10456</v>
      </c>
      <c r="E1699" t="s">
        <v>10457</v>
      </c>
      <c r="F1699" t="s">
        <v>10458</v>
      </c>
      <c r="G1699" t="s">
        <v>10459</v>
      </c>
      <c r="H1699" t="s">
        <v>2596</v>
      </c>
      <c r="I1699" t="s">
        <v>1073</v>
      </c>
      <c r="J1699">
        <v>40586</v>
      </c>
    </row>
    <row r="1700" spans="1:10" x14ac:dyDescent="0.3">
      <c r="A1700">
        <v>1699</v>
      </c>
      <c r="B1700" t="s">
        <v>10460</v>
      </c>
      <c r="C1700" t="s">
        <v>10461</v>
      </c>
      <c r="D1700" t="s">
        <v>10462</v>
      </c>
      <c r="E1700" t="s">
        <v>10463</v>
      </c>
      <c r="F1700" t="s">
        <v>10464</v>
      </c>
      <c r="G1700" t="s">
        <v>10465</v>
      </c>
      <c r="H1700" t="s">
        <v>1377</v>
      </c>
      <c r="I1700" t="s">
        <v>398</v>
      </c>
      <c r="J1700">
        <v>43605</v>
      </c>
    </row>
    <row r="1701" spans="1:10" x14ac:dyDescent="0.3">
      <c r="A1701">
        <v>1700</v>
      </c>
      <c r="B1701" t="s">
        <v>10466</v>
      </c>
      <c r="C1701" t="s">
        <v>10467</v>
      </c>
      <c r="D1701" t="s">
        <v>10468</v>
      </c>
      <c r="E1701" t="s">
        <v>10469</v>
      </c>
      <c r="F1701" t="s">
        <v>10470</v>
      </c>
      <c r="G1701" t="s">
        <v>10471</v>
      </c>
      <c r="H1701" t="s">
        <v>368</v>
      </c>
      <c r="I1701" t="s">
        <v>369</v>
      </c>
      <c r="J1701">
        <v>84135</v>
      </c>
    </row>
    <row r="1702" spans="1:10" x14ac:dyDescent="0.3">
      <c r="A1702">
        <v>1701</v>
      </c>
      <c r="B1702" t="s">
        <v>10472</v>
      </c>
      <c r="C1702" t="s">
        <v>10473</v>
      </c>
      <c r="D1702" t="s">
        <v>10474</v>
      </c>
      <c r="E1702" t="s">
        <v>10475</v>
      </c>
      <c r="F1702" t="s">
        <v>10476</v>
      </c>
      <c r="G1702" t="s">
        <v>10477</v>
      </c>
      <c r="H1702" t="s">
        <v>924</v>
      </c>
      <c r="I1702" t="s">
        <v>186</v>
      </c>
      <c r="J1702">
        <v>33432</v>
      </c>
    </row>
    <row r="1703" spans="1:10" x14ac:dyDescent="0.3">
      <c r="A1703">
        <v>1702</v>
      </c>
      <c r="B1703" t="s">
        <v>10478</v>
      </c>
      <c r="C1703" t="s">
        <v>10479</v>
      </c>
      <c r="D1703" t="s">
        <v>10480</v>
      </c>
      <c r="E1703" t="s">
        <v>10481</v>
      </c>
      <c r="F1703" t="s">
        <v>10482</v>
      </c>
      <c r="G1703" t="s">
        <v>10483</v>
      </c>
      <c r="H1703" t="s">
        <v>1412</v>
      </c>
      <c r="I1703" t="s">
        <v>122</v>
      </c>
      <c r="J1703">
        <v>76705</v>
      </c>
    </row>
    <row r="1704" spans="1:10" x14ac:dyDescent="0.3">
      <c r="A1704">
        <v>1703</v>
      </c>
      <c r="B1704" t="s">
        <v>10484</v>
      </c>
      <c r="C1704" t="s">
        <v>10485</v>
      </c>
      <c r="D1704" t="s">
        <v>10486</v>
      </c>
      <c r="E1704" t="s">
        <v>10487</v>
      </c>
      <c r="F1704" t="s">
        <v>10488</v>
      </c>
      <c r="G1704" t="s">
        <v>10489</v>
      </c>
      <c r="H1704" t="s">
        <v>822</v>
      </c>
      <c r="I1704" t="s">
        <v>114</v>
      </c>
      <c r="J1704">
        <v>95823</v>
      </c>
    </row>
    <row r="1705" spans="1:10" x14ac:dyDescent="0.3">
      <c r="A1705">
        <v>1704</v>
      </c>
      <c r="B1705" t="s">
        <v>10490</v>
      </c>
      <c r="C1705" t="s">
        <v>10491</v>
      </c>
      <c r="D1705" t="s">
        <v>10492</v>
      </c>
      <c r="E1705" t="s">
        <v>10493</v>
      </c>
      <c r="F1705" t="s">
        <v>10494</v>
      </c>
      <c r="G1705" t="s">
        <v>10495</v>
      </c>
      <c r="H1705" t="s">
        <v>177</v>
      </c>
      <c r="I1705" t="s">
        <v>178</v>
      </c>
      <c r="J1705">
        <v>23220</v>
      </c>
    </row>
    <row r="1706" spans="1:10" x14ac:dyDescent="0.3">
      <c r="A1706">
        <v>1705</v>
      </c>
      <c r="B1706" t="s">
        <v>2438</v>
      </c>
      <c r="C1706" t="s">
        <v>10496</v>
      </c>
      <c r="D1706" t="s">
        <v>10497</v>
      </c>
      <c r="E1706" t="s">
        <v>10498</v>
      </c>
      <c r="F1706" t="s">
        <v>10499</v>
      </c>
      <c r="G1706" t="s">
        <v>10500</v>
      </c>
      <c r="H1706" t="s">
        <v>1285</v>
      </c>
      <c r="I1706" t="s">
        <v>1213</v>
      </c>
      <c r="J1706">
        <v>66617</v>
      </c>
    </row>
    <row r="1707" spans="1:10" x14ac:dyDescent="0.3">
      <c r="A1707">
        <v>1706</v>
      </c>
      <c r="B1707" t="s">
        <v>10501</v>
      </c>
      <c r="C1707" t="s">
        <v>10502</v>
      </c>
      <c r="D1707" t="s">
        <v>10503</v>
      </c>
      <c r="E1707" t="s">
        <v>10504</v>
      </c>
      <c r="F1707" t="s">
        <v>10505</v>
      </c>
      <c r="G1707" t="s">
        <v>10506</v>
      </c>
      <c r="H1707" t="s">
        <v>2022</v>
      </c>
      <c r="I1707" t="s">
        <v>406</v>
      </c>
      <c r="J1707">
        <v>80262</v>
      </c>
    </row>
    <row r="1708" spans="1:10" x14ac:dyDescent="0.3">
      <c r="A1708">
        <v>1707</v>
      </c>
      <c r="B1708" t="s">
        <v>10507</v>
      </c>
      <c r="C1708" t="s">
        <v>10508</v>
      </c>
      <c r="D1708" t="s">
        <v>10509</v>
      </c>
      <c r="E1708" t="s">
        <v>10510</v>
      </c>
      <c r="F1708" t="s">
        <v>10511</v>
      </c>
      <c r="G1708" t="s">
        <v>10512</v>
      </c>
      <c r="H1708" t="s">
        <v>951</v>
      </c>
      <c r="I1708" t="s">
        <v>952</v>
      </c>
      <c r="J1708">
        <v>63180</v>
      </c>
    </row>
    <row r="1709" spans="1:10" x14ac:dyDescent="0.3">
      <c r="A1709">
        <v>1708</v>
      </c>
      <c r="B1709" t="s">
        <v>10513</v>
      </c>
      <c r="C1709" t="s">
        <v>10514</v>
      </c>
      <c r="D1709" t="s">
        <v>10515</v>
      </c>
      <c r="E1709" t="s">
        <v>10516</v>
      </c>
      <c r="F1709" t="s">
        <v>10517</v>
      </c>
      <c r="G1709" t="s">
        <v>10518</v>
      </c>
      <c r="H1709" t="s">
        <v>6021</v>
      </c>
      <c r="I1709" t="s">
        <v>870</v>
      </c>
      <c r="J1709">
        <v>68517</v>
      </c>
    </row>
    <row r="1710" spans="1:10" x14ac:dyDescent="0.3">
      <c r="A1710">
        <v>1709</v>
      </c>
      <c r="B1710" t="s">
        <v>10519</v>
      </c>
      <c r="C1710" t="s">
        <v>10520</v>
      </c>
      <c r="D1710" t="s">
        <v>10521</v>
      </c>
      <c r="E1710" t="s">
        <v>10522</v>
      </c>
      <c r="F1710" t="s">
        <v>10523</v>
      </c>
      <c r="G1710" t="s">
        <v>10524</v>
      </c>
      <c r="H1710" t="s">
        <v>300</v>
      </c>
      <c r="I1710" t="s">
        <v>256</v>
      </c>
      <c r="J1710">
        <v>70165</v>
      </c>
    </row>
    <row r="1711" spans="1:10" x14ac:dyDescent="0.3">
      <c r="A1711">
        <v>1710</v>
      </c>
      <c r="B1711" t="s">
        <v>10525</v>
      </c>
      <c r="C1711" t="s">
        <v>10526</v>
      </c>
      <c r="D1711" t="s">
        <v>10527</v>
      </c>
      <c r="E1711" t="s">
        <v>10528</v>
      </c>
      <c r="F1711" t="s">
        <v>10529</v>
      </c>
      <c r="G1711" t="s">
        <v>10530</v>
      </c>
      <c r="H1711" t="s">
        <v>1358</v>
      </c>
      <c r="I1711" t="s">
        <v>114</v>
      </c>
      <c r="J1711">
        <v>93762</v>
      </c>
    </row>
    <row r="1712" spans="1:10" x14ac:dyDescent="0.3">
      <c r="A1712">
        <v>1711</v>
      </c>
      <c r="B1712" t="s">
        <v>10531</v>
      </c>
      <c r="C1712" t="s">
        <v>10532</v>
      </c>
      <c r="D1712" t="s">
        <v>10533</v>
      </c>
      <c r="E1712" t="s">
        <v>10534</v>
      </c>
      <c r="F1712" t="s">
        <v>10535</v>
      </c>
      <c r="G1712" t="s">
        <v>10536</v>
      </c>
      <c r="H1712" t="s">
        <v>632</v>
      </c>
      <c r="I1712" t="s">
        <v>451</v>
      </c>
      <c r="J1712">
        <v>55172</v>
      </c>
    </row>
    <row r="1713" spans="1:10" x14ac:dyDescent="0.3">
      <c r="A1713">
        <v>1712</v>
      </c>
      <c r="B1713" t="s">
        <v>10537</v>
      </c>
      <c r="C1713" t="s">
        <v>10538</v>
      </c>
      <c r="D1713" t="s">
        <v>10539</v>
      </c>
      <c r="E1713" t="s">
        <v>10540</v>
      </c>
      <c r="F1713" t="s">
        <v>10541</v>
      </c>
      <c r="G1713" t="s">
        <v>10542</v>
      </c>
      <c r="H1713" t="s">
        <v>89</v>
      </c>
      <c r="I1713" t="s">
        <v>90</v>
      </c>
      <c r="J1713">
        <v>20016</v>
      </c>
    </row>
    <row r="1714" spans="1:10" x14ac:dyDescent="0.3">
      <c r="A1714">
        <v>1713</v>
      </c>
      <c r="B1714" t="s">
        <v>10543</v>
      </c>
      <c r="C1714" t="s">
        <v>10544</v>
      </c>
      <c r="D1714" t="s">
        <v>10545</v>
      </c>
      <c r="E1714" t="s">
        <v>10546</v>
      </c>
      <c r="F1714" t="s">
        <v>10547</v>
      </c>
      <c r="G1714" t="s">
        <v>10548</v>
      </c>
      <c r="H1714" t="s">
        <v>10549</v>
      </c>
      <c r="I1714" t="s">
        <v>340</v>
      </c>
      <c r="J1714">
        <v>61105</v>
      </c>
    </row>
    <row r="1715" spans="1:10" x14ac:dyDescent="0.3">
      <c r="A1715">
        <v>1714</v>
      </c>
      <c r="B1715" t="s">
        <v>10550</v>
      </c>
      <c r="C1715" t="s">
        <v>10551</v>
      </c>
      <c r="D1715" t="s">
        <v>10552</v>
      </c>
      <c r="E1715" t="s">
        <v>10553</v>
      </c>
      <c r="F1715" t="s">
        <v>10554</v>
      </c>
      <c r="G1715" t="s">
        <v>10555</v>
      </c>
      <c r="H1715" t="s">
        <v>10549</v>
      </c>
      <c r="I1715" t="s">
        <v>340</v>
      </c>
      <c r="J1715">
        <v>61105</v>
      </c>
    </row>
    <row r="1716" spans="1:10" x14ac:dyDescent="0.3">
      <c r="A1716">
        <v>1715</v>
      </c>
      <c r="B1716" t="s">
        <v>10556</v>
      </c>
      <c r="C1716" t="s">
        <v>2995</v>
      </c>
      <c r="D1716" t="s">
        <v>10557</v>
      </c>
      <c r="E1716" t="s">
        <v>10558</v>
      </c>
      <c r="F1716" t="s">
        <v>10559</v>
      </c>
      <c r="G1716" t="s">
        <v>10560</v>
      </c>
      <c r="H1716" t="s">
        <v>384</v>
      </c>
      <c r="I1716" t="s">
        <v>114</v>
      </c>
      <c r="J1716">
        <v>91131</v>
      </c>
    </row>
    <row r="1717" spans="1:10" x14ac:dyDescent="0.3">
      <c r="A1717">
        <v>1716</v>
      </c>
      <c r="B1717" t="s">
        <v>8776</v>
      </c>
      <c r="C1717" t="s">
        <v>10561</v>
      </c>
      <c r="D1717" t="s">
        <v>10562</v>
      </c>
      <c r="E1717" t="s">
        <v>10563</v>
      </c>
      <c r="F1717" t="s">
        <v>10564</v>
      </c>
      <c r="G1717" t="s">
        <v>10565</v>
      </c>
      <c r="H1717" t="s">
        <v>543</v>
      </c>
      <c r="I1717" t="s">
        <v>428</v>
      </c>
      <c r="J1717">
        <v>19131</v>
      </c>
    </row>
    <row r="1718" spans="1:10" x14ac:dyDescent="0.3">
      <c r="A1718">
        <v>1717</v>
      </c>
      <c r="B1718" t="s">
        <v>10566</v>
      </c>
      <c r="C1718" t="s">
        <v>10567</v>
      </c>
      <c r="D1718" t="s">
        <v>10568</v>
      </c>
      <c r="E1718" t="s">
        <v>10569</v>
      </c>
      <c r="F1718" t="s">
        <v>10570</v>
      </c>
      <c r="G1718" t="s">
        <v>10571</v>
      </c>
      <c r="H1718" t="s">
        <v>897</v>
      </c>
      <c r="I1718" t="s">
        <v>122</v>
      </c>
      <c r="J1718">
        <v>78265</v>
      </c>
    </row>
    <row r="1719" spans="1:10" x14ac:dyDescent="0.3">
      <c r="A1719">
        <v>1718</v>
      </c>
      <c r="B1719" t="s">
        <v>2848</v>
      </c>
      <c r="C1719" t="s">
        <v>10572</v>
      </c>
      <c r="D1719" t="s">
        <v>10573</v>
      </c>
      <c r="E1719" t="s">
        <v>10574</v>
      </c>
      <c r="F1719" t="s">
        <v>10575</v>
      </c>
      <c r="G1719" t="s">
        <v>10576</v>
      </c>
      <c r="H1719" t="s">
        <v>9635</v>
      </c>
      <c r="I1719" t="s">
        <v>136</v>
      </c>
      <c r="J1719">
        <v>73034</v>
      </c>
    </row>
    <row r="1720" spans="1:10" x14ac:dyDescent="0.3">
      <c r="A1720">
        <v>1719</v>
      </c>
      <c r="B1720" t="s">
        <v>10577</v>
      </c>
      <c r="C1720" t="s">
        <v>10578</v>
      </c>
      <c r="D1720" t="s">
        <v>10579</v>
      </c>
      <c r="E1720" t="s">
        <v>10580</v>
      </c>
      <c r="F1720" t="s">
        <v>10581</v>
      </c>
      <c r="G1720" t="s">
        <v>10582</v>
      </c>
      <c r="H1720" t="s">
        <v>1212</v>
      </c>
      <c r="I1720" t="s">
        <v>1213</v>
      </c>
      <c r="J1720">
        <v>66225</v>
      </c>
    </row>
    <row r="1721" spans="1:10" x14ac:dyDescent="0.3">
      <c r="A1721">
        <v>1720</v>
      </c>
      <c r="B1721" t="s">
        <v>4643</v>
      </c>
      <c r="C1721" t="s">
        <v>10583</v>
      </c>
      <c r="D1721" t="s">
        <v>10584</v>
      </c>
      <c r="E1721" t="s">
        <v>10585</v>
      </c>
      <c r="F1721" t="s">
        <v>10586</v>
      </c>
      <c r="G1721" t="s">
        <v>10587</v>
      </c>
      <c r="H1721" t="s">
        <v>721</v>
      </c>
      <c r="I1721" t="s">
        <v>89</v>
      </c>
      <c r="J1721">
        <v>98195</v>
      </c>
    </row>
    <row r="1722" spans="1:10" x14ac:dyDescent="0.3">
      <c r="A1722">
        <v>1721</v>
      </c>
      <c r="B1722" t="s">
        <v>10588</v>
      </c>
      <c r="C1722" t="s">
        <v>10589</v>
      </c>
      <c r="D1722" t="s">
        <v>10590</v>
      </c>
      <c r="E1722" t="s">
        <v>10591</v>
      </c>
      <c r="F1722" t="s">
        <v>10592</v>
      </c>
      <c r="G1722" t="s">
        <v>10593</v>
      </c>
      <c r="H1722" t="s">
        <v>671</v>
      </c>
      <c r="I1722" t="s">
        <v>272</v>
      </c>
      <c r="J1722">
        <v>47905</v>
      </c>
    </row>
    <row r="1723" spans="1:10" x14ac:dyDescent="0.3">
      <c r="A1723">
        <v>1722</v>
      </c>
      <c r="B1723" t="s">
        <v>2811</v>
      </c>
      <c r="C1723" t="s">
        <v>10594</v>
      </c>
      <c r="D1723" t="s">
        <v>10595</v>
      </c>
      <c r="E1723" t="s">
        <v>10596</v>
      </c>
      <c r="F1723" t="s">
        <v>10597</v>
      </c>
      <c r="G1723" t="s">
        <v>10598</v>
      </c>
      <c r="H1723" t="s">
        <v>735</v>
      </c>
      <c r="I1723" t="s">
        <v>516</v>
      </c>
      <c r="J1723">
        <v>48217</v>
      </c>
    </row>
    <row r="1724" spans="1:10" x14ac:dyDescent="0.3">
      <c r="A1724">
        <v>1723</v>
      </c>
      <c r="B1724" t="s">
        <v>9151</v>
      </c>
      <c r="C1724" t="s">
        <v>10599</v>
      </c>
      <c r="D1724" t="s">
        <v>10600</v>
      </c>
      <c r="E1724" t="s">
        <v>10601</v>
      </c>
      <c r="F1724" t="s">
        <v>10602</v>
      </c>
      <c r="G1724" t="s">
        <v>10603</v>
      </c>
      <c r="H1724" t="s">
        <v>113</v>
      </c>
      <c r="I1724" t="s">
        <v>114</v>
      </c>
      <c r="J1724">
        <v>94154</v>
      </c>
    </row>
    <row r="1725" spans="1:10" x14ac:dyDescent="0.3">
      <c r="A1725">
        <v>1724</v>
      </c>
      <c r="B1725" t="s">
        <v>10604</v>
      </c>
      <c r="C1725" t="s">
        <v>10605</v>
      </c>
      <c r="D1725" t="s">
        <v>10606</v>
      </c>
      <c r="E1725" t="s">
        <v>10607</v>
      </c>
      <c r="F1725" t="s">
        <v>10608</v>
      </c>
      <c r="G1725" t="s">
        <v>10609</v>
      </c>
      <c r="H1725" t="s">
        <v>5570</v>
      </c>
      <c r="I1725" t="s">
        <v>114</v>
      </c>
      <c r="J1725">
        <v>91499</v>
      </c>
    </row>
    <row r="1726" spans="1:10" x14ac:dyDescent="0.3">
      <c r="A1726">
        <v>1725</v>
      </c>
      <c r="B1726" t="s">
        <v>10610</v>
      </c>
      <c r="C1726" t="s">
        <v>10611</v>
      </c>
      <c r="D1726" t="s">
        <v>10612</v>
      </c>
      <c r="E1726" t="s">
        <v>10613</v>
      </c>
      <c r="F1726" t="s">
        <v>10614</v>
      </c>
      <c r="G1726" t="s">
        <v>10615</v>
      </c>
      <c r="H1726" t="s">
        <v>1170</v>
      </c>
      <c r="I1726" t="s">
        <v>757</v>
      </c>
      <c r="J1726">
        <v>35254</v>
      </c>
    </row>
    <row r="1727" spans="1:10" x14ac:dyDescent="0.3">
      <c r="A1727">
        <v>1726</v>
      </c>
      <c r="B1727" t="s">
        <v>1419</v>
      </c>
      <c r="C1727" t="s">
        <v>1723</v>
      </c>
      <c r="D1727" t="s">
        <v>10616</v>
      </c>
      <c r="E1727" t="s">
        <v>10617</v>
      </c>
      <c r="F1727" t="s">
        <v>10618</v>
      </c>
      <c r="G1727" t="s">
        <v>10619</v>
      </c>
      <c r="H1727" t="s">
        <v>339</v>
      </c>
      <c r="I1727" t="s">
        <v>340</v>
      </c>
      <c r="J1727">
        <v>60630</v>
      </c>
    </row>
    <row r="1728" spans="1:10" x14ac:dyDescent="0.3">
      <c r="A1728">
        <v>1727</v>
      </c>
      <c r="B1728" t="s">
        <v>10620</v>
      </c>
      <c r="C1728" t="s">
        <v>10621</v>
      </c>
      <c r="D1728" t="s">
        <v>10622</v>
      </c>
      <c r="E1728" t="s">
        <v>10623</v>
      </c>
      <c r="F1728" t="s">
        <v>10624</v>
      </c>
      <c r="G1728" t="s">
        <v>10625</v>
      </c>
      <c r="H1728" t="s">
        <v>855</v>
      </c>
      <c r="I1728" t="s">
        <v>122</v>
      </c>
      <c r="J1728">
        <v>77065</v>
      </c>
    </row>
    <row r="1729" spans="1:10" x14ac:dyDescent="0.3">
      <c r="A1729">
        <v>1728</v>
      </c>
      <c r="B1729" t="s">
        <v>9558</v>
      </c>
      <c r="C1729" t="s">
        <v>10626</v>
      </c>
      <c r="D1729" t="s">
        <v>10627</v>
      </c>
      <c r="E1729" t="s">
        <v>10628</v>
      </c>
      <c r="F1729" t="s">
        <v>10629</v>
      </c>
      <c r="G1729" t="s">
        <v>10630</v>
      </c>
      <c r="H1729" t="s">
        <v>884</v>
      </c>
      <c r="I1729" t="s">
        <v>340</v>
      </c>
      <c r="J1729">
        <v>61651</v>
      </c>
    </row>
    <row r="1730" spans="1:10" x14ac:dyDescent="0.3">
      <c r="A1730">
        <v>1729</v>
      </c>
      <c r="B1730" t="s">
        <v>10631</v>
      </c>
      <c r="C1730" t="s">
        <v>10632</v>
      </c>
      <c r="D1730" t="s">
        <v>10633</v>
      </c>
      <c r="E1730" t="s">
        <v>10634</v>
      </c>
      <c r="F1730" t="s">
        <v>10635</v>
      </c>
      <c r="G1730" t="s">
        <v>10636</v>
      </c>
      <c r="H1730" t="s">
        <v>550</v>
      </c>
      <c r="I1730" t="s">
        <v>114</v>
      </c>
      <c r="J1730">
        <v>92110</v>
      </c>
    </row>
    <row r="1731" spans="1:10" x14ac:dyDescent="0.3">
      <c r="A1731">
        <v>1730</v>
      </c>
      <c r="B1731" t="s">
        <v>10637</v>
      </c>
      <c r="C1731" t="s">
        <v>10638</v>
      </c>
      <c r="D1731" t="s">
        <v>10639</v>
      </c>
      <c r="E1731" t="s">
        <v>10640</v>
      </c>
      <c r="F1731" t="s">
        <v>10641</v>
      </c>
      <c r="G1731" t="s">
        <v>10642</v>
      </c>
      <c r="H1731" t="s">
        <v>2615</v>
      </c>
      <c r="I1731" t="s">
        <v>428</v>
      </c>
      <c r="J1731">
        <v>17605</v>
      </c>
    </row>
    <row r="1732" spans="1:10" x14ac:dyDescent="0.3">
      <c r="A1732">
        <v>1731</v>
      </c>
      <c r="B1732" t="s">
        <v>10643</v>
      </c>
      <c r="C1732" t="s">
        <v>10644</v>
      </c>
      <c r="D1732" t="s">
        <v>10645</v>
      </c>
      <c r="E1732" t="s">
        <v>10646</v>
      </c>
      <c r="F1732" t="s">
        <v>10647</v>
      </c>
      <c r="G1732" t="s">
        <v>10648</v>
      </c>
      <c r="H1732" t="s">
        <v>354</v>
      </c>
      <c r="I1732" t="s">
        <v>272</v>
      </c>
      <c r="J1732">
        <v>46896</v>
      </c>
    </row>
    <row r="1733" spans="1:10" x14ac:dyDescent="0.3">
      <c r="A1733">
        <v>1732</v>
      </c>
      <c r="B1733" t="s">
        <v>10649</v>
      </c>
      <c r="C1733" t="s">
        <v>6928</v>
      </c>
      <c r="D1733" t="s">
        <v>10650</v>
      </c>
      <c r="E1733" t="s">
        <v>10651</v>
      </c>
      <c r="F1733" t="s">
        <v>10652</v>
      </c>
      <c r="G1733" t="s">
        <v>10653</v>
      </c>
      <c r="H1733" t="s">
        <v>435</v>
      </c>
      <c r="I1733" t="s">
        <v>952</v>
      </c>
      <c r="J1733">
        <v>65805</v>
      </c>
    </row>
    <row r="1734" spans="1:10" x14ac:dyDescent="0.3">
      <c r="A1734">
        <v>1733</v>
      </c>
      <c r="B1734" t="s">
        <v>10654</v>
      </c>
      <c r="C1734" t="s">
        <v>10655</v>
      </c>
      <c r="D1734" t="s">
        <v>10656</v>
      </c>
      <c r="E1734" t="s">
        <v>10657</v>
      </c>
      <c r="F1734" t="s">
        <v>10658</v>
      </c>
      <c r="G1734" t="s">
        <v>10659</v>
      </c>
      <c r="H1734" t="s">
        <v>89</v>
      </c>
      <c r="I1734" t="s">
        <v>90</v>
      </c>
      <c r="J1734">
        <v>20226</v>
      </c>
    </row>
    <row r="1735" spans="1:10" x14ac:dyDescent="0.3">
      <c r="A1735">
        <v>1734</v>
      </c>
      <c r="B1735" t="s">
        <v>10660</v>
      </c>
      <c r="C1735" t="s">
        <v>6255</v>
      </c>
      <c r="D1735" t="s">
        <v>10661</v>
      </c>
      <c r="E1735" t="s">
        <v>10662</v>
      </c>
      <c r="F1735" t="s">
        <v>10663</v>
      </c>
      <c r="G1735" t="s">
        <v>10664</v>
      </c>
      <c r="H1735" t="s">
        <v>384</v>
      </c>
      <c r="I1735" t="s">
        <v>114</v>
      </c>
      <c r="J1735">
        <v>91103</v>
      </c>
    </row>
    <row r="1736" spans="1:10" x14ac:dyDescent="0.3">
      <c r="A1736">
        <v>1735</v>
      </c>
      <c r="B1736" t="s">
        <v>10665</v>
      </c>
      <c r="C1736" t="s">
        <v>10666</v>
      </c>
      <c r="D1736" t="s">
        <v>10667</v>
      </c>
      <c r="E1736" t="s">
        <v>10668</v>
      </c>
      <c r="F1736" t="s">
        <v>10669</v>
      </c>
      <c r="G1736" t="s">
        <v>10670</v>
      </c>
      <c r="H1736" t="s">
        <v>2615</v>
      </c>
      <c r="I1736" t="s">
        <v>428</v>
      </c>
      <c r="J1736">
        <v>17622</v>
      </c>
    </row>
    <row r="1737" spans="1:10" x14ac:dyDescent="0.3">
      <c r="A1737">
        <v>1736</v>
      </c>
      <c r="B1737" t="s">
        <v>7796</v>
      </c>
      <c r="C1737" t="s">
        <v>10671</v>
      </c>
      <c r="D1737" t="s">
        <v>10672</v>
      </c>
      <c r="E1737" t="s">
        <v>10673</v>
      </c>
      <c r="F1737" t="s">
        <v>10674</v>
      </c>
      <c r="G1737" t="s">
        <v>10675</v>
      </c>
      <c r="H1737" t="s">
        <v>10676</v>
      </c>
      <c r="I1737" t="s">
        <v>186</v>
      </c>
      <c r="J1737">
        <v>34665</v>
      </c>
    </row>
    <row r="1738" spans="1:10" x14ac:dyDescent="0.3">
      <c r="A1738">
        <v>1737</v>
      </c>
      <c r="B1738" t="s">
        <v>5745</v>
      </c>
      <c r="C1738" t="s">
        <v>10677</v>
      </c>
      <c r="D1738" t="s">
        <v>10678</v>
      </c>
      <c r="E1738" t="s">
        <v>10679</v>
      </c>
      <c r="F1738" t="s">
        <v>10680</v>
      </c>
      <c r="G1738" t="s">
        <v>10681</v>
      </c>
      <c r="H1738" t="s">
        <v>1521</v>
      </c>
      <c r="I1738" t="s">
        <v>398</v>
      </c>
      <c r="J1738">
        <v>45228</v>
      </c>
    </row>
    <row r="1739" spans="1:10" x14ac:dyDescent="0.3">
      <c r="A1739">
        <v>1738</v>
      </c>
      <c r="B1739" t="s">
        <v>10682</v>
      </c>
      <c r="C1739" t="s">
        <v>10683</v>
      </c>
      <c r="D1739" t="s">
        <v>10684</v>
      </c>
      <c r="E1739" t="s">
        <v>10685</v>
      </c>
      <c r="F1739" t="s">
        <v>10686</v>
      </c>
      <c r="G1739" t="s">
        <v>10687</v>
      </c>
      <c r="H1739" t="s">
        <v>6848</v>
      </c>
      <c r="I1739" t="s">
        <v>398</v>
      </c>
      <c r="J1739">
        <v>45807</v>
      </c>
    </row>
    <row r="1740" spans="1:10" x14ac:dyDescent="0.3">
      <c r="A1740">
        <v>1739</v>
      </c>
      <c r="B1740" t="s">
        <v>776</v>
      </c>
      <c r="C1740" t="s">
        <v>10688</v>
      </c>
      <c r="D1740" t="s">
        <v>10689</v>
      </c>
      <c r="E1740" t="s">
        <v>10690</v>
      </c>
      <c r="F1740" t="s">
        <v>10691</v>
      </c>
      <c r="G1740" t="s">
        <v>10692</v>
      </c>
      <c r="H1740" t="s">
        <v>1794</v>
      </c>
      <c r="I1740" t="s">
        <v>340</v>
      </c>
      <c r="J1740">
        <v>60435</v>
      </c>
    </row>
    <row r="1741" spans="1:10" x14ac:dyDescent="0.3">
      <c r="A1741">
        <v>1740</v>
      </c>
      <c r="B1741" t="s">
        <v>10693</v>
      </c>
      <c r="C1741" t="s">
        <v>6410</v>
      </c>
      <c r="D1741" t="s">
        <v>10694</v>
      </c>
      <c r="E1741" t="s">
        <v>10695</v>
      </c>
      <c r="F1741" t="s">
        <v>10696</v>
      </c>
      <c r="G1741" t="s">
        <v>10697</v>
      </c>
      <c r="H1741" t="s">
        <v>550</v>
      </c>
      <c r="I1741" t="s">
        <v>114</v>
      </c>
      <c r="J1741">
        <v>92137</v>
      </c>
    </row>
    <row r="1742" spans="1:10" x14ac:dyDescent="0.3">
      <c r="A1742">
        <v>1741</v>
      </c>
      <c r="B1742" t="s">
        <v>10698</v>
      </c>
      <c r="C1742" t="s">
        <v>10699</v>
      </c>
      <c r="D1742" t="s">
        <v>10700</v>
      </c>
      <c r="E1742" t="s">
        <v>10701</v>
      </c>
      <c r="F1742" t="s">
        <v>10702</v>
      </c>
      <c r="G1742" t="s">
        <v>10703</v>
      </c>
      <c r="H1742" t="s">
        <v>10704</v>
      </c>
      <c r="I1742" t="s">
        <v>114</v>
      </c>
      <c r="J1742">
        <v>93034</v>
      </c>
    </row>
    <row r="1743" spans="1:10" x14ac:dyDescent="0.3">
      <c r="A1743">
        <v>1742</v>
      </c>
      <c r="B1743" t="s">
        <v>10705</v>
      </c>
      <c r="C1743" t="s">
        <v>10706</v>
      </c>
      <c r="D1743" t="s">
        <v>10707</v>
      </c>
      <c r="E1743" t="s">
        <v>10708</v>
      </c>
      <c r="F1743" t="s">
        <v>10709</v>
      </c>
      <c r="G1743" t="s">
        <v>10710</v>
      </c>
      <c r="H1743" t="s">
        <v>884</v>
      </c>
      <c r="I1743" t="s">
        <v>340</v>
      </c>
      <c r="J1743">
        <v>61651</v>
      </c>
    </row>
    <row r="1744" spans="1:10" x14ac:dyDescent="0.3">
      <c r="A1744">
        <v>1743</v>
      </c>
      <c r="B1744" t="s">
        <v>10711</v>
      </c>
      <c r="C1744" t="s">
        <v>10712</v>
      </c>
      <c r="D1744" t="s">
        <v>10713</v>
      </c>
      <c r="E1744" t="s">
        <v>10714</v>
      </c>
      <c r="F1744" t="s">
        <v>10715</v>
      </c>
      <c r="G1744" t="s">
        <v>10716</v>
      </c>
      <c r="H1744" t="s">
        <v>543</v>
      </c>
      <c r="I1744" t="s">
        <v>428</v>
      </c>
      <c r="J1744">
        <v>19136</v>
      </c>
    </row>
    <row r="1745" spans="1:10" x14ac:dyDescent="0.3">
      <c r="A1745">
        <v>1744</v>
      </c>
      <c r="B1745" t="s">
        <v>10717</v>
      </c>
      <c r="C1745" t="s">
        <v>10718</v>
      </c>
      <c r="D1745" t="s">
        <v>10719</v>
      </c>
      <c r="E1745" t="s">
        <v>10720</v>
      </c>
      <c r="F1745" t="s">
        <v>10721</v>
      </c>
      <c r="G1745" t="s">
        <v>10722</v>
      </c>
      <c r="H1745" t="s">
        <v>815</v>
      </c>
      <c r="I1745" t="s">
        <v>114</v>
      </c>
      <c r="J1745">
        <v>90071</v>
      </c>
    </row>
    <row r="1746" spans="1:10" x14ac:dyDescent="0.3">
      <c r="A1746">
        <v>1745</v>
      </c>
      <c r="B1746" t="s">
        <v>10723</v>
      </c>
      <c r="C1746" t="s">
        <v>10724</v>
      </c>
      <c r="D1746" t="s">
        <v>10725</v>
      </c>
      <c r="E1746" t="s">
        <v>10726</v>
      </c>
      <c r="F1746" t="s">
        <v>10727</v>
      </c>
      <c r="G1746" t="s">
        <v>10728</v>
      </c>
      <c r="H1746" t="s">
        <v>529</v>
      </c>
      <c r="I1746" t="s">
        <v>530</v>
      </c>
      <c r="J1746">
        <v>72209</v>
      </c>
    </row>
    <row r="1747" spans="1:10" x14ac:dyDescent="0.3">
      <c r="A1747">
        <v>1746</v>
      </c>
      <c r="B1747" t="s">
        <v>10729</v>
      </c>
      <c r="C1747" t="s">
        <v>10730</v>
      </c>
      <c r="D1747" t="s">
        <v>10731</v>
      </c>
      <c r="E1747" t="s">
        <v>10732</v>
      </c>
      <c r="F1747" t="s">
        <v>10733</v>
      </c>
      <c r="G1747" t="s">
        <v>10734</v>
      </c>
      <c r="H1747" t="s">
        <v>384</v>
      </c>
      <c r="I1747" t="s">
        <v>114</v>
      </c>
      <c r="J1747">
        <v>91103</v>
      </c>
    </row>
    <row r="1748" spans="1:10" x14ac:dyDescent="0.3">
      <c r="A1748">
        <v>1747</v>
      </c>
      <c r="B1748" t="s">
        <v>10735</v>
      </c>
      <c r="C1748" t="s">
        <v>10736</v>
      </c>
      <c r="D1748" t="s">
        <v>10737</v>
      </c>
      <c r="E1748" t="s">
        <v>10738</v>
      </c>
      <c r="F1748" t="s">
        <v>10739</v>
      </c>
      <c r="G1748" t="s">
        <v>10740</v>
      </c>
      <c r="H1748" t="s">
        <v>749</v>
      </c>
      <c r="I1748" t="s">
        <v>428</v>
      </c>
      <c r="J1748">
        <v>17121</v>
      </c>
    </row>
    <row r="1749" spans="1:10" x14ac:dyDescent="0.3">
      <c r="A1749">
        <v>1748</v>
      </c>
      <c r="B1749" t="s">
        <v>10741</v>
      </c>
      <c r="C1749" t="s">
        <v>10742</v>
      </c>
      <c r="D1749" t="s">
        <v>10743</v>
      </c>
      <c r="E1749" t="s">
        <v>10744</v>
      </c>
      <c r="F1749" t="s">
        <v>10745</v>
      </c>
      <c r="G1749" t="s">
        <v>10746</v>
      </c>
      <c r="H1749" t="s">
        <v>10747</v>
      </c>
      <c r="I1749" t="s">
        <v>428</v>
      </c>
      <c r="J1749">
        <v>16107</v>
      </c>
    </row>
    <row r="1750" spans="1:10" x14ac:dyDescent="0.3">
      <c r="A1750">
        <v>1749</v>
      </c>
      <c r="B1750" t="s">
        <v>5672</v>
      </c>
      <c r="C1750" t="s">
        <v>10748</v>
      </c>
      <c r="D1750" t="s">
        <v>10749</v>
      </c>
      <c r="E1750" t="s">
        <v>10750</v>
      </c>
      <c r="F1750" t="s">
        <v>10751</v>
      </c>
      <c r="G1750" t="s">
        <v>10752</v>
      </c>
      <c r="H1750" t="s">
        <v>3532</v>
      </c>
      <c r="I1750" t="s">
        <v>369</v>
      </c>
      <c r="J1750">
        <v>84605</v>
      </c>
    </row>
    <row r="1751" spans="1:10" x14ac:dyDescent="0.3">
      <c r="A1751">
        <v>1750</v>
      </c>
      <c r="B1751" t="s">
        <v>10753</v>
      </c>
      <c r="C1751" t="s">
        <v>10754</v>
      </c>
      <c r="D1751" t="s">
        <v>10755</v>
      </c>
      <c r="E1751" t="s">
        <v>10756</v>
      </c>
      <c r="F1751" t="s">
        <v>10757</v>
      </c>
      <c r="G1751" t="s">
        <v>10758</v>
      </c>
      <c r="H1751" t="s">
        <v>1358</v>
      </c>
      <c r="I1751" t="s">
        <v>114</v>
      </c>
      <c r="J1751">
        <v>93786</v>
      </c>
    </row>
    <row r="1752" spans="1:10" x14ac:dyDescent="0.3">
      <c r="A1752">
        <v>1751</v>
      </c>
      <c r="B1752" t="s">
        <v>10550</v>
      </c>
      <c r="C1752" t="s">
        <v>10759</v>
      </c>
      <c r="D1752" t="s">
        <v>10760</v>
      </c>
      <c r="E1752" t="s">
        <v>10761</v>
      </c>
      <c r="F1752" t="s">
        <v>10762</v>
      </c>
      <c r="G1752" t="s">
        <v>10763</v>
      </c>
      <c r="H1752" t="s">
        <v>897</v>
      </c>
      <c r="I1752" t="s">
        <v>122</v>
      </c>
      <c r="J1752">
        <v>78230</v>
      </c>
    </row>
    <row r="1753" spans="1:10" x14ac:dyDescent="0.3">
      <c r="A1753">
        <v>1752</v>
      </c>
      <c r="B1753" t="s">
        <v>10764</v>
      </c>
      <c r="C1753" t="s">
        <v>10765</v>
      </c>
      <c r="D1753" t="s">
        <v>10766</v>
      </c>
      <c r="E1753" t="s">
        <v>10767</v>
      </c>
      <c r="F1753" t="s">
        <v>10768</v>
      </c>
      <c r="G1753" t="s">
        <v>10769</v>
      </c>
      <c r="H1753" t="s">
        <v>1170</v>
      </c>
      <c r="I1753" t="s">
        <v>757</v>
      </c>
      <c r="J1753">
        <v>35295</v>
      </c>
    </row>
    <row r="1754" spans="1:10" x14ac:dyDescent="0.3">
      <c r="A1754">
        <v>1753</v>
      </c>
      <c r="B1754" t="s">
        <v>9693</v>
      </c>
      <c r="C1754" t="s">
        <v>10770</v>
      </c>
      <c r="D1754" t="s">
        <v>10771</v>
      </c>
      <c r="E1754" t="s">
        <v>10772</v>
      </c>
      <c r="F1754" t="s">
        <v>10773</v>
      </c>
      <c r="G1754" t="s">
        <v>10774</v>
      </c>
      <c r="H1754" t="s">
        <v>477</v>
      </c>
      <c r="I1754" t="s">
        <v>478</v>
      </c>
      <c r="J1754">
        <v>57188</v>
      </c>
    </row>
    <row r="1755" spans="1:10" x14ac:dyDescent="0.3">
      <c r="A1755">
        <v>1754</v>
      </c>
      <c r="B1755" t="s">
        <v>10775</v>
      </c>
      <c r="C1755" t="s">
        <v>10776</v>
      </c>
      <c r="D1755" t="s">
        <v>10777</v>
      </c>
      <c r="E1755" t="s">
        <v>10778</v>
      </c>
      <c r="F1755" t="s">
        <v>10779</v>
      </c>
      <c r="G1755" t="s">
        <v>10780</v>
      </c>
      <c r="H1755" t="s">
        <v>413</v>
      </c>
      <c r="I1755" t="s">
        <v>151</v>
      </c>
      <c r="J1755">
        <v>85020</v>
      </c>
    </row>
    <row r="1756" spans="1:10" x14ac:dyDescent="0.3">
      <c r="A1756">
        <v>1755</v>
      </c>
      <c r="B1756" t="s">
        <v>10781</v>
      </c>
      <c r="C1756" t="s">
        <v>10782</v>
      </c>
      <c r="D1756" t="s">
        <v>10783</v>
      </c>
      <c r="E1756" t="s">
        <v>10784</v>
      </c>
      <c r="F1756" t="s">
        <v>10785</v>
      </c>
      <c r="G1756" t="s">
        <v>10786</v>
      </c>
      <c r="H1756" t="s">
        <v>1278</v>
      </c>
      <c r="I1756" t="s">
        <v>186</v>
      </c>
      <c r="J1756">
        <v>34474</v>
      </c>
    </row>
    <row r="1757" spans="1:10" x14ac:dyDescent="0.3">
      <c r="A1757">
        <v>1756</v>
      </c>
      <c r="B1757" t="s">
        <v>10787</v>
      </c>
      <c r="C1757" t="s">
        <v>10788</v>
      </c>
      <c r="D1757" t="s">
        <v>10789</v>
      </c>
      <c r="E1757" t="s">
        <v>10790</v>
      </c>
      <c r="F1757" t="s">
        <v>10791</v>
      </c>
      <c r="G1757" t="s">
        <v>10792</v>
      </c>
      <c r="H1757" t="s">
        <v>1183</v>
      </c>
      <c r="I1757" t="s">
        <v>233</v>
      </c>
      <c r="J1757">
        <v>50335</v>
      </c>
    </row>
    <row r="1758" spans="1:10" x14ac:dyDescent="0.3">
      <c r="A1758">
        <v>1757</v>
      </c>
      <c r="B1758" t="s">
        <v>10793</v>
      </c>
      <c r="C1758" t="s">
        <v>10794</v>
      </c>
      <c r="D1758" t="s">
        <v>10795</v>
      </c>
      <c r="E1758" t="s">
        <v>10796</v>
      </c>
      <c r="F1758" t="s">
        <v>10797</v>
      </c>
      <c r="G1758" t="s">
        <v>10798</v>
      </c>
      <c r="H1758" t="s">
        <v>632</v>
      </c>
      <c r="I1758" t="s">
        <v>451</v>
      </c>
      <c r="J1758">
        <v>55127</v>
      </c>
    </row>
    <row r="1759" spans="1:10" x14ac:dyDescent="0.3">
      <c r="A1759">
        <v>1758</v>
      </c>
      <c r="B1759" t="s">
        <v>10799</v>
      </c>
      <c r="C1759" t="s">
        <v>10800</v>
      </c>
      <c r="D1759" t="s">
        <v>10801</v>
      </c>
      <c r="E1759" t="s">
        <v>10802</v>
      </c>
      <c r="F1759" t="s">
        <v>10803</v>
      </c>
      <c r="G1759" t="s">
        <v>10804</v>
      </c>
      <c r="H1759" t="s">
        <v>6872</v>
      </c>
      <c r="I1759" t="s">
        <v>757</v>
      </c>
      <c r="J1759">
        <v>35810</v>
      </c>
    </row>
    <row r="1760" spans="1:10" x14ac:dyDescent="0.3">
      <c r="A1760">
        <v>1759</v>
      </c>
      <c r="B1760" t="s">
        <v>10805</v>
      </c>
      <c r="C1760" t="s">
        <v>10806</v>
      </c>
      <c r="D1760" t="s">
        <v>10807</v>
      </c>
      <c r="E1760" t="s">
        <v>10808</v>
      </c>
      <c r="F1760" t="s">
        <v>10809</v>
      </c>
      <c r="G1760" t="s">
        <v>10810</v>
      </c>
      <c r="H1760" t="s">
        <v>897</v>
      </c>
      <c r="I1760" t="s">
        <v>122</v>
      </c>
      <c r="J1760">
        <v>78265</v>
      </c>
    </row>
    <row r="1761" spans="1:10" x14ac:dyDescent="0.3">
      <c r="A1761">
        <v>1760</v>
      </c>
      <c r="B1761" t="s">
        <v>4054</v>
      </c>
      <c r="C1761" t="s">
        <v>10811</v>
      </c>
      <c r="D1761" t="s">
        <v>10812</v>
      </c>
      <c r="E1761" t="s">
        <v>10813</v>
      </c>
      <c r="F1761" t="s">
        <v>10814</v>
      </c>
      <c r="G1761" t="s">
        <v>10815</v>
      </c>
      <c r="H1761" t="s">
        <v>1631</v>
      </c>
      <c r="I1761" t="s">
        <v>1632</v>
      </c>
      <c r="J1761">
        <v>96835</v>
      </c>
    </row>
    <row r="1762" spans="1:10" x14ac:dyDescent="0.3">
      <c r="A1762">
        <v>1761</v>
      </c>
      <c r="B1762" t="s">
        <v>10816</v>
      </c>
      <c r="C1762" t="s">
        <v>10817</v>
      </c>
      <c r="D1762" t="s">
        <v>10818</v>
      </c>
      <c r="E1762" t="s">
        <v>10819</v>
      </c>
      <c r="F1762" t="s">
        <v>10820</v>
      </c>
      <c r="G1762" t="s">
        <v>10821</v>
      </c>
      <c r="H1762" t="s">
        <v>384</v>
      </c>
      <c r="I1762" t="s">
        <v>114</v>
      </c>
      <c r="J1762">
        <v>91186</v>
      </c>
    </row>
    <row r="1763" spans="1:10" x14ac:dyDescent="0.3">
      <c r="A1763">
        <v>1762</v>
      </c>
      <c r="B1763" t="s">
        <v>10822</v>
      </c>
      <c r="C1763" t="s">
        <v>10823</v>
      </c>
      <c r="D1763" t="s">
        <v>10824</v>
      </c>
      <c r="E1763" t="s">
        <v>10825</v>
      </c>
      <c r="F1763" t="s">
        <v>10826</v>
      </c>
      <c r="G1763" t="s">
        <v>10827</v>
      </c>
      <c r="H1763" t="s">
        <v>300</v>
      </c>
      <c r="I1763" t="s">
        <v>256</v>
      </c>
      <c r="J1763">
        <v>70124</v>
      </c>
    </row>
    <row r="1764" spans="1:10" x14ac:dyDescent="0.3">
      <c r="A1764">
        <v>1763</v>
      </c>
      <c r="B1764" t="s">
        <v>10828</v>
      </c>
      <c r="C1764" t="s">
        <v>10829</v>
      </c>
      <c r="D1764" t="s">
        <v>10830</v>
      </c>
      <c r="E1764" t="s">
        <v>10831</v>
      </c>
      <c r="F1764" t="s">
        <v>10832</v>
      </c>
      <c r="G1764" t="s">
        <v>10833</v>
      </c>
      <c r="H1764" t="s">
        <v>420</v>
      </c>
      <c r="I1764" t="s">
        <v>136</v>
      </c>
      <c r="J1764">
        <v>74116</v>
      </c>
    </row>
    <row r="1765" spans="1:10" x14ac:dyDescent="0.3">
      <c r="A1765">
        <v>1764</v>
      </c>
      <c r="B1765" t="s">
        <v>10834</v>
      </c>
      <c r="C1765" t="s">
        <v>10835</v>
      </c>
      <c r="D1765" t="s">
        <v>10836</v>
      </c>
      <c r="E1765" t="s">
        <v>10837</v>
      </c>
      <c r="F1765" t="s">
        <v>10838</v>
      </c>
      <c r="G1765" t="s">
        <v>10839</v>
      </c>
      <c r="H1765" t="s">
        <v>224</v>
      </c>
      <c r="I1765" t="s">
        <v>225</v>
      </c>
      <c r="J1765">
        <v>53726</v>
      </c>
    </row>
    <row r="1766" spans="1:10" x14ac:dyDescent="0.3">
      <c r="A1766">
        <v>1765</v>
      </c>
      <c r="B1766" t="s">
        <v>10840</v>
      </c>
      <c r="C1766" t="s">
        <v>10841</v>
      </c>
      <c r="D1766" t="s">
        <v>10842</v>
      </c>
      <c r="E1766" t="s">
        <v>10843</v>
      </c>
      <c r="F1766" t="s">
        <v>10844</v>
      </c>
      <c r="G1766" t="s">
        <v>10845</v>
      </c>
      <c r="H1766" t="s">
        <v>1573</v>
      </c>
      <c r="I1766" t="s">
        <v>186</v>
      </c>
      <c r="J1766">
        <v>32808</v>
      </c>
    </row>
    <row r="1767" spans="1:10" x14ac:dyDescent="0.3">
      <c r="A1767">
        <v>1766</v>
      </c>
      <c r="B1767" t="s">
        <v>7889</v>
      </c>
      <c r="C1767" t="s">
        <v>10846</v>
      </c>
      <c r="D1767" t="s">
        <v>10847</v>
      </c>
      <c r="E1767" t="s">
        <v>10848</v>
      </c>
      <c r="F1767" t="s">
        <v>10849</v>
      </c>
      <c r="G1767" t="s">
        <v>10850</v>
      </c>
      <c r="H1767" t="s">
        <v>89</v>
      </c>
      <c r="I1767" t="s">
        <v>90</v>
      </c>
      <c r="J1767">
        <v>20380</v>
      </c>
    </row>
    <row r="1768" spans="1:10" x14ac:dyDescent="0.3">
      <c r="A1768">
        <v>1767</v>
      </c>
      <c r="B1768" t="s">
        <v>10851</v>
      </c>
      <c r="C1768" t="s">
        <v>10852</v>
      </c>
      <c r="D1768" t="s">
        <v>10853</v>
      </c>
      <c r="E1768" t="s">
        <v>10854</v>
      </c>
      <c r="F1768" t="s">
        <v>10855</v>
      </c>
      <c r="G1768" t="s">
        <v>10856</v>
      </c>
      <c r="H1768" t="s">
        <v>728</v>
      </c>
      <c r="I1768" t="s">
        <v>256</v>
      </c>
      <c r="J1768">
        <v>70815</v>
      </c>
    </row>
    <row r="1769" spans="1:10" x14ac:dyDescent="0.3">
      <c r="A1769">
        <v>1768</v>
      </c>
      <c r="B1769" t="s">
        <v>10857</v>
      </c>
      <c r="C1769" t="s">
        <v>10858</v>
      </c>
      <c r="D1769" t="s">
        <v>10859</v>
      </c>
      <c r="E1769" t="s">
        <v>10860</v>
      </c>
      <c r="F1769" t="s">
        <v>10861</v>
      </c>
      <c r="G1769" t="s">
        <v>10862</v>
      </c>
      <c r="H1769" t="s">
        <v>2182</v>
      </c>
      <c r="I1769" t="s">
        <v>186</v>
      </c>
      <c r="J1769">
        <v>32128</v>
      </c>
    </row>
    <row r="1770" spans="1:10" x14ac:dyDescent="0.3">
      <c r="A1770">
        <v>1769</v>
      </c>
      <c r="B1770" t="s">
        <v>10863</v>
      </c>
      <c r="C1770" t="s">
        <v>10864</v>
      </c>
      <c r="D1770" t="s">
        <v>10865</v>
      </c>
      <c r="E1770" t="s">
        <v>10866</v>
      </c>
      <c r="F1770" t="s">
        <v>10867</v>
      </c>
      <c r="G1770" t="s">
        <v>10868</v>
      </c>
      <c r="H1770" t="s">
        <v>376</v>
      </c>
      <c r="I1770" t="s">
        <v>377</v>
      </c>
      <c r="J1770">
        <v>3804</v>
      </c>
    </row>
    <row r="1771" spans="1:10" x14ac:dyDescent="0.3">
      <c r="A1771">
        <v>1770</v>
      </c>
      <c r="B1771" t="s">
        <v>10869</v>
      </c>
      <c r="C1771" t="s">
        <v>10870</v>
      </c>
      <c r="D1771" t="s">
        <v>10871</v>
      </c>
      <c r="E1771" t="s">
        <v>10872</v>
      </c>
      <c r="F1771" t="s">
        <v>10873</v>
      </c>
      <c r="G1771" t="s">
        <v>10874</v>
      </c>
      <c r="H1771" t="s">
        <v>9217</v>
      </c>
      <c r="I1771" t="s">
        <v>340</v>
      </c>
      <c r="J1771">
        <v>61709</v>
      </c>
    </row>
    <row r="1772" spans="1:10" x14ac:dyDescent="0.3">
      <c r="A1772">
        <v>1771</v>
      </c>
      <c r="B1772" t="s">
        <v>10875</v>
      </c>
      <c r="C1772" t="s">
        <v>10876</v>
      </c>
      <c r="D1772" t="s">
        <v>10877</v>
      </c>
      <c r="E1772" t="s">
        <v>10878</v>
      </c>
      <c r="F1772" t="s">
        <v>10879</v>
      </c>
      <c r="G1772" t="s">
        <v>10880</v>
      </c>
      <c r="H1772" t="s">
        <v>543</v>
      </c>
      <c r="I1772" t="s">
        <v>428</v>
      </c>
      <c r="J1772">
        <v>19196</v>
      </c>
    </row>
    <row r="1773" spans="1:10" x14ac:dyDescent="0.3">
      <c r="A1773">
        <v>1772</v>
      </c>
      <c r="B1773" t="s">
        <v>4285</v>
      </c>
      <c r="C1773" t="s">
        <v>10881</v>
      </c>
      <c r="D1773" t="s">
        <v>10882</v>
      </c>
      <c r="E1773" t="s">
        <v>10883</v>
      </c>
      <c r="F1773" t="s">
        <v>10884</v>
      </c>
      <c r="G1773" t="s">
        <v>10885</v>
      </c>
      <c r="H1773" t="s">
        <v>1072</v>
      </c>
      <c r="I1773" t="s">
        <v>1073</v>
      </c>
      <c r="J1773">
        <v>40225</v>
      </c>
    </row>
    <row r="1774" spans="1:10" x14ac:dyDescent="0.3">
      <c r="A1774">
        <v>1773</v>
      </c>
      <c r="B1774" t="s">
        <v>4019</v>
      </c>
      <c r="C1774" t="s">
        <v>10886</v>
      </c>
      <c r="D1774" t="s">
        <v>10887</v>
      </c>
      <c r="E1774" t="s">
        <v>10888</v>
      </c>
      <c r="F1774" t="s">
        <v>10889</v>
      </c>
      <c r="G1774" t="s">
        <v>10890</v>
      </c>
      <c r="H1774" t="s">
        <v>1190</v>
      </c>
      <c r="I1774" t="s">
        <v>98</v>
      </c>
      <c r="J1774">
        <v>13217</v>
      </c>
    </row>
    <row r="1775" spans="1:10" x14ac:dyDescent="0.3">
      <c r="A1775">
        <v>1774</v>
      </c>
      <c r="B1775" t="s">
        <v>10891</v>
      </c>
      <c r="C1775" t="s">
        <v>10892</v>
      </c>
      <c r="D1775" t="s">
        <v>10893</v>
      </c>
      <c r="E1775" t="s">
        <v>10894</v>
      </c>
      <c r="F1775" t="s">
        <v>10895</v>
      </c>
      <c r="G1775" t="s">
        <v>10896</v>
      </c>
      <c r="H1775" t="s">
        <v>10897</v>
      </c>
      <c r="I1775" t="s">
        <v>186</v>
      </c>
      <c r="J1775">
        <v>32405</v>
      </c>
    </row>
    <row r="1776" spans="1:10" x14ac:dyDescent="0.3">
      <c r="A1776">
        <v>1775</v>
      </c>
      <c r="B1776" t="s">
        <v>10898</v>
      </c>
      <c r="C1776" t="s">
        <v>10899</v>
      </c>
      <c r="D1776" t="s">
        <v>10900</v>
      </c>
      <c r="E1776" t="s">
        <v>10901</v>
      </c>
      <c r="F1776" t="s">
        <v>10902</v>
      </c>
      <c r="G1776" t="s">
        <v>10903</v>
      </c>
      <c r="H1776" t="s">
        <v>8468</v>
      </c>
      <c r="I1776" t="s">
        <v>122</v>
      </c>
      <c r="J1776">
        <v>77844</v>
      </c>
    </row>
    <row r="1777" spans="1:10" x14ac:dyDescent="0.3">
      <c r="A1777">
        <v>1776</v>
      </c>
      <c r="B1777" t="s">
        <v>10904</v>
      </c>
      <c r="C1777" t="s">
        <v>10905</v>
      </c>
      <c r="D1777" t="s">
        <v>10906</v>
      </c>
      <c r="E1777" t="s">
        <v>10907</v>
      </c>
      <c r="F1777" t="s">
        <v>10908</v>
      </c>
      <c r="G1777" t="s">
        <v>10909</v>
      </c>
      <c r="H1777" t="s">
        <v>1183</v>
      </c>
      <c r="I1777" t="s">
        <v>233</v>
      </c>
      <c r="J1777">
        <v>50305</v>
      </c>
    </row>
    <row r="1778" spans="1:10" x14ac:dyDescent="0.3">
      <c r="A1778">
        <v>1777</v>
      </c>
      <c r="B1778" t="s">
        <v>10910</v>
      </c>
      <c r="C1778" t="s">
        <v>10911</v>
      </c>
      <c r="D1778" t="s">
        <v>10912</v>
      </c>
      <c r="E1778" t="s">
        <v>10913</v>
      </c>
      <c r="F1778" t="s">
        <v>10914</v>
      </c>
      <c r="G1778" t="s">
        <v>10915</v>
      </c>
      <c r="H1778" t="s">
        <v>678</v>
      </c>
      <c r="I1778" t="s">
        <v>679</v>
      </c>
      <c r="J1778">
        <v>97211</v>
      </c>
    </row>
    <row r="1779" spans="1:10" x14ac:dyDescent="0.3">
      <c r="A1779">
        <v>1778</v>
      </c>
      <c r="B1779" t="s">
        <v>4182</v>
      </c>
      <c r="C1779" t="s">
        <v>10916</v>
      </c>
      <c r="D1779" t="s">
        <v>10917</v>
      </c>
      <c r="E1779" t="s">
        <v>10918</v>
      </c>
      <c r="F1779" t="s">
        <v>10919</v>
      </c>
      <c r="G1779" t="s">
        <v>10920</v>
      </c>
      <c r="H1779" t="s">
        <v>529</v>
      </c>
      <c r="I1779" t="s">
        <v>530</v>
      </c>
      <c r="J1779">
        <v>72209</v>
      </c>
    </row>
    <row r="1780" spans="1:10" x14ac:dyDescent="0.3">
      <c r="A1780">
        <v>1779</v>
      </c>
      <c r="B1780" t="s">
        <v>10921</v>
      </c>
      <c r="C1780" t="s">
        <v>10922</v>
      </c>
      <c r="D1780" t="s">
        <v>10923</v>
      </c>
      <c r="E1780" t="s">
        <v>10924</v>
      </c>
      <c r="F1780" t="s">
        <v>10925</v>
      </c>
      <c r="G1780" t="s">
        <v>10926</v>
      </c>
      <c r="H1780" t="s">
        <v>10927</v>
      </c>
      <c r="I1780" t="s">
        <v>1132</v>
      </c>
      <c r="J1780">
        <v>6606</v>
      </c>
    </row>
    <row r="1781" spans="1:10" x14ac:dyDescent="0.3">
      <c r="A1781">
        <v>1780</v>
      </c>
      <c r="B1781" t="s">
        <v>10928</v>
      </c>
      <c r="C1781" t="s">
        <v>10929</v>
      </c>
      <c r="D1781" t="s">
        <v>10930</v>
      </c>
      <c r="E1781" t="s">
        <v>10931</v>
      </c>
      <c r="F1781" t="s">
        <v>10932</v>
      </c>
      <c r="G1781" t="s">
        <v>10933</v>
      </c>
      <c r="H1781" t="s">
        <v>361</v>
      </c>
      <c r="I1781" t="s">
        <v>272</v>
      </c>
      <c r="J1781">
        <v>46239</v>
      </c>
    </row>
    <row r="1782" spans="1:10" x14ac:dyDescent="0.3">
      <c r="A1782">
        <v>1781</v>
      </c>
      <c r="B1782" t="s">
        <v>10934</v>
      </c>
      <c r="C1782" t="s">
        <v>10935</v>
      </c>
      <c r="D1782" t="s">
        <v>10936</v>
      </c>
      <c r="E1782" t="s">
        <v>10937</v>
      </c>
      <c r="F1782" t="s">
        <v>10938</v>
      </c>
      <c r="G1782" t="s">
        <v>10939</v>
      </c>
      <c r="H1782" t="s">
        <v>6002</v>
      </c>
      <c r="I1782" t="s">
        <v>530</v>
      </c>
      <c r="J1782">
        <v>72199</v>
      </c>
    </row>
    <row r="1783" spans="1:10" x14ac:dyDescent="0.3">
      <c r="A1783">
        <v>1782</v>
      </c>
      <c r="B1783" t="s">
        <v>10940</v>
      </c>
      <c r="C1783" t="s">
        <v>10941</v>
      </c>
      <c r="D1783" t="s">
        <v>10942</v>
      </c>
      <c r="E1783" t="s">
        <v>10943</v>
      </c>
      <c r="F1783" t="s">
        <v>10944</v>
      </c>
      <c r="G1783" t="s">
        <v>10945</v>
      </c>
      <c r="H1783" t="s">
        <v>1521</v>
      </c>
      <c r="I1783" t="s">
        <v>398</v>
      </c>
      <c r="J1783">
        <v>45208</v>
      </c>
    </row>
    <row r="1784" spans="1:10" x14ac:dyDescent="0.3">
      <c r="A1784">
        <v>1783</v>
      </c>
      <c r="B1784" t="s">
        <v>10946</v>
      </c>
      <c r="C1784" t="s">
        <v>10947</v>
      </c>
      <c r="D1784" t="s">
        <v>10948</v>
      </c>
      <c r="E1784" t="s">
        <v>10949</v>
      </c>
      <c r="F1784" t="s">
        <v>10950</v>
      </c>
      <c r="G1784" t="s">
        <v>10951</v>
      </c>
      <c r="H1784" t="s">
        <v>3025</v>
      </c>
      <c r="I1784" t="s">
        <v>700</v>
      </c>
      <c r="J1784">
        <v>29220</v>
      </c>
    </row>
    <row r="1785" spans="1:10" x14ac:dyDescent="0.3">
      <c r="A1785">
        <v>1784</v>
      </c>
      <c r="B1785" t="s">
        <v>10952</v>
      </c>
      <c r="C1785" t="s">
        <v>10953</v>
      </c>
      <c r="D1785" t="s">
        <v>10954</v>
      </c>
      <c r="E1785" t="s">
        <v>10955</v>
      </c>
      <c r="F1785" t="s">
        <v>10956</v>
      </c>
      <c r="G1785" t="s">
        <v>10957</v>
      </c>
      <c r="H1785" t="s">
        <v>193</v>
      </c>
      <c r="I1785" t="s">
        <v>186</v>
      </c>
      <c r="J1785">
        <v>33315</v>
      </c>
    </row>
    <row r="1786" spans="1:10" x14ac:dyDescent="0.3">
      <c r="A1786">
        <v>1785</v>
      </c>
      <c r="B1786" t="s">
        <v>10958</v>
      </c>
      <c r="C1786" t="s">
        <v>10959</v>
      </c>
      <c r="D1786" t="s">
        <v>10960</v>
      </c>
      <c r="E1786" t="s">
        <v>10961</v>
      </c>
      <c r="F1786" t="s">
        <v>10962</v>
      </c>
      <c r="G1786" t="s">
        <v>10963</v>
      </c>
      <c r="H1786" t="s">
        <v>1398</v>
      </c>
      <c r="I1786" t="s">
        <v>406</v>
      </c>
      <c r="J1786">
        <v>80940</v>
      </c>
    </row>
    <row r="1787" spans="1:10" x14ac:dyDescent="0.3">
      <c r="A1787">
        <v>1786</v>
      </c>
      <c r="B1787" t="s">
        <v>4969</v>
      </c>
      <c r="C1787" t="s">
        <v>10964</v>
      </c>
      <c r="D1787" t="s">
        <v>10965</v>
      </c>
      <c r="E1787" t="s">
        <v>10966</v>
      </c>
      <c r="F1787" t="s">
        <v>10967</v>
      </c>
      <c r="G1787" t="s">
        <v>10968</v>
      </c>
      <c r="H1787" t="s">
        <v>150</v>
      </c>
      <c r="I1787" t="s">
        <v>151</v>
      </c>
      <c r="J1787">
        <v>85732</v>
      </c>
    </row>
    <row r="1788" spans="1:10" x14ac:dyDescent="0.3">
      <c r="A1788">
        <v>1787</v>
      </c>
      <c r="B1788" t="s">
        <v>10969</v>
      </c>
      <c r="C1788" t="s">
        <v>10970</v>
      </c>
      <c r="D1788" t="s">
        <v>10971</v>
      </c>
      <c r="E1788" t="s">
        <v>10972</v>
      </c>
      <c r="F1788" t="s">
        <v>10973</v>
      </c>
      <c r="G1788" t="s">
        <v>10974</v>
      </c>
      <c r="H1788" t="s">
        <v>3657</v>
      </c>
      <c r="I1788" t="s">
        <v>406</v>
      </c>
      <c r="J1788">
        <v>80161</v>
      </c>
    </row>
    <row r="1789" spans="1:10" x14ac:dyDescent="0.3">
      <c r="A1789">
        <v>1788</v>
      </c>
      <c r="B1789" t="s">
        <v>10975</v>
      </c>
      <c r="C1789" t="s">
        <v>10976</v>
      </c>
      <c r="D1789" t="s">
        <v>10977</v>
      </c>
      <c r="E1789" t="s">
        <v>10978</v>
      </c>
      <c r="F1789" t="s">
        <v>10979</v>
      </c>
      <c r="G1789" t="s">
        <v>10980</v>
      </c>
      <c r="H1789" t="s">
        <v>10981</v>
      </c>
      <c r="I1789" t="s">
        <v>264</v>
      </c>
      <c r="J1789">
        <v>89012</v>
      </c>
    </row>
    <row r="1790" spans="1:10" x14ac:dyDescent="0.3">
      <c r="A1790">
        <v>1789</v>
      </c>
      <c r="B1790" t="s">
        <v>10982</v>
      </c>
      <c r="C1790" t="s">
        <v>10983</v>
      </c>
      <c r="D1790" t="s">
        <v>10984</v>
      </c>
      <c r="E1790" t="s">
        <v>10985</v>
      </c>
      <c r="F1790" t="s">
        <v>10986</v>
      </c>
      <c r="G1790" t="s">
        <v>10987</v>
      </c>
      <c r="H1790" t="s">
        <v>1358</v>
      </c>
      <c r="I1790" t="s">
        <v>114</v>
      </c>
      <c r="J1790">
        <v>93715</v>
      </c>
    </row>
    <row r="1791" spans="1:10" x14ac:dyDescent="0.3">
      <c r="A1791">
        <v>1790</v>
      </c>
      <c r="B1791" t="s">
        <v>10988</v>
      </c>
      <c r="C1791" t="s">
        <v>10989</v>
      </c>
      <c r="D1791" t="s">
        <v>10990</v>
      </c>
      <c r="E1791" t="s">
        <v>10991</v>
      </c>
      <c r="F1791" t="s">
        <v>10992</v>
      </c>
      <c r="G1791" t="s">
        <v>10993</v>
      </c>
      <c r="H1791" t="s">
        <v>557</v>
      </c>
      <c r="I1791" t="s">
        <v>114</v>
      </c>
      <c r="J1791">
        <v>95108</v>
      </c>
    </row>
    <row r="1792" spans="1:10" x14ac:dyDescent="0.3">
      <c r="A1792">
        <v>1791</v>
      </c>
      <c r="B1792" t="s">
        <v>10994</v>
      </c>
      <c r="C1792" t="s">
        <v>10995</v>
      </c>
      <c r="D1792" t="s">
        <v>10996</v>
      </c>
      <c r="E1792" t="s">
        <v>10997</v>
      </c>
      <c r="F1792" t="s">
        <v>10998</v>
      </c>
      <c r="G1792" t="s">
        <v>10999</v>
      </c>
      <c r="H1792" t="s">
        <v>1338</v>
      </c>
      <c r="I1792" t="s">
        <v>114</v>
      </c>
      <c r="J1792">
        <v>90410</v>
      </c>
    </row>
    <row r="1793" spans="1:10" x14ac:dyDescent="0.3">
      <c r="A1793">
        <v>1792</v>
      </c>
      <c r="B1793" t="s">
        <v>11000</v>
      </c>
      <c r="C1793" t="s">
        <v>11001</v>
      </c>
      <c r="D1793" t="s">
        <v>11002</v>
      </c>
      <c r="E1793" t="s">
        <v>11003</v>
      </c>
      <c r="F1793" t="s">
        <v>11004</v>
      </c>
      <c r="G1793" t="s">
        <v>11005</v>
      </c>
      <c r="H1793" t="s">
        <v>1773</v>
      </c>
      <c r="I1793" t="s">
        <v>272</v>
      </c>
      <c r="J1793">
        <v>47747</v>
      </c>
    </row>
    <row r="1794" spans="1:10" x14ac:dyDescent="0.3">
      <c r="A1794">
        <v>1793</v>
      </c>
      <c r="B1794" t="s">
        <v>11006</v>
      </c>
      <c r="C1794" t="s">
        <v>11007</v>
      </c>
      <c r="D1794" t="s">
        <v>11008</v>
      </c>
      <c r="E1794" t="s">
        <v>11009</v>
      </c>
      <c r="F1794" t="s">
        <v>11010</v>
      </c>
      <c r="G1794" t="s">
        <v>11011</v>
      </c>
      <c r="H1794" t="s">
        <v>3373</v>
      </c>
      <c r="I1794" t="s">
        <v>248</v>
      </c>
      <c r="J1794">
        <v>38126</v>
      </c>
    </row>
    <row r="1795" spans="1:10" x14ac:dyDescent="0.3">
      <c r="A1795">
        <v>1794</v>
      </c>
      <c r="B1795" t="s">
        <v>11012</v>
      </c>
      <c r="C1795" t="s">
        <v>2603</v>
      </c>
      <c r="D1795" t="s">
        <v>11013</v>
      </c>
      <c r="E1795" t="s">
        <v>11014</v>
      </c>
      <c r="F1795" t="s">
        <v>11015</v>
      </c>
      <c r="G1795" t="s">
        <v>11016</v>
      </c>
      <c r="H1795" t="s">
        <v>815</v>
      </c>
      <c r="I1795" t="s">
        <v>114</v>
      </c>
      <c r="J1795">
        <v>90040</v>
      </c>
    </row>
    <row r="1796" spans="1:10" x14ac:dyDescent="0.3">
      <c r="A1796">
        <v>1795</v>
      </c>
      <c r="B1796" t="s">
        <v>11017</v>
      </c>
      <c r="C1796" t="s">
        <v>11018</v>
      </c>
      <c r="D1796" t="s">
        <v>11019</v>
      </c>
      <c r="E1796" t="s">
        <v>11020</v>
      </c>
      <c r="F1796" t="s">
        <v>11021</v>
      </c>
      <c r="G1796" t="s">
        <v>11022</v>
      </c>
      <c r="H1796" t="s">
        <v>216</v>
      </c>
      <c r="I1796" t="s">
        <v>217</v>
      </c>
      <c r="J1796">
        <v>8650</v>
      </c>
    </row>
    <row r="1797" spans="1:10" x14ac:dyDescent="0.3">
      <c r="A1797">
        <v>1796</v>
      </c>
      <c r="B1797" t="s">
        <v>11023</v>
      </c>
      <c r="C1797" t="s">
        <v>11024</v>
      </c>
      <c r="D1797" t="s">
        <v>11025</v>
      </c>
      <c r="E1797" t="s">
        <v>11026</v>
      </c>
      <c r="F1797" t="s">
        <v>11027</v>
      </c>
      <c r="G1797" t="s">
        <v>11028</v>
      </c>
      <c r="H1797" t="s">
        <v>3025</v>
      </c>
      <c r="I1797" t="s">
        <v>952</v>
      </c>
      <c r="J1797">
        <v>65218</v>
      </c>
    </row>
    <row r="1798" spans="1:10" x14ac:dyDescent="0.3">
      <c r="A1798">
        <v>1797</v>
      </c>
      <c r="B1798" t="s">
        <v>11029</v>
      </c>
      <c r="C1798" t="s">
        <v>11030</v>
      </c>
      <c r="D1798" t="s">
        <v>11031</v>
      </c>
      <c r="E1798" t="s">
        <v>11032</v>
      </c>
      <c r="F1798" t="s">
        <v>11033</v>
      </c>
      <c r="G1798" t="s">
        <v>11034</v>
      </c>
      <c r="H1798" t="s">
        <v>2022</v>
      </c>
      <c r="I1798" t="s">
        <v>406</v>
      </c>
      <c r="J1798">
        <v>80241</v>
      </c>
    </row>
    <row r="1799" spans="1:10" x14ac:dyDescent="0.3">
      <c r="A1799">
        <v>1798</v>
      </c>
      <c r="B1799" t="s">
        <v>2590</v>
      </c>
      <c r="C1799" t="s">
        <v>11035</v>
      </c>
      <c r="D1799" t="s">
        <v>11036</v>
      </c>
      <c r="E1799" t="s">
        <v>11037</v>
      </c>
      <c r="F1799" t="s">
        <v>11038</v>
      </c>
      <c r="G1799" t="s">
        <v>11039</v>
      </c>
      <c r="H1799" t="s">
        <v>339</v>
      </c>
      <c r="I1799" t="s">
        <v>340</v>
      </c>
      <c r="J1799">
        <v>60636</v>
      </c>
    </row>
    <row r="1800" spans="1:10" x14ac:dyDescent="0.3">
      <c r="A1800">
        <v>1799</v>
      </c>
      <c r="B1800" t="s">
        <v>11040</v>
      </c>
      <c r="C1800" t="s">
        <v>11041</v>
      </c>
      <c r="D1800" t="s">
        <v>11042</v>
      </c>
      <c r="E1800" t="s">
        <v>11043</v>
      </c>
      <c r="F1800" t="s">
        <v>11044</v>
      </c>
      <c r="G1800" t="s">
        <v>11045</v>
      </c>
      <c r="H1800" t="s">
        <v>135</v>
      </c>
      <c r="I1800" t="s">
        <v>136</v>
      </c>
      <c r="J1800">
        <v>73173</v>
      </c>
    </row>
    <row r="1801" spans="1:10" x14ac:dyDescent="0.3">
      <c r="A1801">
        <v>1800</v>
      </c>
      <c r="B1801" t="s">
        <v>11046</v>
      </c>
      <c r="C1801" t="s">
        <v>11047</v>
      </c>
      <c r="D1801" t="s">
        <v>11048</v>
      </c>
      <c r="E1801" t="s">
        <v>11049</v>
      </c>
      <c r="F1801" t="s">
        <v>11050</v>
      </c>
      <c r="G1801" t="s">
        <v>11051</v>
      </c>
      <c r="H1801" t="s">
        <v>951</v>
      </c>
      <c r="I1801" t="s">
        <v>952</v>
      </c>
      <c r="J1801">
        <v>63196</v>
      </c>
    </row>
    <row r="1802" spans="1:10" x14ac:dyDescent="0.3">
      <c r="A1802">
        <v>1801</v>
      </c>
      <c r="B1802" t="s">
        <v>11052</v>
      </c>
      <c r="C1802" t="s">
        <v>11053</v>
      </c>
      <c r="D1802" t="s">
        <v>11054</v>
      </c>
      <c r="E1802" t="s">
        <v>11055</v>
      </c>
      <c r="F1802" t="s">
        <v>11056</v>
      </c>
      <c r="G1802" t="s">
        <v>11057</v>
      </c>
      <c r="H1802" t="s">
        <v>815</v>
      </c>
      <c r="I1802" t="s">
        <v>114</v>
      </c>
      <c r="J1802">
        <v>90189</v>
      </c>
    </row>
    <row r="1803" spans="1:10" x14ac:dyDescent="0.3">
      <c r="A1803">
        <v>1802</v>
      </c>
      <c r="B1803" t="s">
        <v>11058</v>
      </c>
      <c r="C1803" t="s">
        <v>11059</v>
      </c>
      <c r="D1803" t="s">
        <v>11060</v>
      </c>
      <c r="E1803" t="s">
        <v>11061</v>
      </c>
      <c r="F1803" t="s">
        <v>11062</v>
      </c>
      <c r="G1803" t="s">
        <v>11063</v>
      </c>
      <c r="H1803" t="s">
        <v>543</v>
      </c>
      <c r="I1803" t="s">
        <v>428</v>
      </c>
      <c r="J1803">
        <v>19104</v>
      </c>
    </row>
    <row r="1804" spans="1:10" x14ac:dyDescent="0.3">
      <c r="A1804">
        <v>1803</v>
      </c>
      <c r="B1804" t="s">
        <v>11064</v>
      </c>
      <c r="C1804" t="s">
        <v>11065</v>
      </c>
      <c r="D1804" t="s">
        <v>11066</v>
      </c>
      <c r="E1804" t="s">
        <v>11067</v>
      </c>
      <c r="F1804" t="s">
        <v>11068</v>
      </c>
      <c r="G1804" t="s">
        <v>11069</v>
      </c>
      <c r="H1804" t="s">
        <v>10550</v>
      </c>
      <c r="I1804" t="s">
        <v>89</v>
      </c>
      <c r="J1804">
        <v>98206</v>
      </c>
    </row>
    <row r="1805" spans="1:10" x14ac:dyDescent="0.3">
      <c r="A1805">
        <v>1804</v>
      </c>
      <c r="B1805" t="s">
        <v>11070</v>
      </c>
      <c r="C1805" t="s">
        <v>11071</v>
      </c>
      <c r="D1805" t="s">
        <v>11072</v>
      </c>
      <c r="E1805" t="s">
        <v>11073</v>
      </c>
      <c r="F1805" t="s">
        <v>11074</v>
      </c>
      <c r="G1805" t="s">
        <v>11075</v>
      </c>
      <c r="H1805" t="s">
        <v>721</v>
      </c>
      <c r="I1805" t="s">
        <v>89</v>
      </c>
      <c r="J1805">
        <v>98115</v>
      </c>
    </row>
    <row r="1806" spans="1:10" x14ac:dyDescent="0.3">
      <c r="A1806">
        <v>1805</v>
      </c>
      <c r="B1806" t="s">
        <v>11076</v>
      </c>
      <c r="C1806" t="s">
        <v>10706</v>
      </c>
      <c r="D1806" t="s">
        <v>11077</v>
      </c>
      <c r="E1806" t="s">
        <v>11078</v>
      </c>
      <c r="F1806" t="s">
        <v>11079</v>
      </c>
      <c r="G1806" t="s">
        <v>11080</v>
      </c>
      <c r="H1806" t="s">
        <v>8082</v>
      </c>
      <c r="I1806" t="s">
        <v>428</v>
      </c>
      <c r="J1806">
        <v>19495</v>
      </c>
    </row>
    <row r="1807" spans="1:10" x14ac:dyDescent="0.3">
      <c r="A1807">
        <v>1806</v>
      </c>
      <c r="B1807" t="s">
        <v>11081</v>
      </c>
      <c r="C1807" t="s">
        <v>11082</v>
      </c>
      <c r="D1807" t="s">
        <v>11083</v>
      </c>
      <c r="E1807" t="s">
        <v>11084</v>
      </c>
      <c r="F1807" t="s">
        <v>11085</v>
      </c>
      <c r="G1807" t="s">
        <v>11086</v>
      </c>
      <c r="H1807" t="s">
        <v>293</v>
      </c>
      <c r="I1807" t="s">
        <v>122</v>
      </c>
      <c r="J1807">
        <v>78410</v>
      </c>
    </row>
    <row r="1808" spans="1:10" x14ac:dyDescent="0.3">
      <c r="A1808">
        <v>1807</v>
      </c>
      <c r="B1808" t="s">
        <v>11087</v>
      </c>
      <c r="C1808" t="s">
        <v>11088</v>
      </c>
      <c r="D1808" t="s">
        <v>11089</v>
      </c>
      <c r="E1808" t="s">
        <v>11090</v>
      </c>
      <c r="F1808" t="s">
        <v>11091</v>
      </c>
      <c r="G1808" t="s">
        <v>11092</v>
      </c>
      <c r="H1808" t="s">
        <v>2629</v>
      </c>
      <c r="I1808" t="s">
        <v>944</v>
      </c>
      <c r="J1808">
        <v>25362</v>
      </c>
    </row>
    <row r="1809" spans="1:10" x14ac:dyDescent="0.3">
      <c r="A1809">
        <v>1808</v>
      </c>
      <c r="B1809" t="s">
        <v>11093</v>
      </c>
      <c r="C1809" t="s">
        <v>11094</v>
      </c>
      <c r="D1809" t="s">
        <v>11095</v>
      </c>
      <c r="E1809" t="s">
        <v>11096</v>
      </c>
      <c r="F1809" t="s">
        <v>11097</v>
      </c>
      <c r="G1809" t="s">
        <v>11098</v>
      </c>
      <c r="H1809" t="s">
        <v>2041</v>
      </c>
      <c r="I1809" t="s">
        <v>178</v>
      </c>
      <c r="J1809">
        <v>23551</v>
      </c>
    </row>
    <row r="1810" spans="1:10" x14ac:dyDescent="0.3">
      <c r="A1810">
        <v>1809</v>
      </c>
      <c r="B1810" t="s">
        <v>6434</v>
      </c>
      <c r="C1810" t="s">
        <v>11099</v>
      </c>
      <c r="D1810" t="s">
        <v>11100</v>
      </c>
      <c r="E1810" t="s">
        <v>11101</v>
      </c>
      <c r="F1810" t="s">
        <v>11102</v>
      </c>
      <c r="G1810" t="s">
        <v>11103</v>
      </c>
      <c r="H1810" t="s">
        <v>986</v>
      </c>
      <c r="I1810" t="s">
        <v>428</v>
      </c>
      <c r="J1810">
        <v>15220</v>
      </c>
    </row>
    <row r="1811" spans="1:10" x14ac:dyDescent="0.3">
      <c r="A1811">
        <v>1810</v>
      </c>
      <c r="B1811" t="s">
        <v>11104</v>
      </c>
      <c r="C1811" t="s">
        <v>11105</v>
      </c>
      <c r="D1811" t="s">
        <v>11106</v>
      </c>
      <c r="E1811" t="s">
        <v>11107</v>
      </c>
      <c r="F1811" t="s">
        <v>11108</v>
      </c>
      <c r="G1811" t="s">
        <v>11109</v>
      </c>
      <c r="H1811" t="s">
        <v>2300</v>
      </c>
      <c r="I1811" t="s">
        <v>398</v>
      </c>
      <c r="J1811">
        <v>45490</v>
      </c>
    </row>
    <row r="1812" spans="1:10" x14ac:dyDescent="0.3">
      <c r="A1812">
        <v>1811</v>
      </c>
      <c r="B1812" t="s">
        <v>11110</v>
      </c>
      <c r="C1812" t="s">
        <v>11111</v>
      </c>
      <c r="D1812" t="s">
        <v>11112</v>
      </c>
      <c r="E1812" t="s">
        <v>11113</v>
      </c>
      <c r="F1812" t="s">
        <v>11114</v>
      </c>
      <c r="G1812" t="s">
        <v>11115</v>
      </c>
      <c r="H1812" t="s">
        <v>435</v>
      </c>
      <c r="I1812" t="s">
        <v>340</v>
      </c>
      <c r="J1812">
        <v>62764</v>
      </c>
    </row>
    <row r="1813" spans="1:10" x14ac:dyDescent="0.3">
      <c r="A1813">
        <v>1812</v>
      </c>
      <c r="B1813" t="s">
        <v>11116</v>
      </c>
      <c r="C1813" t="s">
        <v>11117</v>
      </c>
      <c r="D1813" t="s">
        <v>11118</v>
      </c>
      <c r="E1813" t="s">
        <v>11119</v>
      </c>
      <c r="F1813" t="s">
        <v>11120</v>
      </c>
      <c r="G1813" t="s">
        <v>11121</v>
      </c>
      <c r="H1813" t="s">
        <v>4819</v>
      </c>
      <c r="I1813" t="s">
        <v>451</v>
      </c>
      <c r="J1813">
        <v>55551</v>
      </c>
    </row>
    <row r="1814" spans="1:10" x14ac:dyDescent="0.3">
      <c r="A1814">
        <v>1813</v>
      </c>
      <c r="B1814" t="s">
        <v>11122</v>
      </c>
      <c r="C1814" t="s">
        <v>11123</v>
      </c>
      <c r="D1814" t="s">
        <v>11124</v>
      </c>
      <c r="E1814" t="s">
        <v>11125</v>
      </c>
      <c r="F1814" t="s">
        <v>11126</v>
      </c>
      <c r="G1814" t="s">
        <v>11127</v>
      </c>
      <c r="H1814" t="s">
        <v>3386</v>
      </c>
      <c r="I1814" t="s">
        <v>114</v>
      </c>
      <c r="J1814">
        <v>94712</v>
      </c>
    </row>
    <row r="1815" spans="1:10" x14ac:dyDescent="0.3">
      <c r="A1815">
        <v>1814</v>
      </c>
      <c r="B1815" t="s">
        <v>11128</v>
      </c>
      <c r="C1815" t="s">
        <v>11129</v>
      </c>
      <c r="D1815" t="s">
        <v>11130</v>
      </c>
      <c r="E1815" t="s">
        <v>11131</v>
      </c>
      <c r="F1815" t="s">
        <v>11132</v>
      </c>
      <c r="G1815" t="s">
        <v>11133</v>
      </c>
      <c r="H1815" t="s">
        <v>943</v>
      </c>
      <c r="I1815" t="s">
        <v>944</v>
      </c>
      <c r="J1815">
        <v>25726</v>
      </c>
    </row>
    <row r="1816" spans="1:10" x14ac:dyDescent="0.3">
      <c r="A1816">
        <v>1815</v>
      </c>
      <c r="B1816" t="s">
        <v>11134</v>
      </c>
      <c r="C1816" t="s">
        <v>11135</v>
      </c>
      <c r="D1816" t="s">
        <v>11136</v>
      </c>
      <c r="E1816" t="s">
        <v>11137</v>
      </c>
      <c r="F1816" t="s">
        <v>11138</v>
      </c>
      <c r="G1816" t="s">
        <v>11139</v>
      </c>
      <c r="H1816" t="s">
        <v>1285</v>
      </c>
      <c r="I1816" t="s">
        <v>1213</v>
      </c>
      <c r="J1816">
        <v>66629</v>
      </c>
    </row>
    <row r="1817" spans="1:10" x14ac:dyDescent="0.3">
      <c r="A1817">
        <v>1816</v>
      </c>
      <c r="B1817" t="s">
        <v>11140</v>
      </c>
      <c r="C1817" t="s">
        <v>11141</v>
      </c>
      <c r="D1817" t="s">
        <v>11142</v>
      </c>
      <c r="E1817" t="s">
        <v>11143</v>
      </c>
      <c r="F1817" t="s">
        <v>11144</v>
      </c>
      <c r="G1817" t="s">
        <v>11145</v>
      </c>
      <c r="H1817" t="s">
        <v>193</v>
      </c>
      <c r="I1817" t="s">
        <v>186</v>
      </c>
      <c r="J1817">
        <v>33325</v>
      </c>
    </row>
    <row r="1818" spans="1:10" x14ac:dyDescent="0.3">
      <c r="A1818">
        <v>1817</v>
      </c>
      <c r="B1818" t="s">
        <v>11146</v>
      </c>
      <c r="C1818" t="s">
        <v>11147</v>
      </c>
      <c r="D1818" t="s">
        <v>11148</v>
      </c>
      <c r="E1818" t="s">
        <v>11149</v>
      </c>
      <c r="F1818" t="s">
        <v>11150</v>
      </c>
      <c r="G1818" t="s">
        <v>11151</v>
      </c>
      <c r="H1818" t="s">
        <v>855</v>
      </c>
      <c r="I1818" t="s">
        <v>122</v>
      </c>
      <c r="J1818">
        <v>77080</v>
      </c>
    </row>
    <row r="1819" spans="1:10" x14ac:dyDescent="0.3">
      <c r="A1819">
        <v>1818</v>
      </c>
      <c r="B1819" t="s">
        <v>11152</v>
      </c>
      <c r="C1819" t="s">
        <v>11153</v>
      </c>
      <c r="D1819" t="s">
        <v>11154</v>
      </c>
      <c r="E1819" t="s">
        <v>11155</v>
      </c>
      <c r="F1819" t="s">
        <v>11156</v>
      </c>
      <c r="G1819" t="s">
        <v>11157</v>
      </c>
      <c r="H1819" t="s">
        <v>543</v>
      </c>
      <c r="I1819" t="s">
        <v>428</v>
      </c>
      <c r="J1819">
        <v>19115</v>
      </c>
    </row>
    <row r="1820" spans="1:10" x14ac:dyDescent="0.3">
      <c r="A1820">
        <v>1819</v>
      </c>
      <c r="B1820" t="s">
        <v>11158</v>
      </c>
      <c r="C1820" t="s">
        <v>11159</v>
      </c>
      <c r="D1820" t="s">
        <v>11160</v>
      </c>
      <c r="E1820" t="s">
        <v>11161</v>
      </c>
      <c r="F1820" t="s">
        <v>11162</v>
      </c>
      <c r="G1820" t="s">
        <v>11163</v>
      </c>
      <c r="H1820" t="s">
        <v>973</v>
      </c>
      <c r="I1820" t="s">
        <v>106</v>
      </c>
      <c r="J1820">
        <v>31704</v>
      </c>
    </row>
    <row r="1821" spans="1:10" x14ac:dyDescent="0.3">
      <c r="A1821">
        <v>1820</v>
      </c>
      <c r="B1821" t="s">
        <v>5782</v>
      </c>
      <c r="C1821" t="s">
        <v>11164</v>
      </c>
      <c r="D1821" t="s">
        <v>11165</v>
      </c>
      <c r="E1821" t="s">
        <v>11166</v>
      </c>
      <c r="F1821" t="s">
        <v>11167</v>
      </c>
      <c r="G1821" t="s">
        <v>11168</v>
      </c>
      <c r="H1821" t="s">
        <v>4047</v>
      </c>
      <c r="I1821" t="s">
        <v>516</v>
      </c>
      <c r="J1821">
        <v>49510</v>
      </c>
    </row>
    <row r="1822" spans="1:10" x14ac:dyDescent="0.3">
      <c r="A1822">
        <v>1821</v>
      </c>
      <c r="B1822" t="s">
        <v>11169</v>
      </c>
      <c r="C1822" t="s">
        <v>11170</v>
      </c>
      <c r="D1822" t="s">
        <v>11171</v>
      </c>
      <c r="E1822" t="s">
        <v>11172</v>
      </c>
      <c r="F1822" t="s">
        <v>11173</v>
      </c>
      <c r="G1822" t="s">
        <v>11174</v>
      </c>
      <c r="H1822" t="s">
        <v>9316</v>
      </c>
      <c r="I1822" t="s">
        <v>377</v>
      </c>
      <c r="J1822">
        <v>3105</v>
      </c>
    </row>
    <row r="1823" spans="1:10" x14ac:dyDescent="0.3">
      <c r="A1823">
        <v>1822</v>
      </c>
      <c r="B1823" t="s">
        <v>11175</v>
      </c>
      <c r="C1823" t="s">
        <v>11176</v>
      </c>
      <c r="D1823" t="s">
        <v>11177</v>
      </c>
      <c r="E1823" t="s">
        <v>11178</v>
      </c>
      <c r="F1823" t="s">
        <v>11179</v>
      </c>
      <c r="G1823" t="s">
        <v>11180</v>
      </c>
      <c r="H1823" t="s">
        <v>413</v>
      </c>
      <c r="I1823" t="s">
        <v>151</v>
      </c>
      <c r="J1823">
        <v>85045</v>
      </c>
    </row>
    <row r="1824" spans="1:10" x14ac:dyDescent="0.3">
      <c r="A1824">
        <v>1823</v>
      </c>
      <c r="B1824" t="s">
        <v>11181</v>
      </c>
      <c r="C1824" t="s">
        <v>11182</v>
      </c>
      <c r="D1824" t="s">
        <v>11183</v>
      </c>
      <c r="E1824" t="s">
        <v>11184</v>
      </c>
      <c r="F1824" t="s">
        <v>11185</v>
      </c>
      <c r="G1824" t="s">
        <v>11186</v>
      </c>
      <c r="H1824" t="s">
        <v>384</v>
      </c>
      <c r="I1824" t="s">
        <v>114</v>
      </c>
      <c r="J1824">
        <v>91125</v>
      </c>
    </row>
    <row r="1825" spans="1:10" x14ac:dyDescent="0.3">
      <c r="A1825">
        <v>1824</v>
      </c>
      <c r="B1825" t="s">
        <v>11187</v>
      </c>
      <c r="C1825" t="s">
        <v>11188</v>
      </c>
      <c r="D1825" t="s">
        <v>11189</v>
      </c>
      <c r="E1825" t="s">
        <v>11190</v>
      </c>
      <c r="F1825" t="s">
        <v>11191</v>
      </c>
      <c r="G1825" t="s">
        <v>11192</v>
      </c>
      <c r="H1825" t="s">
        <v>6408</v>
      </c>
      <c r="I1825" t="s">
        <v>217</v>
      </c>
      <c r="J1825">
        <v>7310</v>
      </c>
    </row>
    <row r="1826" spans="1:10" x14ac:dyDescent="0.3">
      <c r="A1826">
        <v>1825</v>
      </c>
      <c r="B1826" t="s">
        <v>11193</v>
      </c>
      <c r="C1826" t="s">
        <v>11194</v>
      </c>
      <c r="D1826" t="s">
        <v>11195</v>
      </c>
      <c r="E1826" t="s">
        <v>11196</v>
      </c>
      <c r="F1826" t="s">
        <v>11197</v>
      </c>
      <c r="G1826" t="s">
        <v>11198</v>
      </c>
      <c r="H1826" t="s">
        <v>9217</v>
      </c>
      <c r="I1826" t="s">
        <v>340</v>
      </c>
      <c r="J1826">
        <v>61709</v>
      </c>
    </row>
    <row r="1827" spans="1:10" x14ac:dyDescent="0.3">
      <c r="A1827">
        <v>1826</v>
      </c>
      <c r="B1827" t="s">
        <v>11199</v>
      </c>
      <c r="C1827" t="s">
        <v>11200</v>
      </c>
      <c r="D1827" t="s">
        <v>11201</v>
      </c>
      <c r="E1827" t="s">
        <v>11202</v>
      </c>
      <c r="F1827" t="s">
        <v>11203</v>
      </c>
      <c r="G1827" t="s">
        <v>11204</v>
      </c>
      <c r="H1827" t="s">
        <v>550</v>
      </c>
      <c r="I1827" t="s">
        <v>114</v>
      </c>
      <c r="J1827">
        <v>92176</v>
      </c>
    </row>
    <row r="1828" spans="1:10" x14ac:dyDescent="0.3">
      <c r="A1828">
        <v>1827</v>
      </c>
      <c r="B1828" t="s">
        <v>11205</v>
      </c>
      <c r="C1828" t="s">
        <v>11206</v>
      </c>
      <c r="D1828" t="s">
        <v>11207</v>
      </c>
      <c r="E1828" t="s">
        <v>11208</v>
      </c>
      <c r="F1828" t="s">
        <v>11209</v>
      </c>
      <c r="G1828" t="s">
        <v>11210</v>
      </c>
      <c r="H1828" t="s">
        <v>1991</v>
      </c>
      <c r="I1828" t="s">
        <v>256</v>
      </c>
      <c r="J1828">
        <v>71105</v>
      </c>
    </row>
    <row r="1829" spans="1:10" x14ac:dyDescent="0.3">
      <c r="A1829">
        <v>1828</v>
      </c>
      <c r="B1829" t="s">
        <v>11211</v>
      </c>
      <c r="C1829" t="s">
        <v>10706</v>
      </c>
      <c r="D1829" t="s">
        <v>11212</v>
      </c>
      <c r="E1829" t="s">
        <v>11213</v>
      </c>
      <c r="F1829" t="s">
        <v>11214</v>
      </c>
      <c r="G1829" t="s">
        <v>11215</v>
      </c>
      <c r="H1829" t="s">
        <v>8876</v>
      </c>
      <c r="I1829" t="s">
        <v>178</v>
      </c>
      <c r="J1829">
        <v>23324</v>
      </c>
    </row>
    <row r="1830" spans="1:10" x14ac:dyDescent="0.3">
      <c r="A1830">
        <v>1829</v>
      </c>
      <c r="B1830" t="s">
        <v>11216</v>
      </c>
      <c r="C1830" t="s">
        <v>11217</v>
      </c>
      <c r="D1830" t="s">
        <v>11218</v>
      </c>
      <c r="E1830" t="s">
        <v>11219</v>
      </c>
      <c r="F1830" t="s">
        <v>11220</v>
      </c>
      <c r="G1830" t="s">
        <v>11221</v>
      </c>
      <c r="H1830" t="s">
        <v>347</v>
      </c>
      <c r="I1830" t="s">
        <v>98</v>
      </c>
      <c r="J1830">
        <v>10203</v>
      </c>
    </row>
    <row r="1831" spans="1:10" x14ac:dyDescent="0.3">
      <c r="A1831">
        <v>1830</v>
      </c>
      <c r="B1831" t="s">
        <v>11222</v>
      </c>
      <c r="C1831" t="s">
        <v>11223</v>
      </c>
      <c r="D1831" t="s">
        <v>11224</v>
      </c>
      <c r="E1831" t="s">
        <v>11225</v>
      </c>
      <c r="F1831" t="s">
        <v>11226</v>
      </c>
      <c r="G1831" t="s">
        <v>11227</v>
      </c>
      <c r="H1831" t="s">
        <v>113</v>
      </c>
      <c r="I1831" t="s">
        <v>114</v>
      </c>
      <c r="J1831">
        <v>94159</v>
      </c>
    </row>
    <row r="1832" spans="1:10" x14ac:dyDescent="0.3">
      <c r="A1832">
        <v>1831</v>
      </c>
      <c r="B1832" t="s">
        <v>11228</v>
      </c>
      <c r="C1832" t="s">
        <v>11229</v>
      </c>
      <c r="D1832" t="s">
        <v>11230</v>
      </c>
      <c r="E1832" t="s">
        <v>11231</v>
      </c>
      <c r="F1832" t="s">
        <v>11232</v>
      </c>
      <c r="G1832" t="s">
        <v>11233</v>
      </c>
      <c r="H1832" t="s">
        <v>413</v>
      </c>
      <c r="I1832" t="s">
        <v>151</v>
      </c>
      <c r="J1832">
        <v>85072</v>
      </c>
    </row>
    <row r="1833" spans="1:10" x14ac:dyDescent="0.3">
      <c r="A1833">
        <v>1832</v>
      </c>
      <c r="B1833" t="s">
        <v>2616</v>
      </c>
      <c r="C1833" t="s">
        <v>11234</v>
      </c>
      <c r="D1833" t="s">
        <v>11235</v>
      </c>
      <c r="E1833" t="s">
        <v>11236</v>
      </c>
      <c r="F1833" t="s">
        <v>11237</v>
      </c>
      <c r="G1833" t="s">
        <v>11238</v>
      </c>
      <c r="H1833" t="s">
        <v>293</v>
      </c>
      <c r="I1833" t="s">
        <v>122</v>
      </c>
      <c r="J1833">
        <v>78470</v>
      </c>
    </row>
    <row r="1834" spans="1:10" x14ac:dyDescent="0.3">
      <c r="A1834">
        <v>1833</v>
      </c>
      <c r="B1834" t="s">
        <v>11239</v>
      </c>
      <c r="C1834" t="s">
        <v>11240</v>
      </c>
      <c r="D1834" t="s">
        <v>11241</v>
      </c>
      <c r="E1834" t="s">
        <v>11242</v>
      </c>
      <c r="F1834" t="s">
        <v>11243</v>
      </c>
      <c r="G1834" t="s">
        <v>11244</v>
      </c>
      <c r="H1834" t="s">
        <v>1780</v>
      </c>
      <c r="I1834" t="s">
        <v>98</v>
      </c>
      <c r="J1834">
        <v>10454</v>
      </c>
    </row>
    <row r="1835" spans="1:10" x14ac:dyDescent="0.3">
      <c r="A1835">
        <v>1834</v>
      </c>
      <c r="B1835" t="s">
        <v>11245</v>
      </c>
      <c r="C1835" t="s">
        <v>11246</v>
      </c>
      <c r="D1835" t="s">
        <v>11247</v>
      </c>
      <c r="E1835" t="s">
        <v>11248</v>
      </c>
      <c r="F1835" t="s">
        <v>11249</v>
      </c>
      <c r="G1835" t="s">
        <v>11250</v>
      </c>
      <c r="H1835" t="s">
        <v>2182</v>
      </c>
      <c r="I1835" t="s">
        <v>186</v>
      </c>
      <c r="J1835">
        <v>32123</v>
      </c>
    </row>
    <row r="1836" spans="1:10" x14ac:dyDescent="0.3">
      <c r="A1836">
        <v>1835</v>
      </c>
      <c r="B1836" t="s">
        <v>11251</v>
      </c>
      <c r="C1836" t="s">
        <v>11252</v>
      </c>
      <c r="D1836" t="s">
        <v>11253</v>
      </c>
      <c r="E1836" t="s">
        <v>11254</v>
      </c>
      <c r="F1836" t="s">
        <v>11255</v>
      </c>
      <c r="G1836" t="s">
        <v>11256</v>
      </c>
      <c r="H1836" t="s">
        <v>605</v>
      </c>
      <c r="I1836" t="s">
        <v>516</v>
      </c>
      <c r="J1836">
        <v>48098</v>
      </c>
    </row>
    <row r="1837" spans="1:10" x14ac:dyDescent="0.3">
      <c r="A1837">
        <v>1836</v>
      </c>
      <c r="B1837" t="s">
        <v>1795</v>
      </c>
      <c r="C1837" t="s">
        <v>11257</v>
      </c>
      <c r="D1837" t="s">
        <v>11258</v>
      </c>
      <c r="E1837" t="s">
        <v>11259</v>
      </c>
      <c r="F1837" t="s">
        <v>11260</v>
      </c>
      <c r="G1837" t="s">
        <v>11261</v>
      </c>
      <c r="H1837" t="s">
        <v>240</v>
      </c>
      <c r="I1837" t="s">
        <v>122</v>
      </c>
      <c r="J1837">
        <v>75226</v>
      </c>
    </row>
    <row r="1838" spans="1:10" x14ac:dyDescent="0.3">
      <c r="A1838">
        <v>1837</v>
      </c>
      <c r="B1838" t="s">
        <v>11262</v>
      </c>
      <c r="C1838" t="s">
        <v>11263</v>
      </c>
      <c r="D1838" t="s">
        <v>11264</v>
      </c>
      <c r="E1838" t="s">
        <v>11265</v>
      </c>
      <c r="F1838" t="s">
        <v>11266</v>
      </c>
      <c r="G1838" t="s">
        <v>11267</v>
      </c>
      <c r="H1838" t="s">
        <v>11268</v>
      </c>
      <c r="I1838" t="s">
        <v>340</v>
      </c>
      <c r="J1838">
        <v>60193</v>
      </c>
    </row>
    <row r="1839" spans="1:10" x14ac:dyDescent="0.3">
      <c r="A1839">
        <v>1838</v>
      </c>
      <c r="B1839" t="s">
        <v>11269</v>
      </c>
      <c r="C1839" t="s">
        <v>11270</v>
      </c>
      <c r="D1839" t="s">
        <v>11271</v>
      </c>
      <c r="E1839" t="s">
        <v>11272</v>
      </c>
      <c r="F1839" t="s">
        <v>11273</v>
      </c>
      <c r="G1839" t="s">
        <v>11274</v>
      </c>
      <c r="H1839" t="s">
        <v>193</v>
      </c>
      <c r="I1839" t="s">
        <v>186</v>
      </c>
      <c r="J1839">
        <v>33330</v>
      </c>
    </row>
    <row r="1840" spans="1:10" x14ac:dyDescent="0.3">
      <c r="A1840">
        <v>1839</v>
      </c>
      <c r="B1840" t="s">
        <v>11275</v>
      </c>
      <c r="C1840" t="s">
        <v>11276</v>
      </c>
      <c r="D1840" t="s">
        <v>11277</v>
      </c>
      <c r="E1840" t="s">
        <v>11278</v>
      </c>
      <c r="F1840" t="s">
        <v>11279</v>
      </c>
      <c r="G1840" t="s">
        <v>11280</v>
      </c>
      <c r="H1840" t="s">
        <v>1977</v>
      </c>
      <c r="I1840" t="s">
        <v>186</v>
      </c>
      <c r="J1840">
        <v>33436</v>
      </c>
    </row>
    <row r="1841" spans="1:10" x14ac:dyDescent="0.3">
      <c r="A1841">
        <v>1840</v>
      </c>
      <c r="B1841" t="s">
        <v>11281</v>
      </c>
      <c r="C1841" t="s">
        <v>11282</v>
      </c>
      <c r="D1841" t="s">
        <v>11283</v>
      </c>
      <c r="E1841" t="s">
        <v>11284</v>
      </c>
      <c r="F1841" t="s">
        <v>11285</v>
      </c>
      <c r="G1841" t="s">
        <v>11286</v>
      </c>
      <c r="H1841" t="s">
        <v>2470</v>
      </c>
      <c r="I1841" t="s">
        <v>186</v>
      </c>
      <c r="J1841">
        <v>33064</v>
      </c>
    </row>
    <row r="1842" spans="1:10" x14ac:dyDescent="0.3">
      <c r="A1842">
        <v>1841</v>
      </c>
      <c r="B1842" t="s">
        <v>11287</v>
      </c>
      <c r="C1842" t="s">
        <v>11288</v>
      </c>
      <c r="D1842" t="s">
        <v>11289</v>
      </c>
      <c r="E1842" t="s">
        <v>11290</v>
      </c>
      <c r="F1842" t="s">
        <v>11291</v>
      </c>
      <c r="G1842" t="s">
        <v>11292</v>
      </c>
      <c r="H1842" t="s">
        <v>735</v>
      </c>
      <c r="I1842" t="s">
        <v>516</v>
      </c>
      <c r="J1842">
        <v>48224</v>
      </c>
    </row>
    <row r="1843" spans="1:10" x14ac:dyDescent="0.3">
      <c r="A1843">
        <v>1842</v>
      </c>
      <c r="B1843" t="s">
        <v>503</v>
      </c>
      <c r="C1843" t="s">
        <v>11293</v>
      </c>
      <c r="D1843" t="s">
        <v>11294</v>
      </c>
      <c r="E1843" t="s">
        <v>11295</v>
      </c>
      <c r="F1843" t="s">
        <v>11296</v>
      </c>
      <c r="G1843" t="s">
        <v>11297</v>
      </c>
      <c r="H1843" t="s">
        <v>5418</v>
      </c>
      <c r="I1843" t="s">
        <v>122</v>
      </c>
      <c r="J1843">
        <v>76905</v>
      </c>
    </row>
    <row r="1844" spans="1:10" x14ac:dyDescent="0.3">
      <c r="A1844">
        <v>1843</v>
      </c>
      <c r="B1844" t="s">
        <v>11298</v>
      </c>
      <c r="C1844" t="s">
        <v>11299</v>
      </c>
      <c r="D1844" t="s">
        <v>11300</v>
      </c>
      <c r="E1844" t="s">
        <v>11301</v>
      </c>
      <c r="F1844" t="s">
        <v>11302</v>
      </c>
      <c r="G1844" t="s">
        <v>11303</v>
      </c>
      <c r="H1844" t="s">
        <v>224</v>
      </c>
      <c r="I1844" t="s">
        <v>225</v>
      </c>
      <c r="J1844">
        <v>53726</v>
      </c>
    </row>
    <row r="1845" spans="1:10" x14ac:dyDescent="0.3">
      <c r="A1845">
        <v>1844</v>
      </c>
      <c r="B1845" t="s">
        <v>11304</v>
      </c>
      <c r="C1845" t="s">
        <v>11305</v>
      </c>
      <c r="D1845" t="s">
        <v>11306</v>
      </c>
      <c r="E1845" t="s">
        <v>11307</v>
      </c>
      <c r="F1845" t="s">
        <v>11308</v>
      </c>
      <c r="G1845" t="s">
        <v>11309</v>
      </c>
      <c r="H1845" t="s">
        <v>10078</v>
      </c>
      <c r="I1845" t="s">
        <v>122</v>
      </c>
      <c r="J1845">
        <v>77388</v>
      </c>
    </row>
    <row r="1846" spans="1:10" x14ac:dyDescent="0.3">
      <c r="A1846">
        <v>1845</v>
      </c>
      <c r="B1846" t="s">
        <v>8704</v>
      </c>
      <c r="C1846" t="s">
        <v>11310</v>
      </c>
      <c r="D1846" t="s">
        <v>11311</v>
      </c>
      <c r="E1846" t="s">
        <v>11312</v>
      </c>
      <c r="F1846" t="s">
        <v>11313</v>
      </c>
      <c r="G1846" t="s">
        <v>11314</v>
      </c>
      <c r="H1846" t="s">
        <v>1170</v>
      </c>
      <c r="I1846" t="s">
        <v>757</v>
      </c>
      <c r="J1846">
        <v>35290</v>
      </c>
    </row>
    <row r="1847" spans="1:10" x14ac:dyDescent="0.3">
      <c r="A1847">
        <v>1846</v>
      </c>
      <c r="B1847" t="s">
        <v>11315</v>
      </c>
      <c r="C1847" t="s">
        <v>11316</v>
      </c>
      <c r="D1847" t="s">
        <v>11317</v>
      </c>
      <c r="E1847" t="s">
        <v>11318</v>
      </c>
      <c r="F1847" t="s">
        <v>11319</v>
      </c>
      <c r="G1847" t="s">
        <v>11320</v>
      </c>
      <c r="H1847" t="s">
        <v>1753</v>
      </c>
      <c r="I1847" t="s">
        <v>114</v>
      </c>
      <c r="J1847">
        <v>92424</v>
      </c>
    </row>
    <row r="1848" spans="1:10" x14ac:dyDescent="0.3">
      <c r="A1848">
        <v>1847</v>
      </c>
      <c r="B1848" t="s">
        <v>11321</v>
      </c>
      <c r="C1848" t="s">
        <v>11322</v>
      </c>
      <c r="D1848" t="s">
        <v>11323</v>
      </c>
      <c r="E1848" t="s">
        <v>11324</v>
      </c>
      <c r="F1848" t="s">
        <v>11325</v>
      </c>
      <c r="G1848" t="s">
        <v>11326</v>
      </c>
      <c r="H1848" t="s">
        <v>240</v>
      </c>
      <c r="I1848" t="s">
        <v>122</v>
      </c>
      <c r="J1848">
        <v>75379</v>
      </c>
    </row>
    <row r="1849" spans="1:10" x14ac:dyDescent="0.3">
      <c r="A1849">
        <v>1848</v>
      </c>
      <c r="B1849" t="s">
        <v>11327</v>
      </c>
      <c r="C1849" t="s">
        <v>11328</v>
      </c>
      <c r="D1849" t="s">
        <v>11329</v>
      </c>
      <c r="E1849" t="s">
        <v>11330</v>
      </c>
      <c r="F1849" t="s">
        <v>11331</v>
      </c>
      <c r="G1849" t="s">
        <v>11332</v>
      </c>
      <c r="H1849" t="s">
        <v>1358</v>
      </c>
      <c r="I1849" t="s">
        <v>114</v>
      </c>
      <c r="J1849">
        <v>93726</v>
      </c>
    </row>
    <row r="1850" spans="1:10" x14ac:dyDescent="0.3">
      <c r="A1850">
        <v>1849</v>
      </c>
      <c r="B1850" t="s">
        <v>2508</v>
      </c>
      <c r="C1850" t="s">
        <v>11333</v>
      </c>
      <c r="D1850" t="s">
        <v>11334</v>
      </c>
      <c r="E1850" t="s">
        <v>11335</v>
      </c>
      <c r="F1850" t="s">
        <v>11336</v>
      </c>
      <c r="G1850" t="s">
        <v>11337</v>
      </c>
      <c r="H1850" t="s">
        <v>8876</v>
      </c>
      <c r="I1850" t="s">
        <v>178</v>
      </c>
      <c r="J1850">
        <v>23324</v>
      </c>
    </row>
    <row r="1851" spans="1:10" x14ac:dyDescent="0.3">
      <c r="A1851">
        <v>1850</v>
      </c>
      <c r="B1851" t="s">
        <v>11338</v>
      </c>
      <c r="C1851" t="s">
        <v>11339</v>
      </c>
      <c r="D1851" t="s">
        <v>11340</v>
      </c>
      <c r="E1851" t="s">
        <v>11341</v>
      </c>
      <c r="F1851" t="s">
        <v>11342</v>
      </c>
      <c r="G1851" t="s">
        <v>11343</v>
      </c>
      <c r="H1851" t="s">
        <v>200</v>
      </c>
      <c r="I1851" t="s">
        <v>201</v>
      </c>
      <c r="J1851">
        <v>20904</v>
      </c>
    </row>
    <row r="1852" spans="1:10" x14ac:dyDescent="0.3">
      <c r="A1852">
        <v>1851</v>
      </c>
      <c r="B1852" t="s">
        <v>11344</v>
      </c>
      <c r="C1852" t="s">
        <v>11345</v>
      </c>
      <c r="D1852" t="s">
        <v>11346</v>
      </c>
      <c r="E1852" t="s">
        <v>11347</v>
      </c>
      <c r="F1852" t="s">
        <v>11348</v>
      </c>
      <c r="G1852" t="s">
        <v>11349</v>
      </c>
      <c r="H1852" t="s">
        <v>671</v>
      </c>
      <c r="I1852" t="s">
        <v>256</v>
      </c>
      <c r="J1852">
        <v>70593</v>
      </c>
    </row>
    <row r="1853" spans="1:10" x14ac:dyDescent="0.3">
      <c r="A1853">
        <v>1852</v>
      </c>
      <c r="B1853" t="s">
        <v>11350</v>
      </c>
      <c r="C1853" t="s">
        <v>11351</v>
      </c>
      <c r="D1853" t="s">
        <v>11352</v>
      </c>
      <c r="E1853" t="s">
        <v>11353</v>
      </c>
      <c r="F1853" t="s">
        <v>11354</v>
      </c>
      <c r="G1853" t="s">
        <v>11355</v>
      </c>
      <c r="H1853" t="s">
        <v>458</v>
      </c>
      <c r="I1853" t="s">
        <v>122</v>
      </c>
      <c r="J1853">
        <v>76121</v>
      </c>
    </row>
    <row r="1854" spans="1:10" x14ac:dyDescent="0.3">
      <c r="A1854">
        <v>1853</v>
      </c>
      <c r="B1854" t="s">
        <v>1152</v>
      </c>
      <c r="C1854" t="s">
        <v>11356</v>
      </c>
      <c r="D1854" t="s">
        <v>11357</v>
      </c>
      <c r="E1854" t="s">
        <v>11358</v>
      </c>
      <c r="F1854" t="s">
        <v>11359</v>
      </c>
      <c r="G1854" t="s">
        <v>11360</v>
      </c>
      <c r="H1854" t="s">
        <v>143</v>
      </c>
      <c r="I1854" t="s">
        <v>98</v>
      </c>
      <c r="J1854">
        <v>14614</v>
      </c>
    </row>
    <row r="1855" spans="1:10" x14ac:dyDescent="0.3">
      <c r="A1855">
        <v>1854</v>
      </c>
      <c r="B1855" t="s">
        <v>11361</v>
      </c>
      <c r="C1855" t="s">
        <v>11362</v>
      </c>
      <c r="D1855" t="s">
        <v>11363</v>
      </c>
      <c r="E1855" t="s">
        <v>11364</v>
      </c>
      <c r="F1855" t="s">
        <v>11365</v>
      </c>
      <c r="G1855" t="s">
        <v>11366</v>
      </c>
      <c r="H1855" t="s">
        <v>177</v>
      </c>
      <c r="I1855" t="s">
        <v>178</v>
      </c>
      <c r="J1855">
        <v>23220</v>
      </c>
    </row>
    <row r="1856" spans="1:10" x14ac:dyDescent="0.3">
      <c r="A1856">
        <v>1855</v>
      </c>
      <c r="B1856" t="s">
        <v>3163</v>
      </c>
      <c r="C1856" t="s">
        <v>11367</v>
      </c>
      <c r="D1856" t="s">
        <v>11368</v>
      </c>
      <c r="E1856" t="s">
        <v>11369</v>
      </c>
      <c r="F1856" t="s">
        <v>11370</v>
      </c>
      <c r="G1856" t="s">
        <v>11371</v>
      </c>
      <c r="H1856" t="s">
        <v>247</v>
      </c>
      <c r="I1856" t="s">
        <v>248</v>
      </c>
      <c r="J1856">
        <v>37405</v>
      </c>
    </row>
    <row r="1857" spans="1:10" x14ac:dyDescent="0.3">
      <c r="A1857">
        <v>1856</v>
      </c>
      <c r="B1857" t="s">
        <v>11372</v>
      </c>
      <c r="C1857" t="s">
        <v>11373</v>
      </c>
      <c r="D1857" t="s">
        <v>11374</v>
      </c>
      <c r="E1857" t="s">
        <v>11375</v>
      </c>
      <c r="F1857" t="s">
        <v>11376</v>
      </c>
      <c r="G1857" t="s">
        <v>11377</v>
      </c>
      <c r="H1857" t="s">
        <v>632</v>
      </c>
      <c r="I1857" t="s">
        <v>451</v>
      </c>
      <c r="J1857">
        <v>55166</v>
      </c>
    </row>
    <row r="1858" spans="1:10" x14ac:dyDescent="0.3">
      <c r="A1858">
        <v>1857</v>
      </c>
      <c r="B1858" t="s">
        <v>11378</v>
      </c>
      <c r="C1858" t="s">
        <v>11379</v>
      </c>
      <c r="D1858" t="s">
        <v>11380</v>
      </c>
      <c r="E1858" t="s">
        <v>11381</v>
      </c>
      <c r="F1858" t="s">
        <v>11382</v>
      </c>
      <c r="G1858" t="s">
        <v>11383</v>
      </c>
      <c r="H1858" t="s">
        <v>9217</v>
      </c>
      <c r="I1858" t="s">
        <v>272</v>
      </c>
      <c r="J1858">
        <v>47405</v>
      </c>
    </row>
    <row r="1859" spans="1:10" x14ac:dyDescent="0.3">
      <c r="A1859">
        <v>1858</v>
      </c>
      <c r="B1859" t="s">
        <v>4801</v>
      </c>
      <c r="C1859" t="s">
        <v>11384</v>
      </c>
      <c r="D1859" t="s">
        <v>11385</v>
      </c>
      <c r="E1859" t="s">
        <v>11386</v>
      </c>
      <c r="F1859" t="s">
        <v>11387</v>
      </c>
      <c r="G1859" t="s">
        <v>11388</v>
      </c>
      <c r="H1859" t="s">
        <v>2022</v>
      </c>
      <c r="I1859" t="s">
        <v>406</v>
      </c>
      <c r="J1859">
        <v>80209</v>
      </c>
    </row>
    <row r="1860" spans="1:10" x14ac:dyDescent="0.3">
      <c r="A1860">
        <v>1859</v>
      </c>
      <c r="B1860" t="s">
        <v>11389</v>
      </c>
      <c r="C1860" t="s">
        <v>11390</v>
      </c>
      <c r="D1860" t="s">
        <v>11391</v>
      </c>
      <c r="E1860" t="s">
        <v>11392</v>
      </c>
      <c r="F1860" t="s">
        <v>11393</v>
      </c>
      <c r="G1860" t="s">
        <v>11394</v>
      </c>
      <c r="H1860" t="s">
        <v>1753</v>
      </c>
      <c r="I1860" t="s">
        <v>114</v>
      </c>
      <c r="J1860">
        <v>92410</v>
      </c>
    </row>
    <row r="1861" spans="1:10" x14ac:dyDescent="0.3">
      <c r="A1861">
        <v>1860</v>
      </c>
      <c r="B1861" t="s">
        <v>11395</v>
      </c>
      <c r="C1861" t="s">
        <v>11396</v>
      </c>
      <c r="D1861" t="s">
        <v>11397</v>
      </c>
      <c r="E1861" t="s">
        <v>11398</v>
      </c>
      <c r="F1861" t="s">
        <v>11399</v>
      </c>
      <c r="G1861" t="s">
        <v>11400</v>
      </c>
      <c r="H1861" t="s">
        <v>714</v>
      </c>
      <c r="I1861" t="s">
        <v>700</v>
      </c>
      <c r="J1861">
        <v>29615</v>
      </c>
    </row>
    <row r="1862" spans="1:10" x14ac:dyDescent="0.3">
      <c r="A1862">
        <v>1861</v>
      </c>
      <c r="B1862" t="s">
        <v>11401</v>
      </c>
      <c r="C1862" t="s">
        <v>11402</v>
      </c>
      <c r="D1862" t="s">
        <v>11403</v>
      </c>
      <c r="E1862" t="s">
        <v>11404</v>
      </c>
      <c r="F1862" t="s">
        <v>11405</v>
      </c>
      <c r="G1862" t="s">
        <v>11406</v>
      </c>
      <c r="H1862" t="s">
        <v>993</v>
      </c>
      <c r="I1862" t="s">
        <v>516</v>
      </c>
      <c r="J1862">
        <v>48604</v>
      </c>
    </row>
    <row r="1863" spans="1:10" x14ac:dyDescent="0.3">
      <c r="A1863">
        <v>1862</v>
      </c>
      <c r="B1863" t="s">
        <v>11407</v>
      </c>
      <c r="C1863" t="s">
        <v>11408</v>
      </c>
      <c r="D1863" t="s">
        <v>11409</v>
      </c>
      <c r="E1863" t="s">
        <v>11410</v>
      </c>
      <c r="F1863" t="s">
        <v>11411</v>
      </c>
      <c r="G1863" t="s">
        <v>11412</v>
      </c>
      <c r="H1863" t="s">
        <v>1233</v>
      </c>
      <c r="I1863" t="s">
        <v>952</v>
      </c>
      <c r="J1863">
        <v>64136</v>
      </c>
    </row>
    <row r="1864" spans="1:10" x14ac:dyDescent="0.3">
      <c r="A1864">
        <v>1863</v>
      </c>
      <c r="B1864" t="s">
        <v>2017</v>
      </c>
      <c r="C1864" t="s">
        <v>11413</v>
      </c>
      <c r="D1864" t="s">
        <v>11414</v>
      </c>
      <c r="E1864" t="s">
        <v>11415</v>
      </c>
      <c r="F1864" t="s">
        <v>11416</v>
      </c>
      <c r="G1864" t="s">
        <v>11417</v>
      </c>
      <c r="H1864" t="s">
        <v>1773</v>
      </c>
      <c r="I1864" t="s">
        <v>272</v>
      </c>
      <c r="J1864">
        <v>47712</v>
      </c>
    </row>
    <row r="1865" spans="1:10" x14ac:dyDescent="0.3">
      <c r="A1865">
        <v>1864</v>
      </c>
      <c r="B1865" t="s">
        <v>4134</v>
      </c>
      <c r="C1865" t="s">
        <v>11418</v>
      </c>
      <c r="D1865" t="s">
        <v>11419</v>
      </c>
      <c r="E1865" t="s">
        <v>11420</v>
      </c>
      <c r="F1865" t="s">
        <v>11421</v>
      </c>
      <c r="G1865" t="s">
        <v>11422</v>
      </c>
      <c r="H1865" t="s">
        <v>855</v>
      </c>
      <c r="I1865" t="s">
        <v>122</v>
      </c>
      <c r="J1865">
        <v>77228</v>
      </c>
    </row>
    <row r="1866" spans="1:10" x14ac:dyDescent="0.3">
      <c r="A1866">
        <v>1865</v>
      </c>
      <c r="B1866" t="s">
        <v>11423</v>
      </c>
      <c r="C1866" t="s">
        <v>11424</v>
      </c>
      <c r="D1866" t="s">
        <v>11425</v>
      </c>
      <c r="E1866" t="s">
        <v>11426</v>
      </c>
      <c r="F1866" t="s">
        <v>11427</v>
      </c>
      <c r="G1866" t="s">
        <v>11428</v>
      </c>
      <c r="H1866" t="s">
        <v>847</v>
      </c>
      <c r="I1866" t="s">
        <v>848</v>
      </c>
      <c r="J1866">
        <v>28235</v>
      </c>
    </row>
    <row r="1867" spans="1:10" x14ac:dyDescent="0.3">
      <c r="A1867">
        <v>1866</v>
      </c>
      <c r="B1867" t="s">
        <v>11429</v>
      </c>
      <c r="C1867" t="s">
        <v>11430</v>
      </c>
      <c r="D1867" t="s">
        <v>11431</v>
      </c>
      <c r="E1867" t="s">
        <v>11432</v>
      </c>
      <c r="F1867" t="s">
        <v>11433</v>
      </c>
      <c r="G1867" t="s">
        <v>11434</v>
      </c>
      <c r="H1867" t="s">
        <v>2736</v>
      </c>
      <c r="I1867" t="s">
        <v>2737</v>
      </c>
      <c r="J1867">
        <v>39216</v>
      </c>
    </row>
    <row r="1868" spans="1:10" x14ac:dyDescent="0.3">
      <c r="A1868">
        <v>1867</v>
      </c>
      <c r="B1868" t="s">
        <v>11435</v>
      </c>
      <c r="C1868" t="s">
        <v>11436</v>
      </c>
      <c r="D1868" t="s">
        <v>11437</v>
      </c>
      <c r="E1868" t="s">
        <v>11438</v>
      </c>
      <c r="F1868" t="s">
        <v>11439</v>
      </c>
      <c r="G1868" t="s">
        <v>11440</v>
      </c>
      <c r="H1868" t="s">
        <v>728</v>
      </c>
      <c r="I1868" t="s">
        <v>256</v>
      </c>
      <c r="J1868">
        <v>70810</v>
      </c>
    </row>
    <row r="1869" spans="1:10" x14ac:dyDescent="0.3">
      <c r="A1869">
        <v>1868</v>
      </c>
      <c r="B1869" t="s">
        <v>11441</v>
      </c>
      <c r="C1869" t="s">
        <v>11442</v>
      </c>
      <c r="D1869" t="s">
        <v>11443</v>
      </c>
      <c r="E1869" t="s">
        <v>11444</v>
      </c>
      <c r="F1869" t="s">
        <v>11445</v>
      </c>
      <c r="G1869" t="s">
        <v>11446</v>
      </c>
      <c r="H1869" t="s">
        <v>1045</v>
      </c>
      <c r="I1869" t="s">
        <v>217</v>
      </c>
      <c r="J1869">
        <v>7188</v>
      </c>
    </row>
    <row r="1870" spans="1:10" x14ac:dyDescent="0.3">
      <c r="A1870">
        <v>1869</v>
      </c>
      <c r="B1870" t="s">
        <v>11447</v>
      </c>
      <c r="C1870" t="s">
        <v>7665</v>
      </c>
      <c r="D1870" t="s">
        <v>11448</v>
      </c>
      <c r="E1870" t="s">
        <v>11449</v>
      </c>
      <c r="F1870" t="s">
        <v>11450</v>
      </c>
      <c r="G1870" t="s">
        <v>11451</v>
      </c>
      <c r="H1870" t="s">
        <v>1240</v>
      </c>
      <c r="I1870" t="s">
        <v>201</v>
      </c>
      <c r="J1870">
        <v>21216</v>
      </c>
    </row>
    <row r="1871" spans="1:10" x14ac:dyDescent="0.3">
      <c r="A1871">
        <v>1870</v>
      </c>
      <c r="B1871" t="s">
        <v>11452</v>
      </c>
      <c r="C1871" t="s">
        <v>11453</v>
      </c>
      <c r="D1871" t="s">
        <v>11454</v>
      </c>
      <c r="E1871" t="s">
        <v>11455</v>
      </c>
      <c r="F1871" t="s">
        <v>11456</v>
      </c>
      <c r="G1871" t="s">
        <v>11457</v>
      </c>
      <c r="H1871" t="s">
        <v>1528</v>
      </c>
      <c r="I1871" t="s">
        <v>340</v>
      </c>
      <c r="J1871">
        <v>60351</v>
      </c>
    </row>
    <row r="1872" spans="1:10" x14ac:dyDescent="0.3">
      <c r="A1872">
        <v>1871</v>
      </c>
      <c r="B1872" t="s">
        <v>11458</v>
      </c>
      <c r="C1872" t="s">
        <v>11459</v>
      </c>
      <c r="D1872" t="s">
        <v>11460</v>
      </c>
      <c r="E1872" t="s">
        <v>11461</v>
      </c>
      <c r="F1872" t="s">
        <v>11462</v>
      </c>
      <c r="G1872" t="s">
        <v>11463</v>
      </c>
      <c r="H1872" t="s">
        <v>822</v>
      </c>
      <c r="I1872" t="s">
        <v>114</v>
      </c>
      <c r="J1872">
        <v>94273</v>
      </c>
    </row>
    <row r="1873" spans="1:10" x14ac:dyDescent="0.3">
      <c r="A1873">
        <v>1872</v>
      </c>
      <c r="B1873" t="s">
        <v>11464</v>
      </c>
      <c r="C1873" t="s">
        <v>11465</v>
      </c>
      <c r="D1873" t="s">
        <v>11466</v>
      </c>
      <c r="E1873" t="s">
        <v>11467</v>
      </c>
      <c r="F1873" t="s">
        <v>11468</v>
      </c>
      <c r="G1873" t="s">
        <v>11469</v>
      </c>
      <c r="H1873" t="s">
        <v>721</v>
      </c>
      <c r="I1873" t="s">
        <v>89</v>
      </c>
      <c r="J1873">
        <v>98104</v>
      </c>
    </row>
    <row r="1874" spans="1:10" x14ac:dyDescent="0.3">
      <c r="A1874">
        <v>1873</v>
      </c>
      <c r="B1874" t="s">
        <v>11470</v>
      </c>
      <c r="C1874" t="s">
        <v>11471</v>
      </c>
      <c r="D1874" t="s">
        <v>11472</v>
      </c>
      <c r="E1874" t="s">
        <v>11473</v>
      </c>
      <c r="F1874" t="s">
        <v>11474</v>
      </c>
      <c r="G1874" t="s">
        <v>11475</v>
      </c>
      <c r="H1874" t="s">
        <v>11476</v>
      </c>
      <c r="I1874" t="s">
        <v>436</v>
      </c>
      <c r="J1874">
        <v>2142</v>
      </c>
    </row>
    <row r="1875" spans="1:10" x14ac:dyDescent="0.3">
      <c r="A1875">
        <v>1874</v>
      </c>
      <c r="B1875" t="s">
        <v>11477</v>
      </c>
      <c r="C1875" t="s">
        <v>11478</v>
      </c>
      <c r="D1875" t="s">
        <v>11479</v>
      </c>
      <c r="E1875" t="s">
        <v>11480</v>
      </c>
      <c r="F1875" t="s">
        <v>11481</v>
      </c>
      <c r="G1875" t="s">
        <v>11482</v>
      </c>
      <c r="H1875" t="s">
        <v>2629</v>
      </c>
      <c r="I1875" t="s">
        <v>700</v>
      </c>
      <c r="J1875">
        <v>29403</v>
      </c>
    </row>
    <row r="1876" spans="1:10" x14ac:dyDescent="0.3">
      <c r="A1876">
        <v>1875</v>
      </c>
      <c r="B1876" t="s">
        <v>11483</v>
      </c>
      <c r="C1876" t="s">
        <v>11484</v>
      </c>
      <c r="D1876" t="s">
        <v>11485</v>
      </c>
      <c r="E1876" t="s">
        <v>11486</v>
      </c>
      <c r="F1876" t="s">
        <v>11487</v>
      </c>
      <c r="G1876" t="s">
        <v>11488</v>
      </c>
      <c r="H1876" t="s">
        <v>339</v>
      </c>
      <c r="I1876" t="s">
        <v>340</v>
      </c>
      <c r="J1876">
        <v>60681</v>
      </c>
    </row>
    <row r="1877" spans="1:10" x14ac:dyDescent="0.3">
      <c r="A1877">
        <v>1876</v>
      </c>
      <c r="B1877" t="s">
        <v>11489</v>
      </c>
      <c r="C1877" t="s">
        <v>11490</v>
      </c>
      <c r="D1877" t="s">
        <v>11491</v>
      </c>
      <c r="E1877" t="s">
        <v>11492</v>
      </c>
      <c r="F1877" t="s">
        <v>11493</v>
      </c>
      <c r="G1877" t="s">
        <v>11494</v>
      </c>
      <c r="H1877" t="s">
        <v>2596</v>
      </c>
      <c r="I1877" t="s">
        <v>1073</v>
      </c>
      <c r="J1877">
        <v>40546</v>
      </c>
    </row>
    <row r="1878" spans="1:10" x14ac:dyDescent="0.3">
      <c r="A1878">
        <v>1877</v>
      </c>
      <c r="B1878" t="s">
        <v>11495</v>
      </c>
      <c r="C1878" t="s">
        <v>11496</v>
      </c>
      <c r="D1878" t="s">
        <v>11497</v>
      </c>
      <c r="E1878" t="s">
        <v>11498</v>
      </c>
      <c r="F1878" t="s">
        <v>11499</v>
      </c>
      <c r="G1878" t="s">
        <v>11500</v>
      </c>
      <c r="H1878" t="s">
        <v>1592</v>
      </c>
      <c r="I1878" t="s">
        <v>1593</v>
      </c>
      <c r="J1878">
        <v>87190</v>
      </c>
    </row>
    <row r="1879" spans="1:10" x14ac:dyDescent="0.3">
      <c r="A1879">
        <v>1878</v>
      </c>
      <c r="B1879" t="s">
        <v>11501</v>
      </c>
      <c r="C1879" t="s">
        <v>11502</v>
      </c>
      <c r="D1879" t="s">
        <v>11503</v>
      </c>
      <c r="E1879" t="s">
        <v>11504</v>
      </c>
      <c r="F1879" t="s">
        <v>11505</v>
      </c>
      <c r="G1879" t="s">
        <v>11506</v>
      </c>
      <c r="H1879" t="s">
        <v>2582</v>
      </c>
      <c r="I1879" t="s">
        <v>186</v>
      </c>
      <c r="J1879">
        <v>33129</v>
      </c>
    </row>
    <row r="1880" spans="1:10" x14ac:dyDescent="0.3">
      <c r="A1880">
        <v>1879</v>
      </c>
      <c r="B1880" t="s">
        <v>11507</v>
      </c>
      <c r="C1880" t="s">
        <v>11508</v>
      </c>
      <c r="D1880" t="s">
        <v>11509</v>
      </c>
      <c r="E1880" t="s">
        <v>11510</v>
      </c>
      <c r="F1880" t="s">
        <v>11511</v>
      </c>
      <c r="G1880" t="s">
        <v>11512</v>
      </c>
      <c r="H1880" t="s">
        <v>3630</v>
      </c>
      <c r="I1880" t="s">
        <v>248</v>
      </c>
      <c r="J1880">
        <v>37919</v>
      </c>
    </row>
    <row r="1881" spans="1:10" x14ac:dyDescent="0.3">
      <c r="A1881">
        <v>1880</v>
      </c>
      <c r="B1881" t="s">
        <v>11513</v>
      </c>
      <c r="C1881" t="s">
        <v>11514</v>
      </c>
      <c r="D1881" t="s">
        <v>11515</v>
      </c>
      <c r="E1881" t="s">
        <v>11516</v>
      </c>
      <c r="F1881" t="s">
        <v>11517</v>
      </c>
      <c r="G1881" t="s">
        <v>11518</v>
      </c>
      <c r="H1881" t="s">
        <v>347</v>
      </c>
      <c r="I1881" t="s">
        <v>98</v>
      </c>
      <c r="J1881">
        <v>10110</v>
      </c>
    </row>
    <row r="1882" spans="1:10" x14ac:dyDescent="0.3">
      <c r="A1882">
        <v>1881</v>
      </c>
      <c r="B1882" t="s">
        <v>11519</v>
      </c>
      <c r="C1882" t="s">
        <v>11520</v>
      </c>
      <c r="D1882" t="s">
        <v>11521</v>
      </c>
      <c r="E1882" t="s">
        <v>11522</v>
      </c>
      <c r="F1882" t="s">
        <v>11523</v>
      </c>
      <c r="G1882" t="s">
        <v>11524</v>
      </c>
      <c r="H1882" t="s">
        <v>1072</v>
      </c>
      <c r="I1882" t="s">
        <v>1073</v>
      </c>
      <c r="J1882">
        <v>40250</v>
      </c>
    </row>
    <row r="1883" spans="1:10" x14ac:dyDescent="0.3">
      <c r="A1883">
        <v>1882</v>
      </c>
      <c r="B1883" t="s">
        <v>11525</v>
      </c>
      <c r="C1883" t="s">
        <v>11526</v>
      </c>
      <c r="D1883" t="s">
        <v>11527</v>
      </c>
      <c r="E1883" t="s">
        <v>11528</v>
      </c>
      <c r="F1883" t="s">
        <v>11529</v>
      </c>
      <c r="G1883" t="s">
        <v>11530</v>
      </c>
      <c r="H1883" t="s">
        <v>1991</v>
      </c>
      <c r="I1883" t="s">
        <v>256</v>
      </c>
      <c r="J1883">
        <v>71130</v>
      </c>
    </row>
    <row r="1884" spans="1:10" x14ac:dyDescent="0.3">
      <c r="A1884">
        <v>1883</v>
      </c>
      <c r="B1884" t="s">
        <v>11531</v>
      </c>
      <c r="C1884" t="s">
        <v>11532</v>
      </c>
      <c r="D1884" t="s">
        <v>11533</v>
      </c>
      <c r="E1884" t="s">
        <v>11534</v>
      </c>
      <c r="F1884" t="s">
        <v>11535</v>
      </c>
      <c r="G1884" t="s">
        <v>11536</v>
      </c>
      <c r="H1884" t="s">
        <v>458</v>
      </c>
      <c r="I1884" t="s">
        <v>122</v>
      </c>
      <c r="J1884">
        <v>76121</v>
      </c>
    </row>
    <row r="1885" spans="1:10" x14ac:dyDescent="0.3">
      <c r="A1885">
        <v>1884</v>
      </c>
      <c r="B1885" t="s">
        <v>11537</v>
      </c>
      <c r="C1885" t="s">
        <v>11538</v>
      </c>
      <c r="D1885" t="s">
        <v>11539</v>
      </c>
      <c r="E1885" t="s">
        <v>11540</v>
      </c>
      <c r="F1885" t="s">
        <v>11541</v>
      </c>
      <c r="G1885" t="s">
        <v>11542</v>
      </c>
      <c r="H1885" t="s">
        <v>2526</v>
      </c>
      <c r="I1885" t="s">
        <v>122</v>
      </c>
      <c r="J1885">
        <v>76004</v>
      </c>
    </row>
    <row r="1886" spans="1:10" x14ac:dyDescent="0.3">
      <c r="A1886">
        <v>1885</v>
      </c>
      <c r="B1886" t="s">
        <v>2017</v>
      </c>
      <c r="C1886" t="s">
        <v>11543</v>
      </c>
      <c r="D1886" t="s">
        <v>11544</v>
      </c>
      <c r="E1886" t="s">
        <v>11545</v>
      </c>
      <c r="F1886" t="s">
        <v>11546</v>
      </c>
      <c r="G1886" t="s">
        <v>11547</v>
      </c>
      <c r="H1886" t="s">
        <v>1521</v>
      </c>
      <c r="I1886" t="s">
        <v>398</v>
      </c>
      <c r="J1886">
        <v>45999</v>
      </c>
    </row>
    <row r="1887" spans="1:10" x14ac:dyDescent="0.3">
      <c r="A1887">
        <v>1886</v>
      </c>
      <c r="B1887" t="s">
        <v>11548</v>
      </c>
      <c r="C1887" t="s">
        <v>11549</v>
      </c>
      <c r="D1887" t="s">
        <v>11550</v>
      </c>
      <c r="E1887" t="s">
        <v>11551</v>
      </c>
      <c r="F1887" t="s">
        <v>11552</v>
      </c>
      <c r="G1887" t="s">
        <v>11553</v>
      </c>
      <c r="H1887" t="s">
        <v>3682</v>
      </c>
      <c r="I1887" t="s">
        <v>272</v>
      </c>
      <c r="J1887">
        <v>47306</v>
      </c>
    </row>
    <row r="1888" spans="1:10" x14ac:dyDescent="0.3">
      <c r="A1888">
        <v>1887</v>
      </c>
      <c r="B1888" t="s">
        <v>8883</v>
      </c>
      <c r="C1888" t="s">
        <v>11554</v>
      </c>
      <c r="D1888" t="s">
        <v>11555</v>
      </c>
      <c r="E1888" t="s">
        <v>11556</v>
      </c>
      <c r="F1888" t="s">
        <v>11557</v>
      </c>
      <c r="G1888" t="s">
        <v>11558</v>
      </c>
      <c r="H1888" t="s">
        <v>2352</v>
      </c>
      <c r="I1888" t="s">
        <v>436</v>
      </c>
      <c r="J1888">
        <v>2109</v>
      </c>
    </row>
    <row r="1889" spans="1:10" x14ac:dyDescent="0.3">
      <c r="A1889">
        <v>1888</v>
      </c>
      <c r="B1889" t="s">
        <v>11559</v>
      </c>
      <c r="C1889" t="s">
        <v>11560</v>
      </c>
      <c r="D1889" t="s">
        <v>11561</v>
      </c>
      <c r="E1889" t="s">
        <v>11562</v>
      </c>
      <c r="F1889" t="s">
        <v>11563</v>
      </c>
      <c r="G1889" t="s">
        <v>11564</v>
      </c>
      <c r="H1889" t="s">
        <v>3044</v>
      </c>
      <c r="I1889" t="s">
        <v>848</v>
      </c>
      <c r="J1889">
        <v>28055</v>
      </c>
    </row>
    <row r="1890" spans="1:10" x14ac:dyDescent="0.3">
      <c r="A1890">
        <v>1889</v>
      </c>
      <c r="B1890" t="s">
        <v>3545</v>
      </c>
      <c r="C1890" t="s">
        <v>11565</v>
      </c>
      <c r="D1890" t="s">
        <v>11566</v>
      </c>
      <c r="E1890" t="s">
        <v>11567</v>
      </c>
      <c r="F1890" t="s">
        <v>11568</v>
      </c>
      <c r="G1890" t="s">
        <v>11569</v>
      </c>
      <c r="H1890" t="s">
        <v>339</v>
      </c>
      <c r="I1890" t="s">
        <v>340</v>
      </c>
      <c r="J1890">
        <v>60646</v>
      </c>
    </row>
    <row r="1891" spans="1:10" x14ac:dyDescent="0.3">
      <c r="A1891">
        <v>1890</v>
      </c>
      <c r="B1891" t="s">
        <v>11570</v>
      </c>
      <c r="C1891" t="s">
        <v>11571</v>
      </c>
      <c r="D1891" t="s">
        <v>11572</v>
      </c>
      <c r="E1891" t="s">
        <v>11573</v>
      </c>
      <c r="F1891" t="s">
        <v>11574</v>
      </c>
      <c r="G1891" t="s">
        <v>11575</v>
      </c>
      <c r="H1891" t="s">
        <v>89</v>
      </c>
      <c r="I1891" t="s">
        <v>90</v>
      </c>
      <c r="J1891">
        <v>20436</v>
      </c>
    </row>
    <row r="1892" spans="1:10" x14ac:dyDescent="0.3">
      <c r="A1892">
        <v>1891</v>
      </c>
      <c r="B1892" t="s">
        <v>6249</v>
      </c>
      <c r="C1892" t="s">
        <v>11576</v>
      </c>
      <c r="D1892" t="s">
        <v>11577</v>
      </c>
      <c r="E1892" t="s">
        <v>11578</v>
      </c>
      <c r="F1892" t="s">
        <v>11579</v>
      </c>
      <c r="G1892" t="s">
        <v>11580</v>
      </c>
      <c r="H1892" t="s">
        <v>7313</v>
      </c>
      <c r="I1892" t="s">
        <v>114</v>
      </c>
      <c r="J1892">
        <v>92812</v>
      </c>
    </row>
    <row r="1893" spans="1:10" x14ac:dyDescent="0.3">
      <c r="A1893">
        <v>1892</v>
      </c>
      <c r="B1893" t="s">
        <v>1741</v>
      </c>
      <c r="C1893" t="s">
        <v>11581</v>
      </c>
      <c r="D1893" t="s">
        <v>11582</v>
      </c>
      <c r="E1893" t="s">
        <v>11583</v>
      </c>
      <c r="F1893" t="s">
        <v>11584</v>
      </c>
      <c r="G1893" t="s">
        <v>11585</v>
      </c>
      <c r="H1893" t="s">
        <v>11586</v>
      </c>
      <c r="I1893" t="s">
        <v>114</v>
      </c>
      <c r="J1893">
        <v>92645</v>
      </c>
    </row>
    <row r="1894" spans="1:10" x14ac:dyDescent="0.3">
      <c r="A1894">
        <v>1893</v>
      </c>
      <c r="B1894" t="s">
        <v>11587</v>
      </c>
      <c r="C1894" t="s">
        <v>11588</v>
      </c>
      <c r="D1894" t="s">
        <v>11589</v>
      </c>
      <c r="E1894" t="s">
        <v>11590</v>
      </c>
      <c r="F1894" t="s">
        <v>11591</v>
      </c>
      <c r="G1894" t="s">
        <v>11592</v>
      </c>
      <c r="H1894" t="s">
        <v>405</v>
      </c>
      <c r="I1894" t="s">
        <v>406</v>
      </c>
      <c r="J1894">
        <v>80044</v>
      </c>
    </row>
    <row r="1895" spans="1:10" x14ac:dyDescent="0.3">
      <c r="A1895">
        <v>1894</v>
      </c>
      <c r="B1895" t="s">
        <v>11593</v>
      </c>
      <c r="C1895" t="s">
        <v>4778</v>
      </c>
      <c r="D1895" t="s">
        <v>11594</v>
      </c>
      <c r="E1895" t="s">
        <v>11595</v>
      </c>
      <c r="F1895" t="s">
        <v>11596</v>
      </c>
      <c r="G1895" t="s">
        <v>11597</v>
      </c>
      <c r="H1895" t="s">
        <v>150</v>
      </c>
      <c r="I1895" t="s">
        <v>151</v>
      </c>
      <c r="J1895">
        <v>85737</v>
      </c>
    </row>
    <row r="1896" spans="1:10" x14ac:dyDescent="0.3">
      <c r="A1896">
        <v>1895</v>
      </c>
      <c r="B1896" t="s">
        <v>11598</v>
      </c>
      <c r="C1896" t="s">
        <v>11599</v>
      </c>
      <c r="D1896" t="s">
        <v>11600</v>
      </c>
      <c r="E1896" t="s">
        <v>11601</v>
      </c>
      <c r="F1896" t="s">
        <v>11602</v>
      </c>
      <c r="G1896" t="s">
        <v>11603</v>
      </c>
      <c r="H1896" t="s">
        <v>347</v>
      </c>
      <c r="I1896" t="s">
        <v>98</v>
      </c>
      <c r="J1896">
        <v>10120</v>
      </c>
    </row>
    <row r="1897" spans="1:10" x14ac:dyDescent="0.3">
      <c r="A1897">
        <v>1896</v>
      </c>
      <c r="B1897" t="s">
        <v>11604</v>
      </c>
      <c r="C1897" t="s">
        <v>11605</v>
      </c>
      <c r="D1897" t="s">
        <v>11606</v>
      </c>
      <c r="E1897" t="s">
        <v>11607</v>
      </c>
      <c r="F1897" t="s">
        <v>11608</v>
      </c>
      <c r="G1897" t="s">
        <v>11609</v>
      </c>
      <c r="H1897" t="s">
        <v>89</v>
      </c>
      <c r="I1897" t="s">
        <v>90</v>
      </c>
      <c r="J1897">
        <v>20310</v>
      </c>
    </row>
    <row r="1898" spans="1:10" x14ac:dyDescent="0.3">
      <c r="A1898">
        <v>1897</v>
      </c>
      <c r="B1898" t="s">
        <v>11610</v>
      </c>
      <c r="C1898" t="s">
        <v>11611</v>
      </c>
      <c r="D1898" t="s">
        <v>11612</v>
      </c>
      <c r="E1898" t="s">
        <v>11613</v>
      </c>
      <c r="F1898" t="s">
        <v>11614</v>
      </c>
      <c r="G1898" t="s">
        <v>11615</v>
      </c>
      <c r="H1898" t="s">
        <v>3386</v>
      </c>
      <c r="I1898" t="s">
        <v>114</v>
      </c>
      <c r="J1898">
        <v>94712</v>
      </c>
    </row>
    <row r="1899" spans="1:10" x14ac:dyDescent="0.3">
      <c r="A1899">
        <v>1898</v>
      </c>
      <c r="B1899" t="s">
        <v>11616</v>
      </c>
      <c r="C1899" t="s">
        <v>11617</v>
      </c>
      <c r="D1899" t="s">
        <v>11618</v>
      </c>
      <c r="E1899" t="s">
        <v>11619</v>
      </c>
      <c r="F1899" t="s">
        <v>11620</v>
      </c>
      <c r="G1899" t="s">
        <v>11621</v>
      </c>
      <c r="H1899" t="s">
        <v>529</v>
      </c>
      <c r="I1899" t="s">
        <v>530</v>
      </c>
      <c r="J1899">
        <v>72204</v>
      </c>
    </row>
    <row r="1900" spans="1:10" x14ac:dyDescent="0.3">
      <c r="A1900">
        <v>1899</v>
      </c>
      <c r="B1900" t="s">
        <v>11622</v>
      </c>
      <c r="C1900" t="s">
        <v>11623</v>
      </c>
      <c r="D1900" t="s">
        <v>11624</v>
      </c>
      <c r="E1900" t="s">
        <v>11625</v>
      </c>
      <c r="F1900" t="s">
        <v>11626</v>
      </c>
      <c r="G1900" t="s">
        <v>11627</v>
      </c>
      <c r="H1900" t="s">
        <v>728</v>
      </c>
      <c r="I1900" t="s">
        <v>256</v>
      </c>
      <c r="J1900">
        <v>70820</v>
      </c>
    </row>
    <row r="1901" spans="1:10" x14ac:dyDescent="0.3">
      <c r="A1901">
        <v>1900</v>
      </c>
      <c r="B1901" t="s">
        <v>11628</v>
      </c>
      <c r="C1901" t="s">
        <v>11629</v>
      </c>
      <c r="D1901" t="s">
        <v>11630</v>
      </c>
      <c r="E1901" t="s">
        <v>11631</v>
      </c>
      <c r="F1901" t="s">
        <v>11632</v>
      </c>
      <c r="G1901" t="s">
        <v>11633</v>
      </c>
      <c r="H1901" t="s">
        <v>413</v>
      </c>
      <c r="I1901" t="s">
        <v>151</v>
      </c>
      <c r="J1901">
        <v>85083</v>
      </c>
    </row>
    <row r="1902" spans="1:10" x14ac:dyDescent="0.3">
      <c r="A1902">
        <v>1901</v>
      </c>
      <c r="B1902" t="s">
        <v>11634</v>
      </c>
      <c r="C1902" t="s">
        <v>11635</v>
      </c>
      <c r="D1902" t="s">
        <v>11636</v>
      </c>
      <c r="E1902" t="s">
        <v>11637</v>
      </c>
      <c r="F1902" t="s">
        <v>11638</v>
      </c>
      <c r="G1902" t="s">
        <v>11639</v>
      </c>
      <c r="H1902" t="s">
        <v>550</v>
      </c>
      <c r="I1902" t="s">
        <v>114</v>
      </c>
      <c r="J1902">
        <v>92121</v>
      </c>
    </row>
    <row r="1903" spans="1:10" x14ac:dyDescent="0.3">
      <c r="A1903">
        <v>1902</v>
      </c>
      <c r="B1903" t="s">
        <v>11640</v>
      </c>
      <c r="C1903" t="s">
        <v>11641</v>
      </c>
      <c r="D1903" t="s">
        <v>11642</v>
      </c>
      <c r="E1903" t="s">
        <v>11643</v>
      </c>
      <c r="F1903" t="s">
        <v>11644</v>
      </c>
      <c r="G1903" t="s">
        <v>11645</v>
      </c>
      <c r="H1903" t="s">
        <v>368</v>
      </c>
      <c r="I1903" t="s">
        <v>369</v>
      </c>
      <c r="J1903">
        <v>84120</v>
      </c>
    </row>
    <row r="1904" spans="1:10" x14ac:dyDescent="0.3">
      <c r="A1904">
        <v>1903</v>
      </c>
      <c r="B1904" t="s">
        <v>11646</v>
      </c>
      <c r="C1904" t="s">
        <v>11647</v>
      </c>
      <c r="D1904" t="s">
        <v>11648</v>
      </c>
      <c r="E1904" t="s">
        <v>11649</v>
      </c>
      <c r="F1904" t="s">
        <v>11650</v>
      </c>
      <c r="G1904" t="s">
        <v>11651</v>
      </c>
      <c r="H1904" t="s">
        <v>9352</v>
      </c>
      <c r="I1904" t="s">
        <v>264</v>
      </c>
      <c r="J1904">
        <v>89436</v>
      </c>
    </row>
    <row r="1905" spans="1:10" x14ac:dyDescent="0.3">
      <c r="A1905">
        <v>1904</v>
      </c>
      <c r="B1905" t="s">
        <v>2134</v>
      </c>
      <c r="C1905" t="s">
        <v>11652</v>
      </c>
      <c r="D1905" t="s">
        <v>11653</v>
      </c>
      <c r="E1905" t="s">
        <v>11654</v>
      </c>
      <c r="F1905" t="s">
        <v>11655</v>
      </c>
      <c r="G1905" t="s">
        <v>11656</v>
      </c>
      <c r="H1905" t="s">
        <v>543</v>
      </c>
      <c r="I1905" t="s">
        <v>428</v>
      </c>
      <c r="J1905">
        <v>19115</v>
      </c>
    </row>
    <row r="1906" spans="1:10" x14ac:dyDescent="0.3">
      <c r="A1906">
        <v>1905</v>
      </c>
      <c r="B1906" t="s">
        <v>11657</v>
      </c>
      <c r="C1906" t="s">
        <v>11658</v>
      </c>
      <c r="D1906" t="s">
        <v>11659</v>
      </c>
      <c r="E1906" t="s">
        <v>11660</v>
      </c>
      <c r="F1906" t="s">
        <v>11661</v>
      </c>
      <c r="G1906" t="s">
        <v>11662</v>
      </c>
      <c r="H1906" t="s">
        <v>3766</v>
      </c>
      <c r="I1906" t="s">
        <v>122</v>
      </c>
      <c r="J1906">
        <v>79605</v>
      </c>
    </row>
    <row r="1907" spans="1:10" x14ac:dyDescent="0.3">
      <c r="A1907">
        <v>1906</v>
      </c>
      <c r="B1907" t="s">
        <v>11663</v>
      </c>
      <c r="C1907" t="s">
        <v>11664</v>
      </c>
      <c r="D1907" t="s">
        <v>11665</v>
      </c>
      <c r="E1907" t="s">
        <v>11666</v>
      </c>
      <c r="F1907" t="s">
        <v>11667</v>
      </c>
      <c r="G1907" t="s">
        <v>11668</v>
      </c>
      <c r="H1907" t="s">
        <v>1183</v>
      </c>
      <c r="I1907" t="s">
        <v>233</v>
      </c>
      <c r="J1907">
        <v>50305</v>
      </c>
    </row>
    <row r="1908" spans="1:10" x14ac:dyDescent="0.3">
      <c r="A1908">
        <v>1907</v>
      </c>
      <c r="B1908" t="s">
        <v>11669</v>
      </c>
      <c r="C1908" t="s">
        <v>11670</v>
      </c>
      <c r="D1908" t="s">
        <v>11671</v>
      </c>
      <c r="E1908" t="s">
        <v>11672</v>
      </c>
      <c r="F1908" t="s">
        <v>11673</v>
      </c>
      <c r="G1908" t="s">
        <v>11674</v>
      </c>
      <c r="H1908" t="s">
        <v>368</v>
      </c>
      <c r="I1908" t="s">
        <v>369</v>
      </c>
      <c r="J1908">
        <v>84130</v>
      </c>
    </row>
    <row r="1909" spans="1:10" x14ac:dyDescent="0.3">
      <c r="A1909">
        <v>1908</v>
      </c>
      <c r="B1909" t="s">
        <v>11675</v>
      </c>
      <c r="C1909" t="s">
        <v>5740</v>
      </c>
      <c r="D1909" t="s">
        <v>11676</v>
      </c>
      <c r="E1909" t="s">
        <v>11677</v>
      </c>
      <c r="F1909" t="s">
        <v>11678</v>
      </c>
      <c r="G1909" t="s">
        <v>11679</v>
      </c>
      <c r="H1909" t="s">
        <v>376</v>
      </c>
      <c r="I1909" t="s">
        <v>377</v>
      </c>
      <c r="J1909">
        <v>3804</v>
      </c>
    </row>
    <row r="1910" spans="1:10" x14ac:dyDescent="0.3">
      <c r="A1910">
        <v>1909</v>
      </c>
      <c r="B1910" t="s">
        <v>11680</v>
      </c>
      <c r="C1910" t="s">
        <v>11681</v>
      </c>
      <c r="D1910" t="s">
        <v>11682</v>
      </c>
      <c r="E1910" t="s">
        <v>11683</v>
      </c>
      <c r="F1910" t="s">
        <v>11684</v>
      </c>
      <c r="G1910" t="s">
        <v>11685</v>
      </c>
      <c r="H1910" t="s">
        <v>5029</v>
      </c>
      <c r="I1910" t="s">
        <v>186</v>
      </c>
      <c r="J1910">
        <v>33915</v>
      </c>
    </row>
    <row r="1911" spans="1:10" x14ac:dyDescent="0.3">
      <c r="A1911">
        <v>1910</v>
      </c>
      <c r="B1911" t="s">
        <v>11686</v>
      </c>
      <c r="C1911" t="s">
        <v>11687</v>
      </c>
      <c r="D1911" t="s">
        <v>11688</v>
      </c>
      <c r="E1911" t="s">
        <v>11689</v>
      </c>
      <c r="F1911" t="s">
        <v>11690</v>
      </c>
      <c r="G1911" t="s">
        <v>11691</v>
      </c>
      <c r="H1911" t="s">
        <v>815</v>
      </c>
      <c r="I1911" t="s">
        <v>114</v>
      </c>
      <c r="J1911">
        <v>90010</v>
      </c>
    </row>
    <row r="1912" spans="1:10" x14ac:dyDescent="0.3">
      <c r="A1912">
        <v>1911</v>
      </c>
      <c r="B1912" t="s">
        <v>11692</v>
      </c>
      <c r="C1912" t="s">
        <v>11693</v>
      </c>
      <c r="D1912" t="s">
        <v>11694</v>
      </c>
      <c r="E1912" t="s">
        <v>11695</v>
      </c>
      <c r="F1912" t="s">
        <v>11696</v>
      </c>
      <c r="G1912" t="s">
        <v>11697</v>
      </c>
      <c r="H1912" t="s">
        <v>2582</v>
      </c>
      <c r="I1912" t="s">
        <v>186</v>
      </c>
      <c r="J1912">
        <v>33142</v>
      </c>
    </row>
    <row r="1913" spans="1:10" x14ac:dyDescent="0.3">
      <c r="A1913">
        <v>1912</v>
      </c>
      <c r="B1913" t="s">
        <v>11698</v>
      </c>
      <c r="C1913" t="s">
        <v>11699</v>
      </c>
      <c r="D1913" t="s">
        <v>11700</v>
      </c>
      <c r="E1913" t="s">
        <v>11701</v>
      </c>
      <c r="F1913" t="s">
        <v>11702</v>
      </c>
      <c r="G1913" t="s">
        <v>11703</v>
      </c>
      <c r="H1913" t="s">
        <v>1631</v>
      </c>
      <c r="I1913" t="s">
        <v>1632</v>
      </c>
      <c r="J1913">
        <v>96810</v>
      </c>
    </row>
    <row r="1914" spans="1:10" x14ac:dyDescent="0.3">
      <c r="A1914">
        <v>1913</v>
      </c>
      <c r="B1914" t="s">
        <v>11704</v>
      </c>
      <c r="C1914" t="s">
        <v>11705</v>
      </c>
      <c r="D1914" t="s">
        <v>11706</v>
      </c>
      <c r="E1914" t="s">
        <v>11707</v>
      </c>
      <c r="F1914" t="s">
        <v>11708</v>
      </c>
      <c r="G1914" t="s">
        <v>11709</v>
      </c>
      <c r="H1914" t="s">
        <v>855</v>
      </c>
      <c r="I1914" t="s">
        <v>122</v>
      </c>
      <c r="J1914">
        <v>77266</v>
      </c>
    </row>
    <row r="1915" spans="1:10" x14ac:dyDescent="0.3">
      <c r="A1915">
        <v>1914</v>
      </c>
      <c r="B1915" t="s">
        <v>11710</v>
      </c>
      <c r="C1915" t="s">
        <v>11711</v>
      </c>
      <c r="D1915" t="s">
        <v>11712</v>
      </c>
      <c r="E1915" t="s">
        <v>11713</v>
      </c>
      <c r="F1915" t="s">
        <v>11714</v>
      </c>
      <c r="G1915" t="s">
        <v>11715</v>
      </c>
      <c r="H1915" t="s">
        <v>443</v>
      </c>
      <c r="I1915" t="s">
        <v>398</v>
      </c>
      <c r="J1915">
        <v>44130</v>
      </c>
    </row>
    <row r="1916" spans="1:10" x14ac:dyDescent="0.3">
      <c r="A1916">
        <v>1915</v>
      </c>
      <c r="B1916" t="s">
        <v>11716</v>
      </c>
      <c r="C1916" t="s">
        <v>11717</v>
      </c>
      <c r="D1916" t="s">
        <v>11718</v>
      </c>
      <c r="E1916" t="s">
        <v>11719</v>
      </c>
      <c r="F1916" t="s">
        <v>11720</v>
      </c>
      <c r="G1916" t="s">
        <v>11721</v>
      </c>
      <c r="H1916" t="s">
        <v>1753</v>
      </c>
      <c r="I1916" t="s">
        <v>114</v>
      </c>
      <c r="J1916">
        <v>92405</v>
      </c>
    </row>
    <row r="1917" spans="1:10" x14ac:dyDescent="0.3">
      <c r="A1917">
        <v>1916</v>
      </c>
      <c r="B1917" t="s">
        <v>11722</v>
      </c>
      <c r="C1917" t="s">
        <v>11723</v>
      </c>
      <c r="D1917" t="s">
        <v>11724</v>
      </c>
      <c r="E1917" t="s">
        <v>11725</v>
      </c>
      <c r="F1917" t="s">
        <v>11726</v>
      </c>
      <c r="G1917" t="s">
        <v>11727</v>
      </c>
      <c r="H1917" t="s">
        <v>397</v>
      </c>
      <c r="I1917" t="s">
        <v>398</v>
      </c>
      <c r="J1917">
        <v>43231</v>
      </c>
    </row>
    <row r="1918" spans="1:10" x14ac:dyDescent="0.3">
      <c r="A1918">
        <v>1917</v>
      </c>
      <c r="B1918" t="s">
        <v>11728</v>
      </c>
      <c r="C1918" t="s">
        <v>11729</v>
      </c>
      <c r="D1918" t="s">
        <v>11730</v>
      </c>
      <c r="E1918" t="s">
        <v>11731</v>
      </c>
      <c r="F1918" t="s">
        <v>11732</v>
      </c>
      <c r="G1918" t="s">
        <v>11733</v>
      </c>
      <c r="H1918" t="s">
        <v>150</v>
      </c>
      <c r="I1918" t="s">
        <v>151</v>
      </c>
      <c r="J1918">
        <v>85748</v>
      </c>
    </row>
    <row r="1919" spans="1:10" x14ac:dyDescent="0.3">
      <c r="A1919">
        <v>1918</v>
      </c>
      <c r="B1919" t="s">
        <v>2104</v>
      </c>
      <c r="C1919" t="s">
        <v>11734</v>
      </c>
      <c r="D1919" t="s">
        <v>11735</v>
      </c>
      <c r="E1919" t="s">
        <v>11736</v>
      </c>
      <c r="F1919" t="s">
        <v>11737</v>
      </c>
      <c r="G1919" t="s">
        <v>11738</v>
      </c>
      <c r="H1919" t="s">
        <v>443</v>
      </c>
      <c r="I1919" t="s">
        <v>398</v>
      </c>
      <c r="J1919">
        <v>44105</v>
      </c>
    </row>
    <row r="1920" spans="1:10" x14ac:dyDescent="0.3">
      <c r="A1920">
        <v>1919</v>
      </c>
      <c r="B1920" t="s">
        <v>11739</v>
      </c>
      <c r="C1920" t="s">
        <v>11740</v>
      </c>
      <c r="D1920" t="s">
        <v>11741</v>
      </c>
      <c r="E1920" t="s">
        <v>11742</v>
      </c>
      <c r="F1920" t="s">
        <v>11743</v>
      </c>
      <c r="G1920" t="s">
        <v>11744</v>
      </c>
      <c r="H1920" t="s">
        <v>951</v>
      </c>
      <c r="I1920" t="s">
        <v>952</v>
      </c>
      <c r="J1920">
        <v>63143</v>
      </c>
    </row>
    <row r="1921" spans="1:10" x14ac:dyDescent="0.3">
      <c r="A1921">
        <v>1920</v>
      </c>
      <c r="B1921" t="s">
        <v>11745</v>
      </c>
      <c r="C1921" t="s">
        <v>11746</v>
      </c>
      <c r="D1921" t="s">
        <v>11747</v>
      </c>
      <c r="E1921" t="s">
        <v>11748</v>
      </c>
      <c r="F1921" t="s">
        <v>11749</v>
      </c>
      <c r="G1921" t="s">
        <v>11750</v>
      </c>
      <c r="H1921" t="s">
        <v>224</v>
      </c>
      <c r="I1921" t="s">
        <v>225</v>
      </c>
      <c r="J1921">
        <v>53705</v>
      </c>
    </row>
    <row r="1922" spans="1:10" x14ac:dyDescent="0.3">
      <c r="A1922">
        <v>1921</v>
      </c>
      <c r="B1922" t="s">
        <v>11751</v>
      </c>
      <c r="C1922" t="s">
        <v>11752</v>
      </c>
      <c r="D1922" t="s">
        <v>11753</v>
      </c>
      <c r="E1922" t="s">
        <v>11754</v>
      </c>
      <c r="F1922" t="s">
        <v>11755</v>
      </c>
      <c r="G1922" t="s">
        <v>11756</v>
      </c>
      <c r="H1922" t="s">
        <v>1412</v>
      </c>
      <c r="I1922" t="s">
        <v>122</v>
      </c>
      <c r="J1922">
        <v>76705</v>
      </c>
    </row>
    <row r="1923" spans="1:10" x14ac:dyDescent="0.3">
      <c r="A1923">
        <v>1922</v>
      </c>
      <c r="B1923" t="s">
        <v>11757</v>
      </c>
      <c r="C1923" t="s">
        <v>11758</v>
      </c>
      <c r="D1923" t="s">
        <v>11759</v>
      </c>
      <c r="E1923" t="s">
        <v>11760</v>
      </c>
      <c r="F1923" t="s">
        <v>11761</v>
      </c>
      <c r="G1923" t="s">
        <v>11762</v>
      </c>
      <c r="H1923" t="s">
        <v>1384</v>
      </c>
      <c r="I1923" t="s">
        <v>122</v>
      </c>
      <c r="J1923">
        <v>88525</v>
      </c>
    </row>
    <row r="1924" spans="1:10" x14ac:dyDescent="0.3">
      <c r="A1924">
        <v>1923</v>
      </c>
      <c r="B1924" t="s">
        <v>11763</v>
      </c>
      <c r="C1924" t="s">
        <v>11764</v>
      </c>
      <c r="D1924" t="s">
        <v>11765</v>
      </c>
      <c r="E1924" t="s">
        <v>11766</v>
      </c>
      <c r="F1924" t="s">
        <v>11767</v>
      </c>
      <c r="G1924" t="s">
        <v>11768</v>
      </c>
      <c r="H1924" t="s">
        <v>150</v>
      </c>
      <c r="I1924" t="s">
        <v>151</v>
      </c>
      <c r="J1924">
        <v>85705</v>
      </c>
    </row>
    <row r="1925" spans="1:10" x14ac:dyDescent="0.3">
      <c r="A1925">
        <v>1924</v>
      </c>
      <c r="B1925" t="s">
        <v>11769</v>
      </c>
      <c r="C1925" t="s">
        <v>11770</v>
      </c>
      <c r="D1925" t="s">
        <v>11771</v>
      </c>
      <c r="E1925" t="s">
        <v>11772</v>
      </c>
      <c r="F1925" t="s">
        <v>11773</v>
      </c>
      <c r="G1925" t="s">
        <v>11774</v>
      </c>
      <c r="H1925" t="s">
        <v>7677</v>
      </c>
      <c r="I1925" t="s">
        <v>7678</v>
      </c>
      <c r="J1925">
        <v>59112</v>
      </c>
    </row>
    <row r="1926" spans="1:10" x14ac:dyDescent="0.3">
      <c r="A1926">
        <v>1925</v>
      </c>
      <c r="B1926" t="s">
        <v>11775</v>
      </c>
      <c r="C1926" t="s">
        <v>11776</v>
      </c>
      <c r="D1926" t="s">
        <v>11777</v>
      </c>
      <c r="E1926" t="s">
        <v>11778</v>
      </c>
      <c r="F1926" t="s">
        <v>11779</v>
      </c>
      <c r="G1926" t="s">
        <v>11780</v>
      </c>
      <c r="H1926" t="s">
        <v>11781</v>
      </c>
      <c r="I1926" t="s">
        <v>233</v>
      </c>
      <c r="J1926">
        <v>52245</v>
      </c>
    </row>
    <row r="1927" spans="1:10" x14ac:dyDescent="0.3">
      <c r="A1927">
        <v>1926</v>
      </c>
      <c r="B1927" t="s">
        <v>11782</v>
      </c>
      <c r="C1927" t="s">
        <v>11783</v>
      </c>
      <c r="D1927" t="s">
        <v>11784</v>
      </c>
      <c r="E1927" t="s">
        <v>11785</v>
      </c>
      <c r="F1927" t="s">
        <v>11786</v>
      </c>
      <c r="G1927" t="s">
        <v>11787</v>
      </c>
      <c r="H1927" t="s">
        <v>216</v>
      </c>
      <c r="I1927" t="s">
        <v>217</v>
      </c>
      <c r="J1927">
        <v>8650</v>
      </c>
    </row>
    <row r="1928" spans="1:10" x14ac:dyDescent="0.3">
      <c r="A1928">
        <v>1927</v>
      </c>
      <c r="B1928" t="s">
        <v>11788</v>
      </c>
      <c r="C1928" t="s">
        <v>11789</v>
      </c>
      <c r="D1928" t="s">
        <v>11790</v>
      </c>
      <c r="E1928" t="s">
        <v>11791</v>
      </c>
      <c r="F1928" t="s">
        <v>11792</v>
      </c>
      <c r="G1928" t="s">
        <v>11793</v>
      </c>
      <c r="H1928" t="s">
        <v>2060</v>
      </c>
      <c r="I1928" t="s">
        <v>98</v>
      </c>
      <c r="J1928">
        <v>14220</v>
      </c>
    </row>
    <row r="1929" spans="1:10" x14ac:dyDescent="0.3">
      <c r="A1929">
        <v>1928</v>
      </c>
      <c r="B1929" t="s">
        <v>11794</v>
      </c>
      <c r="C1929" t="s">
        <v>11795</v>
      </c>
      <c r="D1929" t="s">
        <v>11796</v>
      </c>
      <c r="E1929" t="s">
        <v>11797</v>
      </c>
      <c r="F1929" t="s">
        <v>11798</v>
      </c>
      <c r="G1929" t="s">
        <v>11799</v>
      </c>
      <c r="H1929" t="s">
        <v>2022</v>
      </c>
      <c r="I1929" t="s">
        <v>406</v>
      </c>
      <c r="J1929">
        <v>80291</v>
      </c>
    </row>
    <row r="1930" spans="1:10" x14ac:dyDescent="0.3">
      <c r="A1930">
        <v>1929</v>
      </c>
      <c r="B1930" t="s">
        <v>11800</v>
      </c>
      <c r="C1930" t="s">
        <v>11801</v>
      </c>
      <c r="D1930" t="s">
        <v>11802</v>
      </c>
      <c r="E1930" t="s">
        <v>11803</v>
      </c>
      <c r="F1930" t="s">
        <v>11804</v>
      </c>
      <c r="G1930" t="s">
        <v>11805</v>
      </c>
      <c r="H1930" t="s">
        <v>1728</v>
      </c>
      <c r="I1930" t="s">
        <v>848</v>
      </c>
      <c r="J1930">
        <v>27110</v>
      </c>
    </row>
    <row r="1931" spans="1:10" x14ac:dyDescent="0.3">
      <c r="A1931">
        <v>1930</v>
      </c>
      <c r="B1931" t="s">
        <v>11806</v>
      </c>
      <c r="C1931" t="s">
        <v>11807</v>
      </c>
      <c r="D1931" t="s">
        <v>11808</v>
      </c>
      <c r="E1931" t="s">
        <v>11809</v>
      </c>
      <c r="F1931" t="s">
        <v>11810</v>
      </c>
      <c r="G1931" t="s">
        <v>11811</v>
      </c>
      <c r="H1931" t="s">
        <v>2736</v>
      </c>
      <c r="I1931" t="s">
        <v>2737</v>
      </c>
      <c r="J1931">
        <v>39216</v>
      </c>
    </row>
    <row r="1932" spans="1:10" x14ac:dyDescent="0.3">
      <c r="A1932">
        <v>1931</v>
      </c>
      <c r="B1932" t="s">
        <v>11812</v>
      </c>
      <c r="C1932" t="s">
        <v>11813</v>
      </c>
      <c r="D1932" t="s">
        <v>11814</v>
      </c>
      <c r="E1932" t="s">
        <v>11815</v>
      </c>
      <c r="F1932" t="s">
        <v>11816</v>
      </c>
      <c r="G1932" t="s">
        <v>11817</v>
      </c>
      <c r="H1932" t="s">
        <v>89</v>
      </c>
      <c r="I1932" t="s">
        <v>90</v>
      </c>
      <c r="J1932">
        <v>20260</v>
      </c>
    </row>
    <row r="1933" spans="1:10" x14ac:dyDescent="0.3">
      <c r="A1933">
        <v>1932</v>
      </c>
      <c r="B1933" t="s">
        <v>11818</v>
      </c>
      <c r="C1933" t="s">
        <v>5858</v>
      </c>
      <c r="D1933" t="s">
        <v>11819</v>
      </c>
      <c r="E1933" t="s">
        <v>11820</v>
      </c>
      <c r="F1933" t="s">
        <v>11821</v>
      </c>
      <c r="G1933" t="s">
        <v>11822</v>
      </c>
      <c r="H1933" t="s">
        <v>529</v>
      </c>
      <c r="I1933" t="s">
        <v>530</v>
      </c>
      <c r="J1933">
        <v>72204</v>
      </c>
    </row>
    <row r="1934" spans="1:10" x14ac:dyDescent="0.3">
      <c r="A1934">
        <v>1933</v>
      </c>
      <c r="B1934" t="s">
        <v>10983</v>
      </c>
      <c r="C1934" t="s">
        <v>11823</v>
      </c>
      <c r="D1934" t="s">
        <v>11824</v>
      </c>
      <c r="E1934" t="s">
        <v>11825</v>
      </c>
      <c r="F1934" t="s">
        <v>11826</v>
      </c>
      <c r="G1934" t="s">
        <v>11827</v>
      </c>
      <c r="H1934" t="s">
        <v>1197</v>
      </c>
      <c r="I1934" t="s">
        <v>1198</v>
      </c>
      <c r="J1934">
        <v>19892</v>
      </c>
    </row>
    <row r="1935" spans="1:10" x14ac:dyDescent="0.3">
      <c r="A1935">
        <v>1934</v>
      </c>
      <c r="B1935" t="s">
        <v>6747</v>
      </c>
      <c r="C1935" t="s">
        <v>11828</v>
      </c>
      <c r="D1935" t="s">
        <v>11829</v>
      </c>
      <c r="E1935" t="s">
        <v>11830</v>
      </c>
      <c r="F1935" t="s">
        <v>11831</v>
      </c>
      <c r="G1935" t="s">
        <v>11832</v>
      </c>
      <c r="H1935" t="s">
        <v>477</v>
      </c>
      <c r="I1935" t="s">
        <v>478</v>
      </c>
      <c r="J1935">
        <v>57198</v>
      </c>
    </row>
    <row r="1936" spans="1:10" x14ac:dyDescent="0.3">
      <c r="A1936">
        <v>1935</v>
      </c>
      <c r="B1936" t="s">
        <v>8895</v>
      </c>
      <c r="C1936" t="s">
        <v>11833</v>
      </c>
      <c r="D1936" t="s">
        <v>11834</v>
      </c>
      <c r="E1936" t="s">
        <v>11835</v>
      </c>
      <c r="F1936" t="s">
        <v>11836</v>
      </c>
      <c r="G1936" t="s">
        <v>11837</v>
      </c>
      <c r="H1936" t="s">
        <v>2022</v>
      </c>
      <c r="I1936" t="s">
        <v>406</v>
      </c>
      <c r="J1936">
        <v>80217</v>
      </c>
    </row>
    <row r="1937" spans="1:10" x14ac:dyDescent="0.3">
      <c r="A1937">
        <v>1936</v>
      </c>
      <c r="B1937" t="s">
        <v>11838</v>
      </c>
      <c r="C1937" t="s">
        <v>11839</v>
      </c>
      <c r="D1937" t="s">
        <v>11840</v>
      </c>
      <c r="E1937" t="s">
        <v>11841</v>
      </c>
      <c r="F1937" t="s">
        <v>11842</v>
      </c>
      <c r="G1937" t="s">
        <v>11843</v>
      </c>
      <c r="H1937" t="s">
        <v>397</v>
      </c>
      <c r="I1937" t="s">
        <v>398</v>
      </c>
      <c r="J1937">
        <v>43240</v>
      </c>
    </row>
    <row r="1938" spans="1:10" x14ac:dyDescent="0.3">
      <c r="A1938">
        <v>1937</v>
      </c>
      <c r="B1938" t="s">
        <v>10787</v>
      </c>
      <c r="C1938" t="s">
        <v>11844</v>
      </c>
      <c r="D1938" t="s">
        <v>11845</v>
      </c>
      <c r="E1938" t="s">
        <v>11846</v>
      </c>
      <c r="F1938" t="s">
        <v>11847</v>
      </c>
      <c r="G1938" t="s">
        <v>11848</v>
      </c>
      <c r="H1938" t="s">
        <v>3957</v>
      </c>
      <c r="I1938" t="s">
        <v>398</v>
      </c>
      <c r="J1938">
        <v>44505</v>
      </c>
    </row>
    <row r="1939" spans="1:10" x14ac:dyDescent="0.3">
      <c r="A1939">
        <v>1938</v>
      </c>
      <c r="B1939" t="s">
        <v>11849</v>
      </c>
      <c r="C1939" t="s">
        <v>11850</v>
      </c>
      <c r="D1939" t="s">
        <v>11851</v>
      </c>
      <c r="E1939" t="s">
        <v>11852</v>
      </c>
      <c r="F1939" t="s">
        <v>11853</v>
      </c>
      <c r="G1939" t="s">
        <v>11854</v>
      </c>
      <c r="H1939" t="s">
        <v>2220</v>
      </c>
      <c r="I1939" t="s">
        <v>106</v>
      </c>
      <c r="J1939">
        <v>30033</v>
      </c>
    </row>
    <row r="1940" spans="1:10" x14ac:dyDescent="0.3">
      <c r="A1940">
        <v>1939</v>
      </c>
      <c r="B1940" t="s">
        <v>11855</v>
      </c>
      <c r="C1940" t="s">
        <v>11856</v>
      </c>
      <c r="D1940" t="s">
        <v>11857</v>
      </c>
      <c r="E1940" t="s">
        <v>11858</v>
      </c>
      <c r="F1940" t="s">
        <v>11859</v>
      </c>
      <c r="G1940" t="s">
        <v>11860</v>
      </c>
      <c r="H1940" t="s">
        <v>7836</v>
      </c>
      <c r="I1940" t="s">
        <v>114</v>
      </c>
      <c r="J1940">
        <v>94913</v>
      </c>
    </row>
    <row r="1941" spans="1:10" x14ac:dyDescent="0.3">
      <c r="A1941">
        <v>1940</v>
      </c>
      <c r="B1941" t="s">
        <v>11861</v>
      </c>
      <c r="C1941" t="s">
        <v>11862</v>
      </c>
      <c r="D1941" t="s">
        <v>11863</v>
      </c>
      <c r="E1941" t="s">
        <v>11864</v>
      </c>
      <c r="F1941" t="s">
        <v>11865</v>
      </c>
      <c r="G1941" t="s">
        <v>11866</v>
      </c>
      <c r="H1941" t="s">
        <v>11867</v>
      </c>
      <c r="I1941" t="s">
        <v>436</v>
      </c>
      <c r="J1941">
        <v>2745</v>
      </c>
    </row>
    <row r="1942" spans="1:10" x14ac:dyDescent="0.3">
      <c r="A1942">
        <v>1941</v>
      </c>
      <c r="B1942" t="s">
        <v>11868</v>
      </c>
      <c r="C1942" t="s">
        <v>11869</v>
      </c>
      <c r="D1942" t="s">
        <v>11870</v>
      </c>
      <c r="E1942" t="s">
        <v>11871</v>
      </c>
      <c r="F1942" t="s">
        <v>11872</v>
      </c>
      <c r="G1942" t="s">
        <v>11873</v>
      </c>
      <c r="H1942" t="s">
        <v>815</v>
      </c>
      <c r="I1942" t="s">
        <v>114</v>
      </c>
      <c r="J1942">
        <v>90055</v>
      </c>
    </row>
    <row r="1943" spans="1:10" x14ac:dyDescent="0.3">
      <c r="A1943">
        <v>1942</v>
      </c>
      <c r="B1943" t="s">
        <v>11058</v>
      </c>
      <c r="C1943" t="s">
        <v>11874</v>
      </c>
      <c r="D1943" t="s">
        <v>11875</v>
      </c>
      <c r="E1943" t="s">
        <v>11876</v>
      </c>
      <c r="F1943" t="s">
        <v>11877</v>
      </c>
      <c r="G1943" t="s">
        <v>11878</v>
      </c>
      <c r="H1943" t="s">
        <v>2352</v>
      </c>
      <c r="I1943" t="s">
        <v>436</v>
      </c>
      <c r="J1943">
        <v>2208</v>
      </c>
    </row>
    <row r="1944" spans="1:10" x14ac:dyDescent="0.3">
      <c r="A1944">
        <v>1943</v>
      </c>
      <c r="B1944" t="s">
        <v>11879</v>
      </c>
      <c r="C1944" t="s">
        <v>11880</v>
      </c>
      <c r="D1944" t="s">
        <v>11881</v>
      </c>
      <c r="E1944" t="s">
        <v>11882</v>
      </c>
      <c r="F1944" t="s">
        <v>11883</v>
      </c>
      <c r="G1944" t="s">
        <v>11884</v>
      </c>
      <c r="H1944" t="s">
        <v>578</v>
      </c>
      <c r="I1944" t="s">
        <v>98</v>
      </c>
      <c r="J1944">
        <v>11205</v>
      </c>
    </row>
    <row r="1945" spans="1:10" x14ac:dyDescent="0.3">
      <c r="A1945">
        <v>1944</v>
      </c>
      <c r="B1945" t="s">
        <v>11885</v>
      </c>
      <c r="C1945" t="s">
        <v>11886</v>
      </c>
      <c r="D1945" t="s">
        <v>11887</v>
      </c>
      <c r="E1945" t="s">
        <v>11888</v>
      </c>
      <c r="F1945" t="s">
        <v>11889</v>
      </c>
      <c r="G1945" t="s">
        <v>11890</v>
      </c>
      <c r="H1945" t="s">
        <v>339</v>
      </c>
      <c r="I1945" t="s">
        <v>340</v>
      </c>
      <c r="J1945">
        <v>60624</v>
      </c>
    </row>
    <row r="1946" spans="1:10" x14ac:dyDescent="0.3">
      <c r="A1946">
        <v>1945</v>
      </c>
      <c r="B1946" t="s">
        <v>11891</v>
      </c>
      <c r="C1946" t="s">
        <v>11892</v>
      </c>
      <c r="D1946" t="s">
        <v>11893</v>
      </c>
      <c r="E1946" t="s">
        <v>11894</v>
      </c>
      <c r="F1946" t="s">
        <v>11895</v>
      </c>
      <c r="G1946" t="s">
        <v>11896</v>
      </c>
      <c r="H1946" t="s">
        <v>2629</v>
      </c>
      <c r="I1946" t="s">
        <v>944</v>
      </c>
      <c r="J1946">
        <v>25321</v>
      </c>
    </row>
    <row r="1947" spans="1:10" x14ac:dyDescent="0.3">
      <c r="A1947">
        <v>1946</v>
      </c>
      <c r="B1947" t="s">
        <v>11897</v>
      </c>
      <c r="C1947" t="s">
        <v>11898</v>
      </c>
      <c r="D1947" t="s">
        <v>11899</v>
      </c>
      <c r="E1947" t="s">
        <v>11900</v>
      </c>
      <c r="F1947" t="s">
        <v>11901</v>
      </c>
      <c r="G1947" t="s">
        <v>11902</v>
      </c>
      <c r="H1947" t="s">
        <v>105</v>
      </c>
      <c r="I1947" t="s">
        <v>106</v>
      </c>
      <c r="J1947">
        <v>30392</v>
      </c>
    </row>
    <row r="1948" spans="1:10" x14ac:dyDescent="0.3">
      <c r="A1948">
        <v>1947</v>
      </c>
      <c r="B1948" t="s">
        <v>11903</v>
      </c>
      <c r="C1948" t="s">
        <v>11904</v>
      </c>
      <c r="D1948" t="s">
        <v>11905</v>
      </c>
      <c r="E1948" t="s">
        <v>11906</v>
      </c>
      <c r="F1948" t="s">
        <v>11907</v>
      </c>
      <c r="G1948" t="s">
        <v>11908</v>
      </c>
      <c r="H1948" t="s">
        <v>9299</v>
      </c>
      <c r="I1948" t="s">
        <v>1132</v>
      </c>
      <c r="J1948">
        <v>6922</v>
      </c>
    </row>
    <row r="1949" spans="1:10" x14ac:dyDescent="0.3">
      <c r="A1949">
        <v>1948</v>
      </c>
      <c r="B1949" t="s">
        <v>2557</v>
      </c>
      <c r="C1949" t="s">
        <v>11909</v>
      </c>
      <c r="D1949" t="s">
        <v>11910</v>
      </c>
      <c r="E1949" t="s">
        <v>11911</v>
      </c>
      <c r="F1949" t="s">
        <v>11912</v>
      </c>
      <c r="G1949" t="s">
        <v>11913</v>
      </c>
      <c r="H1949" t="s">
        <v>89</v>
      </c>
      <c r="I1949" t="s">
        <v>90</v>
      </c>
      <c r="J1949">
        <v>20425</v>
      </c>
    </row>
    <row r="1950" spans="1:10" x14ac:dyDescent="0.3">
      <c r="A1950">
        <v>1949</v>
      </c>
      <c r="B1950" t="s">
        <v>11914</v>
      </c>
      <c r="C1950" t="s">
        <v>11915</v>
      </c>
      <c r="D1950" t="s">
        <v>11916</v>
      </c>
      <c r="E1950" t="s">
        <v>11917</v>
      </c>
      <c r="F1950" t="s">
        <v>11918</v>
      </c>
      <c r="G1950" t="s">
        <v>11919</v>
      </c>
      <c r="H1950" t="s">
        <v>543</v>
      </c>
      <c r="I1950" t="s">
        <v>428</v>
      </c>
      <c r="J1950">
        <v>19115</v>
      </c>
    </row>
    <row r="1951" spans="1:10" x14ac:dyDescent="0.3">
      <c r="A1951">
        <v>1950</v>
      </c>
      <c r="B1951" t="s">
        <v>9340</v>
      </c>
      <c r="C1951" t="s">
        <v>11920</v>
      </c>
      <c r="D1951" t="s">
        <v>11921</v>
      </c>
      <c r="E1951" t="s">
        <v>11922</v>
      </c>
      <c r="F1951" t="s">
        <v>11923</v>
      </c>
      <c r="G1951" t="s">
        <v>11924</v>
      </c>
      <c r="H1951" t="s">
        <v>1773</v>
      </c>
      <c r="I1951" t="s">
        <v>272</v>
      </c>
      <c r="J1951">
        <v>47712</v>
      </c>
    </row>
    <row r="1952" spans="1:10" x14ac:dyDescent="0.3">
      <c r="A1952">
        <v>1951</v>
      </c>
      <c r="B1952" t="s">
        <v>6940</v>
      </c>
      <c r="C1952" t="s">
        <v>11925</v>
      </c>
      <c r="D1952" t="s">
        <v>11926</v>
      </c>
      <c r="E1952" t="s">
        <v>11927</v>
      </c>
      <c r="F1952" t="s">
        <v>11928</v>
      </c>
      <c r="G1952" t="s">
        <v>11929</v>
      </c>
      <c r="H1952" t="s">
        <v>808</v>
      </c>
      <c r="I1952" t="s">
        <v>114</v>
      </c>
      <c r="J1952">
        <v>92883</v>
      </c>
    </row>
    <row r="1953" spans="1:10" x14ac:dyDescent="0.3">
      <c r="A1953">
        <v>1952</v>
      </c>
      <c r="B1953" t="s">
        <v>11930</v>
      </c>
      <c r="C1953" t="s">
        <v>11931</v>
      </c>
      <c r="D1953" t="s">
        <v>11932</v>
      </c>
      <c r="E1953" t="s">
        <v>11933</v>
      </c>
      <c r="F1953" t="s">
        <v>11934</v>
      </c>
      <c r="G1953" t="s">
        <v>11935</v>
      </c>
      <c r="H1953" t="s">
        <v>3650</v>
      </c>
      <c r="I1953" t="s">
        <v>757</v>
      </c>
      <c r="J1953">
        <v>35487</v>
      </c>
    </row>
    <row r="1954" spans="1:10" x14ac:dyDescent="0.3">
      <c r="A1954">
        <v>1953</v>
      </c>
      <c r="B1954" t="s">
        <v>11936</v>
      </c>
      <c r="C1954" t="s">
        <v>11937</v>
      </c>
      <c r="D1954" t="s">
        <v>11938</v>
      </c>
      <c r="E1954" t="s">
        <v>11939</v>
      </c>
      <c r="F1954" t="s">
        <v>11940</v>
      </c>
      <c r="G1954" t="s">
        <v>11941</v>
      </c>
      <c r="H1954" t="s">
        <v>1265</v>
      </c>
      <c r="I1954" t="s">
        <v>98</v>
      </c>
      <c r="J1954">
        <v>10633</v>
      </c>
    </row>
    <row r="1955" spans="1:10" x14ac:dyDescent="0.3">
      <c r="A1955">
        <v>1954</v>
      </c>
      <c r="B1955" t="s">
        <v>11942</v>
      </c>
      <c r="C1955" t="s">
        <v>11943</v>
      </c>
      <c r="D1955" t="s">
        <v>11944</v>
      </c>
      <c r="E1955" t="s">
        <v>11945</v>
      </c>
      <c r="F1955" t="s">
        <v>11946</v>
      </c>
      <c r="G1955" t="s">
        <v>11947</v>
      </c>
      <c r="H1955" t="s">
        <v>1384</v>
      </c>
      <c r="I1955" t="s">
        <v>122</v>
      </c>
      <c r="J1955">
        <v>88525</v>
      </c>
    </row>
    <row r="1956" spans="1:10" x14ac:dyDescent="0.3">
      <c r="A1956">
        <v>1955</v>
      </c>
      <c r="B1956" t="s">
        <v>11948</v>
      </c>
      <c r="C1956" t="s">
        <v>11949</v>
      </c>
      <c r="D1956" t="s">
        <v>11950</v>
      </c>
      <c r="E1956" t="s">
        <v>11951</v>
      </c>
      <c r="F1956" t="s">
        <v>11952</v>
      </c>
      <c r="G1956" t="s">
        <v>11953</v>
      </c>
      <c r="H1956" t="s">
        <v>855</v>
      </c>
      <c r="I1956" t="s">
        <v>122</v>
      </c>
      <c r="J1956">
        <v>77050</v>
      </c>
    </row>
    <row r="1957" spans="1:10" x14ac:dyDescent="0.3">
      <c r="A1957">
        <v>1956</v>
      </c>
      <c r="B1957" t="s">
        <v>11954</v>
      </c>
      <c r="C1957" t="s">
        <v>11955</v>
      </c>
      <c r="D1957" t="s">
        <v>11956</v>
      </c>
      <c r="E1957" t="s">
        <v>11957</v>
      </c>
      <c r="F1957" t="s">
        <v>11958</v>
      </c>
      <c r="G1957" t="s">
        <v>11959</v>
      </c>
      <c r="H1957" t="s">
        <v>1573</v>
      </c>
      <c r="I1957" t="s">
        <v>186</v>
      </c>
      <c r="J1957">
        <v>32835</v>
      </c>
    </row>
    <row r="1958" spans="1:10" x14ac:dyDescent="0.3">
      <c r="A1958">
        <v>1957</v>
      </c>
      <c r="B1958" t="s">
        <v>11960</v>
      </c>
      <c r="C1958" t="s">
        <v>11961</v>
      </c>
      <c r="D1958" t="s">
        <v>11962</v>
      </c>
      <c r="E1958" t="s">
        <v>11963</v>
      </c>
      <c r="F1958" t="s">
        <v>11964</v>
      </c>
      <c r="G1958" t="s">
        <v>11965</v>
      </c>
      <c r="H1958" t="s">
        <v>855</v>
      </c>
      <c r="I1958" t="s">
        <v>122</v>
      </c>
      <c r="J1958">
        <v>77085</v>
      </c>
    </row>
    <row r="1959" spans="1:10" x14ac:dyDescent="0.3">
      <c r="A1959">
        <v>1958</v>
      </c>
      <c r="B1959" t="s">
        <v>11966</v>
      </c>
      <c r="C1959" t="s">
        <v>10507</v>
      </c>
      <c r="D1959" t="s">
        <v>11967</v>
      </c>
      <c r="E1959" t="s">
        <v>11968</v>
      </c>
      <c r="F1959" t="s">
        <v>11969</v>
      </c>
      <c r="G1959" t="s">
        <v>11970</v>
      </c>
      <c r="H1959" t="s">
        <v>1476</v>
      </c>
      <c r="I1959" t="s">
        <v>264</v>
      </c>
      <c r="J1959">
        <v>89166</v>
      </c>
    </row>
    <row r="1960" spans="1:10" x14ac:dyDescent="0.3">
      <c r="A1960">
        <v>1959</v>
      </c>
      <c r="B1960" t="s">
        <v>11971</v>
      </c>
      <c r="C1960" t="s">
        <v>11972</v>
      </c>
      <c r="D1960" t="s">
        <v>11973</v>
      </c>
      <c r="E1960" t="s">
        <v>11974</v>
      </c>
      <c r="F1960" t="s">
        <v>11975</v>
      </c>
      <c r="G1960" t="s">
        <v>11976</v>
      </c>
      <c r="H1960" t="s">
        <v>951</v>
      </c>
      <c r="I1960" t="s">
        <v>952</v>
      </c>
      <c r="J1960">
        <v>63169</v>
      </c>
    </row>
    <row r="1961" spans="1:10" x14ac:dyDescent="0.3">
      <c r="A1961">
        <v>1960</v>
      </c>
      <c r="B1961" t="s">
        <v>11977</v>
      </c>
      <c r="C1961" t="s">
        <v>11978</v>
      </c>
      <c r="D1961" t="s">
        <v>11979</v>
      </c>
      <c r="E1961" t="s">
        <v>11980</v>
      </c>
      <c r="F1961" t="s">
        <v>11981</v>
      </c>
      <c r="G1961" t="s">
        <v>11982</v>
      </c>
      <c r="H1961" t="s">
        <v>143</v>
      </c>
      <c r="I1961" t="s">
        <v>98</v>
      </c>
      <c r="J1961">
        <v>14604</v>
      </c>
    </row>
    <row r="1962" spans="1:10" x14ac:dyDescent="0.3">
      <c r="A1962">
        <v>1961</v>
      </c>
      <c r="B1962" t="s">
        <v>11000</v>
      </c>
      <c r="C1962" t="s">
        <v>11983</v>
      </c>
      <c r="D1962" t="s">
        <v>11984</v>
      </c>
      <c r="E1962" t="s">
        <v>11985</v>
      </c>
      <c r="F1962" t="s">
        <v>11986</v>
      </c>
      <c r="G1962" t="s">
        <v>11987</v>
      </c>
      <c r="H1962" t="s">
        <v>3087</v>
      </c>
      <c r="I1962" t="s">
        <v>114</v>
      </c>
      <c r="J1962">
        <v>93407</v>
      </c>
    </row>
    <row r="1963" spans="1:10" x14ac:dyDescent="0.3">
      <c r="A1963">
        <v>1962</v>
      </c>
      <c r="B1963" t="s">
        <v>11988</v>
      </c>
      <c r="C1963" t="s">
        <v>11989</v>
      </c>
      <c r="D1963" t="s">
        <v>11990</v>
      </c>
      <c r="E1963" t="s">
        <v>11991</v>
      </c>
      <c r="F1963" t="s">
        <v>11992</v>
      </c>
      <c r="G1963" t="s">
        <v>11993</v>
      </c>
      <c r="H1963" t="s">
        <v>10927</v>
      </c>
      <c r="I1963" t="s">
        <v>1132</v>
      </c>
      <c r="J1963">
        <v>6606</v>
      </c>
    </row>
    <row r="1964" spans="1:10" x14ac:dyDescent="0.3">
      <c r="A1964">
        <v>1963</v>
      </c>
      <c r="B1964" t="s">
        <v>11994</v>
      </c>
      <c r="C1964" t="s">
        <v>11995</v>
      </c>
      <c r="D1964" t="s">
        <v>11996</v>
      </c>
      <c r="E1964" t="s">
        <v>11997</v>
      </c>
      <c r="F1964" t="s">
        <v>11998</v>
      </c>
      <c r="G1964" t="s">
        <v>11999</v>
      </c>
      <c r="H1964" t="s">
        <v>2060</v>
      </c>
      <c r="I1964" t="s">
        <v>98</v>
      </c>
      <c r="J1964">
        <v>14205</v>
      </c>
    </row>
    <row r="1965" spans="1:10" x14ac:dyDescent="0.3">
      <c r="A1965">
        <v>1964</v>
      </c>
      <c r="B1965" t="s">
        <v>12000</v>
      </c>
      <c r="C1965" t="s">
        <v>12001</v>
      </c>
      <c r="D1965" t="s">
        <v>12002</v>
      </c>
      <c r="E1965" t="s">
        <v>12003</v>
      </c>
      <c r="F1965" t="s">
        <v>12004</v>
      </c>
      <c r="G1965" t="s">
        <v>12005</v>
      </c>
      <c r="H1965" t="s">
        <v>12006</v>
      </c>
      <c r="I1965" t="s">
        <v>178</v>
      </c>
      <c r="J1965">
        <v>22908</v>
      </c>
    </row>
    <row r="1966" spans="1:10" x14ac:dyDescent="0.3">
      <c r="A1966">
        <v>1965</v>
      </c>
      <c r="B1966" t="s">
        <v>12007</v>
      </c>
      <c r="C1966" t="s">
        <v>12008</v>
      </c>
      <c r="D1966" t="s">
        <v>12009</v>
      </c>
      <c r="E1966" t="s">
        <v>12010</v>
      </c>
      <c r="F1966" t="s">
        <v>12011</v>
      </c>
      <c r="G1966" t="s">
        <v>12012</v>
      </c>
      <c r="H1966" t="s">
        <v>1072</v>
      </c>
      <c r="I1966" t="s">
        <v>1073</v>
      </c>
      <c r="J1966">
        <v>40210</v>
      </c>
    </row>
    <row r="1967" spans="1:10" x14ac:dyDescent="0.3">
      <c r="A1967">
        <v>1966</v>
      </c>
      <c r="B1967" t="s">
        <v>12013</v>
      </c>
      <c r="C1967" t="s">
        <v>12014</v>
      </c>
      <c r="D1967" t="s">
        <v>12015</v>
      </c>
      <c r="E1967" t="s">
        <v>12016</v>
      </c>
      <c r="F1967" t="s">
        <v>12017</v>
      </c>
      <c r="G1967" t="s">
        <v>12018</v>
      </c>
      <c r="H1967" t="s">
        <v>869</v>
      </c>
      <c r="I1967" t="s">
        <v>870</v>
      </c>
      <c r="J1967">
        <v>68179</v>
      </c>
    </row>
    <row r="1968" spans="1:10" x14ac:dyDescent="0.3">
      <c r="A1968">
        <v>1967</v>
      </c>
      <c r="B1968" t="s">
        <v>12019</v>
      </c>
      <c r="C1968" t="s">
        <v>12020</v>
      </c>
      <c r="D1968" t="s">
        <v>12021</v>
      </c>
      <c r="E1968" t="s">
        <v>12022</v>
      </c>
      <c r="F1968" t="s">
        <v>12023</v>
      </c>
      <c r="G1968" t="s">
        <v>12024</v>
      </c>
      <c r="H1968" t="s">
        <v>3393</v>
      </c>
      <c r="I1968" t="s">
        <v>122</v>
      </c>
      <c r="J1968">
        <v>75062</v>
      </c>
    </row>
    <row r="1969" spans="1:10" x14ac:dyDescent="0.3">
      <c r="A1969">
        <v>1968</v>
      </c>
      <c r="B1969" t="s">
        <v>12025</v>
      </c>
      <c r="C1969" t="s">
        <v>12026</v>
      </c>
      <c r="D1969" t="s">
        <v>12027</v>
      </c>
      <c r="E1969" t="s">
        <v>12028</v>
      </c>
      <c r="F1969" t="s">
        <v>12029</v>
      </c>
      <c r="G1969" t="s">
        <v>12030</v>
      </c>
      <c r="H1969" t="s">
        <v>11586</v>
      </c>
      <c r="I1969" t="s">
        <v>114</v>
      </c>
      <c r="J1969">
        <v>92645</v>
      </c>
    </row>
    <row r="1970" spans="1:10" x14ac:dyDescent="0.3">
      <c r="A1970">
        <v>1969</v>
      </c>
      <c r="B1970" t="s">
        <v>12031</v>
      </c>
      <c r="C1970" t="s">
        <v>12032</v>
      </c>
      <c r="D1970" t="s">
        <v>12033</v>
      </c>
      <c r="E1970" t="s">
        <v>12034</v>
      </c>
      <c r="F1970" t="s">
        <v>12035</v>
      </c>
      <c r="G1970" t="s">
        <v>12036</v>
      </c>
      <c r="H1970" t="s">
        <v>721</v>
      </c>
      <c r="I1970" t="s">
        <v>89</v>
      </c>
      <c r="J1970">
        <v>98140</v>
      </c>
    </row>
    <row r="1971" spans="1:10" x14ac:dyDescent="0.3">
      <c r="A1971">
        <v>1970</v>
      </c>
      <c r="B1971" t="s">
        <v>9924</v>
      </c>
      <c r="C1971" t="s">
        <v>12037</v>
      </c>
      <c r="D1971" t="s">
        <v>12038</v>
      </c>
      <c r="E1971" t="s">
        <v>12039</v>
      </c>
      <c r="F1971" t="s">
        <v>12040</v>
      </c>
      <c r="G1971" t="s">
        <v>12041</v>
      </c>
      <c r="H1971" t="s">
        <v>3373</v>
      </c>
      <c r="I1971" t="s">
        <v>248</v>
      </c>
      <c r="J1971">
        <v>38143</v>
      </c>
    </row>
    <row r="1972" spans="1:10" x14ac:dyDescent="0.3">
      <c r="A1972">
        <v>1971</v>
      </c>
      <c r="B1972" t="s">
        <v>407</v>
      </c>
      <c r="C1972" t="s">
        <v>4982</v>
      </c>
      <c r="D1972" t="s">
        <v>12042</v>
      </c>
      <c r="E1972" t="s">
        <v>12043</v>
      </c>
      <c r="F1972" t="s">
        <v>12044</v>
      </c>
      <c r="G1972" t="s">
        <v>12045</v>
      </c>
      <c r="H1972" t="s">
        <v>12046</v>
      </c>
      <c r="I1972" t="s">
        <v>89</v>
      </c>
      <c r="J1972">
        <v>98687</v>
      </c>
    </row>
    <row r="1973" spans="1:10" x14ac:dyDescent="0.3">
      <c r="A1973">
        <v>1972</v>
      </c>
      <c r="B1973" t="s">
        <v>12047</v>
      </c>
      <c r="C1973" t="s">
        <v>12048</v>
      </c>
      <c r="D1973" t="s">
        <v>12049</v>
      </c>
      <c r="E1973" t="s">
        <v>12050</v>
      </c>
      <c r="F1973" t="s">
        <v>12051</v>
      </c>
      <c r="G1973" t="s">
        <v>12052</v>
      </c>
      <c r="H1973" t="s">
        <v>1773</v>
      </c>
      <c r="I1973" t="s">
        <v>272</v>
      </c>
      <c r="J1973">
        <v>47705</v>
      </c>
    </row>
    <row r="1974" spans="1:10" x14ac:dyDescent="0.3">
      <c r="A1974">
        <v>1973</v>
      </c>
      <c r="B1974" t="s">
        <v>6866</v>
      </c>
      <c r="C1974" t="s">
        <v>12053</v>
      </c>
      <c r="D1974" t="s">
        <v>12054</v>
      </c>
      <c r="E1974" t="s">
        <v>12055</v>
      </c>
      <c r="F1974" t="s">
        <v>12056</v>
      </c>
      <c r="G1974" t="s">
        <v>12057</v>
      </c>
      <c r="H1974" t="s">
        <v>113</v>
      </c>
      <c r="I1974" t="s">
        <v>114</v>
      </c>
      <c r="J1974">
        <v>94177</v>
      </c>
    </row>
    <row r="1975" spans="1:10" x14ac:dyDescent="0.3">
      <c r="A1975">
        <v>1974</v>
      </c>
      <c r="B1975" t="s">
        <v>12058</v>
      </c>
      <c r="C1975" t="s">
        <v>12059</v>
      </c>
      <c r="D1975" t="s">
        <v>12060</v>
      </c>
      <c r="E1975" t="s">
        <v>12061</v>
      </c>
      <c r="F1975" t="s">
        <v>12062</v>
      </c>
      <c r="G1975" t="s">
        <v>12063</v>
      </c>
      <c r="H1975" t="s">
        <v>543</v>
      </c>
      <c r="I1975" t="s">
        <v>428</v>
      </c>
      <c r="J1975">
        <v>19196</v>
      </c>
    </row>
    <row r="1976" spans="1:10" x14ac:dyDescent="0.3">
      <c r="A1976">
        <v>1975</v>
      </c>
      <c r="B1976" t="s">
        <v>12064</v>
      </c>
      <c r="C1976" t="s">
        <v>12065</v>
      </c>
      <c r="D1976" t="s">
        <v>12066</v>
      </c>
      <c r="E1976" t="s">
        <v>12067</v>
      </c>
      <c r="F1976" t="s">
        <v>12068</v>
      </c>
      <c r="G1976" t="s">
        <v>12069</v>
      </c>
      <c r="H1976" t="s">
        <v>986</v>
      </c>
      <c r="I1976" t="s">
        <v>428</v>
      </c>
      <c r="J1976">
        <v>15250</v>
      </c>
    </row>
    <row r="1977" spans="1:10" x14ac:dyDescent="0.3">
      <c r="A1977">
        <v>1976</v>
      </c>
      <c r="B1977" t="s">
        <v>7562</v>
      </c>
      <c r="C1977" t="s">
        <v>12070</v>
      </c>
      <c r="D1977" t="s">
        <v>12071</v>
      </c>
      <c r="E1977" t="s">
        <v>12072</v>
      </c>
      <c r="F1977" t="s">
        <v>12073</v>
      </c>
      <c r="G1977" t="s">
        <v>12074</v>
      </c>
      <c r="H1977" t="s">
        <v>193</v>
      </c>
      <c r="I1977" t="s">
        <v>186</v>
      </c>
      <c r="J1977">
        <v>33315</v>
      </c>
    </row>
    <row r="1978" spans="1:10" x14ac:dyDescent="0.3">
      <c r="A1978">
        <v>1977</v>
      </c>
      <c r="B1978" t="s">
        <v>12075</v>
      </c>
      <c r="C1978" t="s">
        <v>12076</v>
      </c>
      <c r="D1978" t="s">
        <v>12077</v>
      </c>
      <c r="E1978" t="s">
        <v>12078</v>
      </c>
      <c r="F1978" t="s">
        <v>12079</v>
      </c>
      <c r="G1978" t="s">
        <v>12080</v>
      </c>
      <c r="H1978" t="s">
        <v>1592</v>
      </c>
      <c r="I1978" t="s">
        <v>1593</v>
      </c>
      <c r="J1978">
        <v>87180</v>
      </c>
    </row>
    <row r="1979" spans="1:10" x14ac:dyDescent="0.3">
      <c r="A1979">
        <v>1978</v>
      </c>
      <c r="B1979" t="s">
        <v>12081</v>
      </c>
      <c r="C1979" t="s">
        <v>12082</v>
      </c>
      <c r="D1979" t="s">
        <v>12083</v>
      </c>
      <c r="E1979" t="s">
        <v>12084</v>
      </c>
      <c r="F1979" t="s">
        <v>12085</v>
      </c>
      <c r="G1979" t="s">
        <v>12086</v>
      </c>
      <c r="H1979" t="s">
        <v>1851</v>
      </c>
      <c r="I1979" t="s">
        <v>186</v>
      </c>
      <c r="J1979">
        <v>33462</v>
      </c>
    </row>
    <row r="1980" spans="1:10" x14ac:dyDescent="0.3">
      <c r="A1980">
        <v>1979</v>
      </c>
      <c r="B1980" t="s">
        <v>12087</v>
      </c>
      <c r="C1980" t="s">
        <v>12088</v>
      </c>
      <c r="D1980" t="s">
        <v>12089</v>
      </c>
      <c r="E1980" t="s">
        <v>12090</v>
      </c>
      <c r="F1980" t="s">
        <v>12091</v>
      </c>
      <c r="G1980" t="s">
        <v>12092</v>
      </c>
      <c r="H1980" t="s">
        <v>4697</v>
      </c>
      <c r="I1980" t="s">
        <v>114</v>
      </c>
      <c r="J1980">
        <v>93907</v>
      </c>
    </row>
    <row r="1981" spans="1:10" x14ac:dyDescent="0.3">
      <c r="A1981">
        <v>1980</v>
      </c>
      <c r="B1981" t="s">
        <v>12093</v>
      </c>
      <c r="C1981" t="s">
        <v>12094</v>
      </c>
      <c r="D1981" t="s">
        <v>12095</v>
      </c>
      <c r="E1981" t="s">
        <v>12096</v>
      </c>
      <c r="F1981" t="s">
        <v>12097</v>
      </c>
      <c r="G1981" t="s">
        <v>12098</v>
      </c>
      <c r="H1981" t="s">
        <v>1292</v>
      </c>
      <c r="I1981" t="s">
        <v>106</v>
      </c>
      <c r="J1981">
        <v>30061</v>
      </c>
    </row>
    <row r="1982" spans="1:10" x14ac:dyDescent="0.3">
      <c r="A1982">
        <v>1981</v>
      </c>
      <c r="B1982" t="s">
        <v>12099</v>
      </c>
      <c r="C1982" t="s">
        <v>12100</v>
      </c>
      <c r="D1982" t="s">
        <v>12101</v>
      </c>
      <c r="E1982" t="s">
        <v>12102</v>
      </c>
      <c r="F1982" t="s">
        <v>12103</v>
      </c>
      <c r="G1982" t="s">
        <v>12104</v>
      </c>
      <c r="H1982" t="s">
        <v>1876</v>
      </c>
      <c r="I1982" t="s">
        <v>122</v>
      </c>
      <c r="J1982">
        <v>78764</v>
      </c>
    </row>
    <row r="1983" spans="1:10" x14ac:dyDescent="0.3">
      <c r="A1983">
        <v>1982</v>
      </c>
      <c r="B1983" t="s">
        <v>10975</v>
      </c>
      <c r="C1983" t="s">
        <v>12105</v>
      </c>
      <c r="D1983" t="s">
        <v>12106</v>
      </c>
      <c r="E1983" t="s">
        <v>12107</v>
      </c>
      <c r="F1983" t="s">
        <v>12108</v>
      </c>
      <c r="G1983" t="s">
        <v>12109</v>
      </c>
      <c r="H1983" t="s">
        <v>3373</v>
      </c>
      <c r="I1983" t="s">
        <v>248</v>
      </c>
      <c r="J1983">
        <v>38181</v>
      </c>
    </row>
    <row r="1984" spans="1:10" x14ac:dyDescent="0.3">
      <c r="A1984">
        <v>1983</v>
      </c>
      <c r="B1984" t="s">
        <v>12110</v>
      </c>
      <c r="C1984" t="s">
        <v>12111</v>
      </c>
      <c r="D1984" t="s">
        <v>12112</v>
      </c>
      <c r="E1984" t="s">
        <v>12113</v>
      </c>
      <c r="F1984" t="s">
        <v>12114</v>
      </c>
      <c r="G1984" t="s">
        <v>12115</v>
      </c>
      <c r="H1984" t="s">
        <v>2326</v>
      </c>
      <c r="I1984" t="s">
        <v>106</v>
      </c>
      <c r="J1984">
        <v>30130</v>
      </c>
    </row>
    <row r="1985" spans="1:10" x14ac:dyDescent="0.3">
      <c r="A1985">
        <v>1984</v>
      </c>
      <c r="B1985" t="s">
        <v>12116</v>
      </c>
      <c r="C1985" t="s">
        <v>12117</v>
      </c>
      <c r="D1985" t="s">
        <v>12118</v>
      </c>
      <c r="E1985" t="s">
        <v>12119</v>
      </c>
      <c r="F1985" t="s">
        <v>12120</v>
      </c>
      <c r="G1985" t="s">
        <v>12121</v>
      </c>
      <c r="H1985" t="s">
        <v>10927</v>
      </c>
      <c r="I1985" t="s">
        <v>1132</v>
      </c>
      <c r="J1985">
        <v>6606</v>
      </c>
    </row>
    <row r="1986" spans="1:10" x14ac:dyDescent="0.3">
      <c r="A1986">
        <v>1985</v>
      </c>
      <c r="B1986" t="s">
        <v>12122</v>
      </c>
      <c r="C1986" t="s">
        <v>12123</v>
      </c>
      <c r="D1986" t="s">
        <v>12124</v>
      </c>
      <c r="E1986" t="s">
        <v>12125</v>
      </c>
      <c r="F1986" t="s">
        <v>12126</v>
      </c>
      <c r="G1986" t="s">
        <v>12127</v>
      </c>
      <c r="H1986" t="s">
        <v>986</v>
      </c>
      <c r="I1986" t="s">
        <v>428</v>
      </c>
      <c r="J1986">
        <v>15220</v>
      </c>
    </row>
    <row r="1987" spans="1:10" x14ac:dyDescent="0.3">
      <c r="A1987">
        <v>1986</v>
      </c>
      <c r="B1987" t="s">
        <v>7378</v>
      </c>
      <c r="C1987" t="s">
        <v>12128</v>
      </c>
      <c r="D1987" t="s">
        <v>12129</v>
      </c>
      <c r="E1987" t="s">
        <v>12130</v>
      </c>
      <c r="F1987" t="s">
        <v>12131</v>
      </c>
      <c r="G1987" t="s">
        <v>12132</v>
      </c>
      <c r="H1987" t="s">
        <v>12133</v>
      </c>
      <c r="I1987" t="s">
        <v>178</v>
      </c>
      <c r="J1987">
        <v>23612</v>
      </c>
    </row>
    <row r="1988" spans="1:10" x14ac:dyDescent="0.3">
      <c r="A1988">
        <v>1987</v>
      </c>
      <c r="B1988" t="s">
        <v>12134</v>
      </c>
      <c r="C1988" t="s">
        <v>12135</v>
      </c>
      <c r="D1988" t="s">
        <v>12136</v>
      </c>
      <c r="E1988" t="s">
        <v>12137</v>
      </c>
      <c r="F1988" t="s">
        <v>12138</v>
      </c>
      <c r="G1988" t="s">
        <v>12139</v>
      </c>
      <c r="H1988" t="s">
        <v>847</v>
      </c>
      <c r="I1988" t="s">
        <v>848</v>
      </c>
      <c r="J1988">
        <v>28299</v>
      </c>
    </row>
    <row r="1989" spans="1:10" x14ac:dyDescent="0.3">
      <c r="A1989">
        <v>1988</v>
      </c>
      <c r="B1989" t="s">
        <v>12140</v>
      </c>
      <c r="C1989" t="s">
        <v>12141</v>
      </c>
      <c r="D1989" t="s">
        <v>12142</v>
      </c>
      <c r="E1989" t="s">
        <v>12143</v>
      </c>
      <c r="F1989" t="s">
        <v>12144</v>
      </c>
      <c r="G1989" t="s">
        <v>12145</v>
      </c>
      <c r="H1989" t="s">
        <v>1233</v>
      </c>
      <c r="I1989" t="s">
        <v>952</v>
      </c>
      <c r="J1989">
        <v>64136</v>
      </c>
    </row>
    <row r="1990" spans="1:10" x14ac:dyDescent="0.3">
      <c r="A1990">
        <v>1989</v>
      </c>
      <c r="B1990" t="s">
        <v>12146</v>
      </c>
      <c r="C1990" t="s">
        <v>12147</v>
      </c>
      <c r="D1990" t="s">
        <v>12148</v>
      </c>
      <c r="E1990" t="s">
        <v>12149</v>
      </c>
      <c r="F1990" t="s">
        <v>12150</v>
      </c>
      <c r="G1990" t="s">
        <v>12151</v>
      </c>
      <c r="H1990" t="s">
        <v>951</v>
      </c>
      <c r="I1990" t="s">
        <v>952</v>
      </c>
      <c r="J1990">
        <v>63126</v>
      </c>
    </row>
    <row r="1991" spans="1:10" x14ac:dyDescent="0.3">
      <c r="A1991">
        <v>1990</v>
      </c>
      <c r="B1991" t="s">
        <v>12152</v>
      </c>
      <c r="C1991" t="s">
        <v>12153</v>
      </c>
      <c r="D1991" t="s">
        <v>12154</v>
      </c>
      <c r="E1991" t="s">
        <v>12155</v>
      </c>
      <c r="F1991" t="s">
        <v>12156</v>
      </c>
      <c r="G1991" t="s">
        <v>12157</v>
      </c>
      <c r="H1991" t="s">
        <v>855</v>
      </c>
      <c r="I1991" t="s">
        <v>122</v>
      </c>
      <c r="J1991">
        <v>77020</v>
      </c>
    </row>
    <row r="1992" spans="1:10" x14ac:dyDescent="0.3">
      <c r="A1992">
        <v>1991</v>
      </c>
      <c r="B1992" t="s">
        <v>12158</v>
      </c>
      <c r="C1992" t="s">
        <v>12159</v>
      </c>
      <c r="D1992" t="s">
        <v>12160</v>
      </c>
      <c r="E1992" t="s">
        <v>12161</v>
      </c>
      <c r="F1992" t="s">
        <v>12162</v>
      </c>
      <c r="G1992" t="s">
        <v>12163</v>
      </c>
      <c r="H1992" t="s">
        <v>1398</v>
      </c>
      <c r="I1992" t="s">
        <v>406</v>
      </c>
      <c r="J1992">
        <v>80995</v>
      </c>
    </row>
    <row r="1993" spans="1:10" x14ac:dyDescent="0.3">
      <c r="A1993">
        <v>1992</v>
      </c>
      <c r="B1993" t="s">
        <v>12164</v>
      </c>
      <c r="C1993" t="s">
        <v>12165</v>
      </c>
      <c r="D1993" t="s">
        <v>12166</v>
      </c>
      <c r="E1993" t="s">
        <v>12167</v>
      </c>
      <c r="F1993" t="s">
        <v>12168</v>
      </c>
      <c r="G1993" t="s">
        <v>12169</v>
      </c>
      <c r="H1993" t="s">
        <v>1780</v>
      </c>
      <c r="I1993" t="s">
        <v>98</v>
      </c>
      <c r="J1993">
        <v>10474</v>
      </c>
    </row>
    <row r="1994" spans="1:10" x14ac:dyDescent="0.3">
      <c r="A1994">
        <v>1993</v>
      </c>
      <c r="B1994" t="s">
        <v>12170</v>
      </c>
      <c r="C1994" t="s">
        <v>12171</v>
      </c>
      <c r="D1994" t="s">
        <v>12172</v>
      </c>
      <c r="E1994" t="s">
        <v>12173</v>
      </c>
      <c r="F1994" t="s">
        <v>12174</v>
      </c>
      <c r="G1994" t="s">
        <v>12175</v>
      </c>
      <c r="H1994" t="s">
        <v>1895</v>
      </c>
      <c r="I1994" t="s">
        <v>1896</v>
      </c>
      <c r="J1994">
        <v>83711</v>
      </c>
    </row>
    <row r="1995" spans="1:10" x14ac:dyDescent="0.3">
      <c r="A1995">
        <v>1994</v>
      </c>
      <c r="B1995" t="s">
        <v>12176</v>
      </c>
      <c r="C1995" t="s">
        <v>12177</v>
      </c>
      <c r="D1995" t="s">
        <v>12178</v>
      </c>
      <c r="E1995" t="s">
        <v>12179</v>
      </c>
      <c r="F1995" t="s">
        <v>12180</v>
      </c>
      <c r="G1995" t="s">
        <v>12181</v>
      </c>
      <c r="H1995" t="s">
        <v>89</v>
      </c>
      <c r="I1995" t="s">
        <v>90</v>
      </c>
      <c r="J1995">
        <v>20566</v>
      </c>
    </row>
    <row r="1996" spans="1:10" x14ac:dyDescent="0.3">
      <c r="A1996">
        <v>1995</v>
      </c>
      <c r="B1996" t="s">
        <v>12182</v>
      </c>
      <c r="C1996" t="s">
        <v>12183</v>
      </c>
      <c r="D1996" t="s">
        <v>12184</v>
      </c>
      <c r="E1996" t="s">
        <v>12185</v>
      </c>
      <c r="F1996" t="s">
        <v>12186</v>
      </c>
      <c r="G1996" t="s">
        <v>12187</v>
      </c>
      <c r="H1996" t="s">
        <v>815</v>
      </c>
      <c r="I1996" t="s">
        <v>114</v>
      </c>
      <c r="J1996">
        <v>90087</v>
      </c>
    </row>
    <row r="1997" spans="1:10" x14ac:dyDescent="0.3">
      <c r="A1997">
        <v>1996</v>
      </c>
      <c r="B1997" t="s">
        <v>12188</v>
      </c>
      <c r="C1997" t="s">
        <v>12189</v>
      </c>
      <c r="D1997" t="s">
        <v>12190</v>
      </c>
      <c r="E1997" t="s">
        <v>12191</v>
      </c>
      <c r="F1997" t="s">
        <v>12192</v>
      </c>
      <c r="G1997" t="s">
        <v>12193</v>
      </c>
      <c r="H1997" t="s">
        <v>571</v>
      </c>
      <c r="I1997" t="s">
        <v>89</v>
      </c>
      <c r="J1997">
        <v>98481</v>
      </c>
    </row>
    <row r="1998" spans="1:10" x14ac:dyDescent="0.3">
      <c r="A1998">
        <v>1997</v>
      </c>
      <c r="B1998" t="s">
        <v>12194</v>
      </c>
      <c r="C1998" t="s">
        <v>12195</v>
      </c>
      <c r="D1998" t="s">
        <v>12196</v>
      </c>
      <c r="E1998" t="s">
        <v>12197</v>
      </c>
      <c r="F1998" t="s">
        <v>12198</v>
      </c>
      <c r="G1998" t="s">
        <v>12199</v>
      </c>
      <c r="H1998" t="s">
        <v>150</v>
      </c>
      <c r="I1998" t="s">
        <v>151</v>
      </c>
      <c r="J1998">
        <v>85710</v>
      </c>
    </row>
    <row r="1999" spans="1:10" x14ac:dyDescent="0.3">
      <c r="A1999">
        <v>1998</v>
      </c>
      <c r="B1999" t="s">
        <v>4140</v>
      </c>
      <c r="C1999" t="s">
        <v>12200</v>
      </c>
      <c r="D1999" t="s">
        <v>12201</v>
      </c>
      <c r="E1999" t="s">
        <v>12202</v>
      </c>
      <c r="F1999" t="s">
        <v>12203</v>
      </c>
      <c r="G1999" t="s">
        <v>12204</v>
      </c>
      <c r="H1999" t="s">
        <v>4637</v>
      </c>
      <c r="I1999" t="s">
        <v>436</v>
      </c>
      <c r="J1999">
        <v>1610</v>
      </c>
    </row>
    <row r="2000" spans="1:10" x14ac:dyDescent="0.3">
      <c r="A2000">
        <v>1999</v>
      </c>
      <c r="B2000" t="s">
        <v>12205</v>
      </c>
      <c r="C2000" t="s">
        <v>12206</v>
      </c>
      <c r="D2000" t="s">
        <v>12207</v>
      </c>
      <c r="E2000" t="s">
        <v>12208</v>
      </c>
      <c r="F2000" t="s">
        <v>12209</v>
      </c>
      <c r="G2000" t="s">
        <v>12210</v>
      </c>
      <c r="H2000" t="s">
        <v>515</v>
      </c>
      <c r="I2000" t="s">
        <v>516</v>
      </c>
      <c r="J2000">
        <v>48901</v>
      </c>
    </row>
    <row r="2001" spans="1:10" x14ac:dyDescent="0.3">
      <c r="A2001">
        <v>2000</v>
      </c>
      <c r="B2001" t="s">
        <v>12211</v>
      </c>
      <c r="C2001" t="s">
        <v>6041</v>
      </c>
      <c r="D2001" t="s">
        <v>12212</v>
      </c>
      <c r="E2001" t="s">
        <v>12213</v>
      </c>
      <c r="F2001" t="s">
        <v>12214</v>
      </c>
      <c r="G2001" t="s">
        <v>12215</v>
      </c>
      <c r="H2001" t="s">
        <v>632</v>
      </c>
      <c r="I2001" t="s">
        <v>451</v>
      </c>
      <c r="J2001">
        <v>55166</v>
      </c>
    </row>
    <row r="2002" spans="1:10" x14ac:dyDescent="0.3">
      <c r="A2002">
        <v>2001</v>
      </c>
      <c r="B2002" t="s">
        <v>12216</v>
      </c>
      <c r="C2002" t="s">
        <v>12217</v>
      </c>
      <c r="D2002" t="s">
        <v>12218</v>
      </c>
      <c r="E2002" t="s">
        <v>12219</v>
      </c>
      <c r="F2002" t="s">
        <v>12220</v>
      </c>
      <c r="G2002" t="s">
        <v>12221</v>
      </c>
      <c r="H2002" t="s">
        <v>1780</v>
      </c>
      <c r="I2002" t="s">
        <v>98</v>
      </c>
      <c r="J2002">
        <v>10464</v>
      </c>
    </row>
    <row r="2003" spans="1:10" x14ac:dyDescent="0.3">
      <c r="A2003">
        <v>2002</v>
      </c>
      <c r="B2003" t="s">
        <v>11169</v>
      </c>
      <c r="C2003" t="s">
        <v>12222</v>
      </c>
      <c r="D2003" t="s">
        <v>12223</v>
      </c>
      <c r="E2003" t="s">
        <v>12224</v>
      </c>
      <c r="F2003" t="s">
        <v>12225</v>
      </c>
      <c r="G2003" t="s">
        <v>12226</v>
      </c>
      <c r="H2003" t="s">
        <v>3373</v>
      </c>
      <c r="I2003" t="s">
        <v>248</v>
      </c>
      <c r="J2003">
        <v>38150</v>
      </c>
    </row>
    <row r="2004" spans="1:10" x14ac:dyDescent="0.3">
      <c r="A2004">
        <v>2003</v>
      </c>
      <c r="B2004" t="s">
        <v>12227</v>
      </c>
      <c r="C2004" t="s">
        <v>12228</v>
      </c>
      <c r="D2004" t="s">
        <v>12229</v>
      </c>
      <c r="E2004" t="s">
        <v>12230</v>
      </c>
      <c r="F2004" t="s">
        <v>12231</v>
      </c>
      <c r="G2004" t="s">
        <v>12232</v>
      </c>
      <c r="H2004" t="s">
        <v>193</v>
      </c>
      <c r="I2004" t="s">
        <v>186</v>
      </c>
      <c r="J2004">
        <v>33345</v>
      </c>
    </row>
    <row r="2005" spans="1:10" x14ac:dyDescent="0.3">
      <c r="A2005">
        <v>2004</v>
      </c>
      <c r="B2005" t="s">
        <v>12233</v>
      </c>
      <c r="C2005" t="s">
        <v>12234</v>
      </c>
      <c r="D2005" t="s">
        <v>12235</v>
      </c>
      <c r="E2005" t="s">
        <v>12236</v>
      </c>
      <c r="F2005" t="s">
        <v>12237</v>
      </c>
      <c r="G2005" t="s">
        <v>12238</v>
      </c>
      <c r="H2005" t="s">
        <v>2022</v>
      </c>
      <c r="I2005" t="s">
        <v>406</v>
      </c>
      <c r="J2005">
        <v>80217</v>
      </c>
    </row>
    <row r="2006" spans="1:10" x14ac:dyDescent="0.3">
      <c r="A2006">
        <v>2005</v>
      </c>
      <c r="B2006" t="s">
        <v>12239</v>
      </c>
      <c r="C2006" t="s">
        <v>12240</v>
      </c>
      <c r="D2006" t="s">
        <v>12241</v>
      </c>
      <c r="E2006" t="s">
        <v>12242</v>
      </c>
      <c r="F2006" t="s">
        <v>12243</v>
      </c>
      <c r="G2006" t="s">
        <v>12244</v>
      </c>
      <c r="H2006" t="s">
        <v>959</v>
      </c>
      <c r="I2006" t="s">
        <v>186</v>
      </c>
      <c r="J2006">
        <v>33715</v>
      </c>
    </row>
    <row r="2007" spans="1:10" x14ac:dyDescent="0.3">
      <c r="A2007">
        <v>2006</v>
      </c>
      <c r="B2007" t="s">
        <v>12245</v>
      </c>
      <c r="C2007" t="s">
        <v>12246</v>
      </c>
      <c r="D2007" t="s">
        <v>12247</v>
      </c>
      <c r="E2007" t="s">
        <v>12248</v>
      </c>
      <c r="F2007" t="s">
        <v>12249</v>
      </c>
      <c r="G2007" t="s">
        <v>12250</v>
      </c>
      <c r="H2007" t="s">
        <v>347</v>
      </c>
      <c r="I2007" t="s">
        <v>98</v>
      </c>
      <c r="J2007">
        <v>10029</v>
      </c>
    </row>
    <row r="2008" spans="1:10" x14ac:dyDescent="0.3">
      <c r="A2008">
        <v>2007</v>
      </c>
      <c r="B2008" t="s">
        <v>12251</v>
      </c>
      <c r="C2008" t="s">
        <v>12252</v>
      </c>
      <c r="D2008" t="s">
        <v>12253</v>
      </c>
      <c r="E2008" t="s">
        <v>12254</v>
      </c>
      <c r="F2008" t="s">
        <v>12255</v>
      </c>
      <c r="G2008" t="s">
        <v>12256</v>
      </c>
      <c r="H2008" t="s">
        <v>293</v>
      </c>
      <c r="I2008" t="s">
        <v>122</v>
      </c>
      <c r="J2008">
        <v>78426</v>
      </c>
    </row>
    <row r="2009" spans="1:10" x14ac:dyDescent="0.3">
      <c r="A2009">
        <v>2008</v>
      </c>
      <c r="B2009" t="s">
        <v>12257</v>
      </c>
      <c r="C2009" t="s">
        <v>6350</v>
      </c>
      <c r="D2009" t="s">
        <v>12258</v>
      </c>
      <c r="E2009" t="s">
        <v>12259</v>
      </c>
      <c r="F2009" t="s">
        <v>12260</v>
      </c>
      <c r="G2009" t="s">
        <v>12261</v>
      </c>
      <c r="H2009" t="s">
        <v>550</v>
      </c>
      <c r="I2009" t="s">
        <v>114</v>
      </c>
      <c r="J2009">
        <v>92121</v>
      </c>
    </row>
    <row r="2010" spans="1:10" x14ac:dyDescent="0.3">
      <c r="A2010">
        <v>2009</v>
      </c>
      <c r="B2010" t="s">
        <v>12262</v>
      </c>
      <c r="C2010" t="s">
        <v>12263</v>
      </c>
      <c r="D2010" t="s">
        <v>12264</v>
      </c>
      <c r="E2010" t="s">
        <v>12265</v>
      </c>
      <c r="F2010" t="s">
        <v>12266</v>
      </c>
      <c r="G2010" t="s">
        <v>12267</v>
      </c>
      <c r="H2010" t="s">
        <v>12268</v>
      </c>
      <c r="I2010" t="s">
        <v>98</v>
      </c>
      <c r="J2010">
        <v>10557</v>
      </c>
    </row>
    <row r="2011" spans="1:10" x14ac:dyDescent="0.3">
      <c r="A2011">
        <v>2010</v>
      </c>
      <c r="B2011" t="s">
        <v>12269</v>
      </c>
      <c r="C2011" t="s">
        <v>12270</v>
      </c>
      <c r="D2011" t="s">
        <v>12271</v>
      </c>
      <c r="E2011" t="s">
        <v>12272</v>
      </c>
      <c r="F2011" t="s">
        <v>12273</v>
      </c>
      <c r="G2011" t="s">
        <v>12274</v>
      </c>
      <c r="H2011" t="s">
        <v>1351</v>
      </c>
      <c r="I2011" t="s">
        <v>451</v>
      </c>
      <c r="J2011">
        <v>55579</v>
      </c>
    </row>
    <row r="2012" spans="1:10" x14ac:dyDescent="0.3">
      <c r="A2012">
        <v>2011</v>
      </c>
      <c r="B2012" t="s">
        <v>12275</v>
      </c>
      <c r="C2012" t="s">
        <v>12276</v>
      </c>
      <c r="D2012" t="s">
        <v>12277</v>
      </c>
      <c r="E2012" t="s">
        <v>12278</v>
      </c>
      <c r="F2012" t="s">
        <v>12279</v>
      </c>
      <c r="G2012" t="s">
        <v>12280</v>
      </c>
      <c r="H2012" t="s">
        <v>12281</v>
      </c>
      <c r="I2012" t="s">
        <v>436</v>
      </c>
      <c r="J2012">
        <v>1905</v>
      </c>
    </row>
    <row r="2013" spans="1:10" x14ac:dyDescent="0.3">
      <c r="A2013">
        <v>2012</v>
      </c>
      <c r="B2013" t="s">
        <v>12282</v>
      </c>
      <c r="C2013" t="s">
        <v>12283</v>
      </c>
      <c r="D2013" t="s">
        <v>12284</v>
      </c>
      <c r="E2013" t="s">
        <v>12285</v>
      </c>
      <c r="F2013" t="s">
        <v>12286</v>
      </c>
      <c r="G2013" t="s">
        <v>12287</v>
      </c>
      <c r="H2013" t="s">
        <v>4533</v>
      </c>
      <c r="I2013" t="s">
        <v>114</v>
      </c>
      <c r="J2013">
        <v>92867</v>
      </c>
    </row>
    <row r="2014" spans="1:10" x14ac:dyDescent="0.3">
      <c r="A2014">
        <v>2013</v>
      </c>
      <c r="B2014" t="s">
        <v>12288</v>
      </c>
      <c r="C2014" t="s">
        <v>12289</v>
      </c>
      <c r="D2014" t="s">
        <v>12290</v>
      </c>
      <c r="E2014" t="s">
        <v>12291</v>
      </c>
      <c r="F2014" t="s">
        <v>12292</v>
      </c>
      <c r="G2014" t="s">
        <v>12293</v>
      </c>
      <c r="H2014" t="s">
        <v>951</v>
      </c>
      <c r="I2014" t="s">
        <v>952</v>
      </c>
      <c r="J2014">
        <v>63167</v>
      </c>
    </row>
    <row r="2015" spans="1:10" x14ac:dyDescent="0.3">
      <c r="A2015">
        <v>2014</v>
      </c>
      <c r="B2015" t="s">
        <v>12294</v>
      </c>
      <c r="C2015" t="s">
        <v>12295</v>
      </c>
      <c r="D2015" t="s">
        <v>12296</v>
      </c>
      <c r="E2015" t="s">
        <v>12297</v>
      </c>
      <c r="F2015" t="s">
        <v>12298</v>
      </c>
      <c r="G2015" t="s">
        <v>12299</v>
      </c>
      <c r="H2015" t="s">
        <v>113</v>
      </c>
      <c r="I2015" t="s">
        <v>114</v>
      </c>
      <c r="J2015">
        <v>94116</v>
      </c>
    </row>
    <row r="2016" spans="1:10" x14ac:dyDescent="0.3">
      <c r="A2016">
        <v>2015</v>
      </c>
      <c r="B2016" t="s">
        <v>12300</v>
      </c>
      <c r="C2016" t="s">
        <v>12301</v>
      </c>
      <c r="D2016" t="s">
        <v>12302</v>
      </c>
      <c r="E2016" t="s">
        <v>12303</v>
      </c>
      <c r="F2016" t="s">
        <v>12304</v>
      </c>
      <c r="G2016" t="s">
        <v>12305</v>
      </c>
      <c r="H2016" t="s">
        <v>897</v>
      </c>
      <c r="I2016" t="s">
        <v>122</v>
      </c>
      <c r="J2016">
        <v>78215</v>
      </c>
    </row>
    <row r="2017" spans="1:10" x14ac:dyDescent="0.3">
      <c r="A2017">
        <v>2016</v>
      </c>
      <c r="B2017" t="s">
        <v>12306</v>
      </c>
      <c r="C2017" t="s">
        <v>12307</v>
      </c>
      <c r="D2017" t="s">
        <v>12308</v>
      </c>
      <c r="E2017" t="s">
        <v>12309</v>
      </c>
      <c r="F2017" t="s">
        <v>12310</v>
      </c>
      <c r="G2017" t="s">
        <v>12311</v>
      </c>
      <c r="H2017" t="s">
        <v>884</v>
      </c>
      <c r="I2017" t="s">
        <v>340</v>
      </c>
      <c r="J2017">
        <v>61614</v>
      </c>
    </row>
    <row r="2018" spans="1:10" x14ac:dyDescent="0.3">
      <c r="A2018">
        <v>2017</v>
      </c>
      <c r="B2018" t="s">
        <v>1658</v>
      </c>
      <c r="C2018" t="s">
        <v>12312</v>
      </c>
      <c r="D2018" t="s">
        <v>12313</v>
      </c>
      <c r="E2018" t="s">
        <v>12314</v>
      </c>
      <c r="F2018" t="s">
        <v>12315</v>
      </c>
      <c r="G2018" t="s">
        <v>12316</v>
      </c>
      <c r="H2018" t="s">
        <v>89</v>
      </c>
      <c r="I2018" t="s">
        <v>90</v>
      </c>
      <c r="J2018">
        <v>20337</v>
      </c>
    </row>
    <row r="2019" spans="1:10" x14ac:dyDescent="0.3">
      <c r="A2019">
        <v>2018</v>
      </c>
      <c r="B2019" t="s">
        <v>12317</v>
      </c>
      <c r="C2019" t="s">
        <v>12318</v>
      </c>
      <c r="D2019" t="s">
        <v>12319</v>
      </c>
      <c r="E2019" t="s">
        <v>12320</v>
      </c>
      <c r="F2019" t="s">
        <v>12321</v>
      </c>
      <c r="G2019" t="s">
        <v>12322</v>
      </c>
      <c r="H2019" t="s">
        <v>113</v>
      </c>
      <c r="I2019" t="s">
        <v>114</v>
      </c>
      <c r="J2019">
        <v>94147</v>
      </c>
    </row>
    <row r="2020" spans="1:10" x14ac:dyDescent="0.3">
      <c r="A2020">
        <v>2019</v>
      </c>
      <c r="B2020" t="s">
        <v>12323</v>
      </c>
      <c r="C2020" t="s">
        <v>12324</v>
      </c>
      <c r="D2020" t="s">
        <v>12325</v>
      </c>
      <c r="E2020" t="s">
        <v>12326</v>
      </c>
      <c r="F2020" t="s">
        <v>12327</v>
      </c>
      <c r="G2020" t="s">
        <v>12328</v>
      </c>
      <c r="H2020" t="s">
        <v>339</v>
      </c>
      <c r="I2020" t="s">
        <v>340</v>
      </c>
      <c r="J2020">
        <v>60609</v>
      </c>
    </row>
    <row r="2021" spans="1:10" x14ac:dyDescent="0.3">
      <c r="A2021">
        <v>2020</v>
      </c>
      <c r="B2021" t="s">
        <v>12329</v>
      </c>
      <c r="C2021" t="s">
        <v>10805</v>
      </c>
      <c r="D2021" t="s">
        <v>12330</v>
      </c>
      <c r="E2021" t="s">
        <v>12331</v>
      </c>
      <c r="F2021" t="s">
        <v>12332</v>
      </c>
      <c r="G2021" t="s">
        <v>12333</v>
      </c>
      <c r="H2021" t="s">
        <v>300</v>
      </c>
      <c r="I2021" t="s">
        <v>256</v>
      </c>
      <c r="J2021">
        <v>70174</v>
      </c>
    </row>
    <row r="2022" spans="1:10" x14ac:dyDescent="0.3">
      <c r="A2022">
        <v>2021</v>
      </c>
      <c r="B2022" t="s">
        <v>12334</v>
      </c>
      <c r="C2022" t="s">
        <v>12335</v>
      </c>
      <c r="D2022" t="s">
        <v>12336</v>
      </c>
      <c r="E2022" t="s">
        <v>12337</v>
      </c>
      <c r="F2022" t="s">
        <v>12338</v>
      </c>
      <c r="G2022" t="s">
        <v>12339</v>
      </c>
      <c r="H2022" t="s">
        <v>3779</v>
      </c>
      <c r="I2022" t="s">
        <v>530</v>
      </c>
      <c r="J2022">
        <v>71914</v>
      </c>
    </row>
    <row r="2023" spans="1:10" x14ac:dyDescent="0.3">
      <c r="A2023">
        <v>2022</v>
      </c>
      <c r="B2023" t="s">
        <v>12340</v>
      </c>
      <c r="C2023" t="s">
        <v>12341</v>
      </c>
      <c r="D2023" t="s">
        <v>12342</v>
      </c>
      <c r="E2023" t="s">
        <v>12343</v>
      </c>
      <c r="F2023" t="s">
        <v>12344</v>
      </c>
      <c r="G2023" t="s">
        <v>12345</v>
      </c>
      <c r="H2023" t="s">
        <v>200</v>
      </c>
      <c r="I2023" t="s">
        <v>201</v>
      </c>
      <c r="J2023">
        <v>20910</v>
      </c>
    </row>
    <row r="2024" spans="1:10" x14ac:dyDescent="0.3">
      <c r="A2024">
        <v>2023</v>
      </c>
      <c r="B2024" t="s">
        <v>12346</v>
      </c>
      <c r="C2024" t="s">
        <v>12347</v>
      </c>
      <c r="D2024" t="s">
        <v>12348</v>
      </c>
      <c r="E2024" t="s">
        <v>12349</v>
      </c>
      <c r="F2024" t="s">
        <v>12350</v>
      </c>
      <c r="G2024" t="s">
        <v>12351</v>
      </c>
      <c r="H2024" t="s">
        <v>692</v>
      </c>
      <c r="I2024" t="s">
        <v>178</v>
      </c>
      <c r="J2024">
        <v>20195</v>
      </c>
    </row>
    <row r="2025" spans="1:10" x14ac:dyDescent="0.3">
      <c r="A2025">
        <v>2024</v>
      </c>
      <c r="B2025" t="s">
        <v>12352</v>
      </c>
      <c r="C2025" t="s">
        <v>9176</v>
      </c>
      <c r="D2025" t="s">
        <v>12353</v>
      </c>
      <c r="E2025" t="s">
        <v>12354</v>
      </c>
      <c r="F2025" t="s">
        <v>12355</v>
      </c>
      <c r="G2025" t="s">
        <v>12356</v>
      </c>
      <c r="H2025" t="s">
        <v>1377</v>
      </c>
      <c r="I2025" t="s">
        <v>398</v>
      </c>
      <c r="J2025">
        <v>43666</v>
      </c>
    </row>
    <row r="2026" spans="1:10" x14ac:dyDescent="0.3">
      <c r="A2026">
        <v>2025</v>
      </c>
      <c r="B2026" t="s">
        <v>12357</v>
      </c>
      <c r="C2026" t="s">
        <v>12358</v>
      </c>
      <c r="D2026" t="s">
        <v>12359</v>
      </c>
      <c r="E2026" t="s">
        <v>12360</v>
      </c>
      <c r="F2026" t="s">
        <v>12361</v>
      </c>
      <c r="G2026" t="s">
        <v>12362</v>
      </c>
      <c r="H2026" t="s">
        <v>10400</v>
      </c>
      <c r="I2026" t="s">
        <v>114</v>
      </c>
      <c r="J2026">
        <v>93094</v>
      </c>
    </row>
    <row r="2027" spans="1:10" x14ac:dyDescent="0.3">
      <c r="A2027">
        <v>2026</v>
      </c>
      <c r="B2027" t="s">
        <v>5077</v>
      </c>
      <c r="C2027" t="s">
        <v>12363</v>
      </c>
      <c r="D2027" t="s">
        <v>12364</v>
      </c>
      <c r="E2027" t="s">
        <v>12365</v>
      </c>
      <c r="F2027" t="s">
        <v>12366</v>
      </c>
      <c r="G2027" t="s">
        <v>12367</v>
      </c>
      <c r="H2027" t="s">
        <v>4819</v>
      </c>
      <c r="I2027" t="s">
        <v>451</v>
      </c>
      <c r="J2027">
        <v>55551</v>
      </c>
    </row>
    <row r="2028" spans="1:10" x14ac:dyDescent="0.3">
      <c r="A2028">
        <v>2027</v>
      </c>
      <c r="B2028" t="s">
        <v>12368</v>
      </c>
      <c r="C2028" t="s">
        <v>12369</v>
      </c>
      <c r="D2028" t="s">
        <v>12370</v>
      </c>
      <c r="E2028" t="s">
        <v>12371</v>
      </c>
      <c r="F2028" t="s">
        <v>12372</v>
      </c>
      <c r="G2028" t="s">
        <v>12373</v>
      </c>
      <c r="H2028" t="s">
        <v>2690</v>
      </c>
      <c r="I2028" t="s">
        <v>178</v>
      </c>
      <c r="J2028">
        <v>22119</v>
      </c>
    </row>
    <row r="2029" spans="1:10" x14ac:dyDescent="0.3">
      <c r="A2029">
        <v>2028</v>
      </c>
      <c r="B2029" t="s">
        <v>12374</v>
      </c>
      <c r="C2029" t="s">
        <v>12375</v>
      </c>
      <c r="D2029" t="s">
        <v>12376</v>
      </c>
      <c r="E2029" t="s">
        <v>12377</v>
      </c>
      <c r="F2029" t="s">
        <v>12378</v>
      </c>
      <c r="G2029" t="s">
        <v>12379</v>
      </c>
      <c r="H2029" t="s">
        <v>1535</v>
      </c>
      <c r="I2029" t="s">
        <v>186</v>
      </c>
      <c r="J2029">
        <v>32255</v>
      </c>
    </row>
    <row r="2030" spans="1:10" x14ac:dyDescent="0.3">
      <c r="A2030">
        <v>2029</v>
      </c>
      <c r="B2030" t="s">
        <v>12380</v>
      </c>
      <c r="C2030" t="s">
        <v>12381</v>
      </c>
      <c r="D2030" t="s">
        <v>12382</v>
      </c>
      <c r="E2030" t="s">
        <v>12383</v>
      </c>
      <c r="F2030" t="s">
        <v>12384</v>
      </c>
      <c r="G2030" t="s">
        <v>12385</v>
      </c>
      <c r="H2030" t="s">
        <v>5262</v>
      </c>
      <c r="I2030" t="s">
        <v>114</v>
      </c>
      <c r="J2030">
        <v>93005</v>
      </c>
    </row>
    <row r="2031" spans="1:10" x14ac:dyDescent="0.3">
      <c r="A2031">
        <v>2030</v>
      </c>
      <c r="B2031" t="s">
        <v>2035</v>
      </c>
      <c r="C2031" t="s">
        <v>9378</v>
      </c>
      <c r="D2031" t="s">
        <v>12386</v>
      </c>
      <c r="E2031" t="s">
        <v>12387</v>
      </c>
      <c r="F2031" t="s">
        <v>12388</v>
      </c>
      <c r="G2031" t="s">
        <v>12389</v>
      </c>
      <c r="H2031" t="s">
        <v>2622</v>
      </c>
      <c r="I2031" t="s">
        <v>114</v>
      </c>
      <c r="J2031">
        <v>91210</v>
      </c>
    </row>
    <row r="2032" spans="1:10" x14ac:dyDescent="0.3">
      <c r="A2032">
        <v>2031</v>
      </c>
      <c r="B2032" t="s">
        <v>12390</v>
      </c>
      <c r="C2032" t="s">
        <v>12391</v>
      </c>
      <c r="D2032" t="s">
        <v>12392</v>
      </c>
      <c r="E2032" t="s">
        <v>12393</v>
      </c>
      <c r="F2032" t="s">
        <v>12394</v>
      </c>
      <c r="G2032" t="s">
        <v>12395</v>
      </c>
      <c r="H2032" t="s">
        <v>4253</v>
      </c>
      <c r="I2032" t="s">
        <v>264</v>
      </c>
      <c r="J2032">
        <v>89706</v>
      </c>
    </row>
    <row r="2033" spans="1:10" x14ac:dyDescent="0.3">
      <c r="A2033">
        <v>2032</v>
      </c>
      <c r="B2033" t="s">
        <v>12396</v>
      </c>
      <c r="C2033" t="s">
        <v>12397</v>
      </c>
      <c r="D2033" t="s">
        <v>12398</v>
      </c>
      <c r="E2033" t="s">
        <v>12399</v>
      </c>
      <c r="F2033" t="s">
        <v>12400</v>
      </c>
      <c r="G2033" t="s">
        <v>12401</v>
      </c>
      <c r="H2033" t="s">
        <v>240</v>
      </c>
      <c r="I2033" t="s">
        <v>122</v>
      </c>
      <c r="J2033">
        <v>75372</v>
      </c>
    </row>
    <row r="2034" spans="1:10" x14ac:dyDescent="0.3">
      <c r="A2034">
        <v>2033</v>
      </c>
      <c r="B2034" t="s">
        <v>12402</v>
      </c>
      <c r="C2034" t="s">
        <v>12403</v>
      </c>
      <c r="D2034" t="s">
        <v>12404</v>
      </c>
      <c r="E2034" t="s">
        <v>12405</v>
      </c>
      <c r="F2034" t="s">
        <v>12406</v>
      </c>
      <c r="G2034" t="s">
        <v>12407</v>
      </c>
      <c r="H2034" t="s">
        <v>3074</v>
      </c>
      <c r="I2034" t="s">
        <v>451</v>
      </c>
      <c r="J2034">
        <v>55811</v>
      </c>
    </row>
    <row r="2035" spans="1:10" x14ac:dyDescent="0.3">
      <c r="A2035">
        <v>2034</v>
      </c>
      <c r="B2035" t="s">
        <v>4247</v>
      </c>
      <c r="C2035" t="s">
        <v>12408</v>
      </c>
      <c r="D2035" t="s">
        <v>12409</v>
      </c>
      <c r="E2035" t="s">
        <v>12410</v>
      </c>
      <c r="F2035" t="s">
        <v>12411</v>
      </c>
      <c r="G2035" t="s">
        <v>12412</v>
      </c>
      <c r="H2035" t="s">
        <v>2450</v>
      </c>
      <c r="I2035" t="s">
        <v>106</v>
      </c>
      <c r="J2035">
        <v>31210</v>
      </c>
    </row>
    <row r="2036" spans="1:10" x14ac:dyDescent="0.3">
      <c r="A2036">
        <v>2035</v>
      </c>
      <c r="B2036" t="s">
        <v>12413</v>
      </c>
      <c r="C2036" t="s">
        <v>12414</v>
      </c>
      <c r="D2036" t="s">
        <v>12415</v>
      </c>
      <c r="E2036" t="s">
        <v>12416</v>
      </c>
      <c r="F2036" t="s">
        <v>12417</v>
      </c>
      <c r="G2036" t="s">
        <v>12418</v>
      </c>
      <c r="H2036" t="s">
        <v>959</v>
      </c>
      <c r="I2036" t="s">
        <v>186</v>
      </c>
      <c r="J2036">
        <v>33737</v>
      </c>
    </row>
    <row r="2037" spans="1:10" x14ac:dyDescent="0.3">
      <c r="A2037">
        <v>2036</v>
      </c>
      <c r="B2037" t="s">
        <v>12419</v>
      </c>
      <c r="C2037" t="s">
        <v>12420</v>
      </c>
      <c r="D2037" t="s">
        <v>12421</v>
      </c>
      <c r="E2037" t="s">
        <v>12422</v>
      </c>
      <c r="F2037" t="s">
        <v>12423</v>
      </c>
      <c r="G2037" t="s">
        <v>12424</v>
      </c>
      <c r="H2037" t="s">
        <v>150</v>
      </c>
      <c r="I2037" t="s">
        <v>151</v>
      </c>
      <c r="J2037">
        <v>85720</v>
      </c>
    </row>
    <row r="2038" spans="1:10" x14ac:dyDescent="0.3">
      <c r="A2038">
        <v>2037</v>
      </c>
      <c r="B2038" t="s">
        <v>12425</v>
      </c>
      <c r="C2038" t="s">
        <v>2042</v>
      </c>
      <c r="D2038" t="s">
        <v>12426</v>
      </c>
      <c r="E2038" t="s">
        <v>12427</v>
      </c>
      <c r="F2038" t="s">
        <v>12428</v>
      </c>
      <c r="G2038" t="s">
        <v>12429</v>
      </c>
      <c r="H2038" t="s">
        <v>368</v>
      </c>
      <c r="I2038" t="s">
        <v>369</v>
      </c>
      <c r="J2038">
        <v>84152</v>
      </c>
    </row>
    <row r="2039" spans="1:10" x14ac:dyDescent="0.3">
      <c r="A2039">
        <v>2038</v>
      </c>
      <c r="B2039" t="s">
        <v>12430</v>
      </c>
      <c r="C2039" t="s">
        <v>12431</v>
      </c>
      <c r="D2039" t="s">
        <v>12432</v>
      </c>
      <c r="E2039" t="s">
        <v>12433</v>
      </c>
      <c r="F2039" t="s">
        <v>12434</v>
      </c>
      <c r="G2039" t="s">
        <v>12435</v>
      </c>
      <c r="H2039" t="s">
        <v>12436</v>
      </c>
      <c r="I2039" t="s">
        <v>151</v>
      </c>
      <c r="J2039">
        <v>85297</v>
      </c>
    </row>
    <row r="2040" spans="1:10" x14ac:dyDescent="0.3">
      <c r="A2040">
        <v>2039</v>
      </c>
      <c r="B2040" t="s">
        <v>12437</v>
      </c>
      <c r="C2040" t="s">
        <v>12438</v>
      </c>
      <c r="D2040" t="s">
        <v>12439</v>
      </c>
      <c r="E2040" t="s">
        <v>12440</v>
      </c>
      <c r="F2040" t="s">
        <v>12441</v>
      </c>
      <c r="G2040" t="s">
        <v>12442</v>
      </c>
      <c r="H2040" t="s">
        <v>1118</v>
      </c>
      <c r="I2040" t="s">
        <v>178</v>
      </c>
      <c r="J2040">
        <v>24024</v>
      </c>
    </row>
    <row r="2041" spans="1:10" x14ac:dyDescent="0.3">
      <c r="A2041">
        <v>2040</v>
      </c>
      <c r="B2041" t="s">
        <v>12443</v>
      </c>
      <c r="C2041" t="s">
        <v>12444</v>
      </c>
      <c r="D2041" t="s">
        <v>12445</v>
      </c>
      <c r="E2041" t="s">
        <v>12446</v>
      </c>
      <c r="F2041" t="s">
        <v>12447</v>
      </c>
      <c r="G2041" t="s">
        <v>12448</v>
      </c>
      <c r="H2041" t="s">
        <v>1118</v>
      </c>
      <c r="I2041" t="s">
        <v>178</v>
      </c>
      <c r="J2041">
        <v>24040</v>
      </c>
    </row>
    <row r="2042" spans="1:10" x14ac:dyDescent="0.3">
      <c r="A2042">
        <v>2041</v>
      </c>
      <c r="B2042" t="s">
        <v>12449</v>
      </c>
      <c r="C2042" t="s">
        <v>12450</v>
      </c>
      <c r="D2042" t="s">
        <v>12451</v>
      </c>
      <c r="E2042" t="s">
        <v>12452</v>
      </c>
      <c r="F2042" t="s">
        <v>12453</v>
      </c>
      <c r="G2042" t="s">
        <v>12454</v>
      </c>
      <c r="H2042" t="s">
        <v>1773</v>
      </c>
      <c r="I2042" t="s">
        <v>272</v>
      </c>
      <c r="J2042">
        <v>47705</v>
      </c>
    </row>
    <row r="2043" spans="1:10" x14ac:dyDescent="0.3">
      <c r="A2043">
        <v>2042</v>
      </c>
      <c r="B2043" t="s">
        <v>12455</v>
      </c>
      <c r="C2043" t="s">
        <v>12456</v>
      </c>
      <c r="D2043" t="s">
        <v>12457</v>
      </c>
      <c r="E2043" t="s">
        <v>12458</v>
      </c>
      <c r="F2043" t="s">
        <v>12459</v>
      </c>
      <c r="G2043" t="s">
        <v>12460</v>
      </c>
      <c r="H2043" t="s">
        <v>1787</v>
      </c>
      <c r="I2043" t="s">
        <v>233</v>
      </c>
      <c r="J2043">
        <v>52804</v>
      </c>
    </row>
    <row r="2044" spans="1:10" x14ac:dyDescent="0.3">
      <c r="A2044">
        <v>2043</v>
      </c>
      <c r="B2044" t="s">
        <v>12461</v>
      </c>
      <c r="C2044" t="s">
        <v>12462</v>
      </c>
      <c r="D2044" t="s">
        <v>12463</v>
      </c>
      <c r="E2044" t="s">
        <v>12464</v>
      </c>
      <c r="F2044" t="s">
        <v>12465</v>
      </c>
      <c r="G2044" t="s">
        <v>12466</v>
      </c>
      <c r="H2044" t="s">
        <v>1398</v>
      </c>
      <c r="I2044" t="s">
        <v>406</v>
      </c>
      <c r="J2044">
        <v>80995</v>
      </c>
    </row>
    <row r="2045" spans="1:10" x14ac:dyDescent="0.3">
      <c r="A2045">
        <v>2044</v>
      </c>
      <c r="B2045" t="s">
        <v>11141</v>
      </c>
      <c r="C2045" t="s">
        <v>12467</v>
      </c>
      <c r="D2045" t="s">
        <v>12468</v>
      </c>
      <c r="E2045" t="s">
        <v>12469</v>
      </c>
      <c r="F2045" t="s">
        <v>12470</v>
      </c>
      <c r="G2045" t="s">
        <v>12471</v>
      </c>
      <c r="H2045" t="s">
        <v>2596</v>
      </c>
      <c r="I2045" t="s">
        <v>1073</v>
      </c>
      <c r="J2045">
        <v>40596</v>
      </c>
    </row>
    <row r="2046" spans="1:10" x14ac:dyDescent="0.3">
      <c r="A2046">
        <v>2045</v>
      </c>
      <c r="B2046" t="s">
        <v>6255</v>
      </c>
      <c r="C2046" t="s">
        <v>12472</v>
      </c>
      <c r="D2046" t="s">
        <v>12473</v>
      </c>
      <c r="E2046" t="s">
        <v>12474</v>
      </c>
      <c r="F2046" t="s">
        <v>12475</v>
      </c>
      <c r="G2046" t="s">
        <v>12476</v>
      </c>
      <c r="H2046" t="s">
        <v>4508</v>
      </c>
      <c r="I2046" t="s">
        <v>1593</v>
      </c>
      <c r="J2046">
        <v>87592</v>
      </c>
    </row>
    <row r="2047" spans="1:10" x14ac:dyDescent="0.3">
      <c r="A2047">
        <v>2046</v>
      </c>
      <c r="B2047" t="s">
        <v>12477</v>
      </c>
      <c r="C2047" t="s">
        <v>12478</v>
      </c>
      <c r="D2047" t="s">
        <v>12479</v>
      </c>
      <c r="E2047" t="s">
        <v>12480</v>
      </c>
      <c r="F2047" t="s">
        <v>12481</v>
      </c>
      <c r="G2047" t="s">
        <v>12482</v>
      </c>
      <c r="H2047" t="s">
        <v>1233</v>
      </c>
      <c r="I2047" t="s">
        <v>952</v>
      </c>
      <c r="J2047">
        <v>64114</v>
      </c>
    </row>
    <row r="2048" spans="1:10" x14ac:dyDescent="0.3">
      <c r="A2048">
        <v>2047</v>
      </c>
      <c r="B2048" t="s">
        <v>12483</v>
      </c>
      <c r="C2048" t="s">
        <v>12484</v>
      </c>
      <c r="D2048" t="s">
        <v>12485</v>
      </c>
      <c r="E2048" t="s">
        <v>12486</v>
      </c>
      <c r="F2048" t="s">
        <v>12487</v>
      </c>
      <c r="G2048" t="s">
        <v>12488</v>
      </c>
      <c r="H2048" t="s">
        <v>2582</v>
      </c>
      <c r="I2048" t="s">
        <v>186</v>
      </c>
      <c r="J2048">
        <v>33164</v>
      </c>
    </row>
    <row r="2049" spans="1:10" x14ac:dyDescent="0.3">
      <c r="A2049">
        <v>2048</v>
      </c>
      <c r="B2049" t="s">
        <v>12489</v>
      </c>
      <c r="C2049" t="s">
        <v>12490</v>
      </c>
      <c r="D2049" t="s">
        <v>12491</v>
      </c>
      <c r="E2049" t="s">
        <v>12492</v>
      </c>
      <c r="F2049" t="s">
        <v>12493</v>
      </c>
      <c r="G2049" t="s">
        <v>12494</v>
      </c>
      <c r="H2049" t="s">
        <v>193</v>
      </c>
      <c r="I2049" t="s">
        <v>186</v>
      </c>
      <c r="J2049">
        <v>33320</v>
      </c>
    </row>
    <row r="2050" spans="1:10" x14ac:dyDescent="0.3">
      <c r="A2050">
        <v>2049</v>
      </c>
      <c r="B2050" t="s">
        <v>12495</v>
      </c>
      <c r="C2050" t="s">
        <v>12496</v>
      </c>
      <c r="D2050" t="s">
        <v>12497</v>
      </c>
      <c r="E2050" t="s">
        <v>12498</v>
      </c>
      <c r="F2050" t="s">
        <v>12499</v>
      </c>
      <c r="G2050" t="s">
        <v>12500</v>
      </c>
      <c r="H2050" t="s">
        <v>2300</v>
      </c>
      <c r="I2050" t="s">
        <v>398</v>
      </c>
      <c r="J2050">
        <v>45440</v>
      </c>
    </row>
    <row r="2051" spans="1:10" x14ac:dyDescent="0.3">
      <c r="A2051">
        <v>2050</v>
      </c>
      <c r="B2051" t="s">
        <v>12501</v>
      </c>
      <c r="C2051" t="s">
        <v>12502</v>
      </c>
      <c r="D2051" t="s">
        <v>12503</v>
      </c>
      <c r="E2051" t="s">
        <v>12504</v>
      </c>
      <c r="F2051" t="s">
        <v>12505</v>
      </c>
      <c r="G2051" t="s">
        <v>12506</v>
      </c>
      <c r="H2051" t="s">
        <v>1358</v>
      </c>
      <c r="I2051" t="s">
        <v>114</v>
      </c>
      <c r="J2051">
        <v>93750</v>
      </c>
    </row>
    <row r="2052" spans="1:10" x14ac:dyDescent="0.3">
      <c r="A2052">
        <v>2051</v>
      </c>
      <c r="B2052" t="s">
        <v>7228</v>
      </c>
      <c r="C2052" t="s">
        <v>12507</v>
      </c>
      <c r="D2052" t="s">
        <v>12508</v>
      </c>
      <c r="E2052" t="s">
        <v>12509</v>
      </c>
      <c r="F2052" t="s">
        <v>12510</v>
      </c>
      <c r="G2052" t="s">
        <v>12511</v>
      </c>
      <c r="H2052" t="s">
        <v>550</v>
      </c>
      <c r="I2052" t="s">
        <v>114</v>
      </c>
      <c r="J2052">
        <v>92176</v>
      </c>
    </row>
    <row r="2053" spans="1:10" x14ac:dyDescent="0.3">
      <c r="A2053">
        <v>2052</v>
      </c>
      <c r="B2053" t="s">
        <v>12512</v>
      </c>
      <c r="C2053" t="s">
        <v>12513</v>
      </c>
      <c r="D2053" t="s">
        <v>12514</v>
      </c>
      <c r="E2053" t="s">
        <v>12515</v>
      </c>
      <c r="F2053" t="s">
        <v>12516</v>
      </c>
      <c r="G2053" t="s">
        <v>12517</v>
      </c>
      <c r="H2053" t="s">
        <v>735</v>
      </c>
      <c r="I2053" t="s">
        <v>516</v>
      </c>
      <c r="J2053">
        <v>48275</v>
      </c>
    </row>
    <row r="2054" spans="1:10" x14ac:dyDescent="0.3">
      <c r="A2054">
        <v>2053</v>
      </c>
      <c r="B2054" t="s">
        <v>12518</v>
      </c>
      <c r="C2054" t="s">
        <v>12519</v>
      </c>
      <c r="D2054" t="s">
        <v>12520</v>
      </c>
      <c r="E2054" t="s">
        <v>12521</v>
      </c>
      <c r="F2054" t="s">
        <v>12522</v>
      </c>
      <c r="G2054" t="s">
        <v>12523</v>
      </c>
      <c r="H2054" t="s">
        <v>6377</v>
      </c>
      <c r="I2054" t="s">
        <v>122</v>
      </c>
      <c r="J2054">
        <v>76210</v>
      </c>
    </row>
    <row r="2055" spans="1:10" x14ac:dyDescent="0.3">
      <c r="A2055">
        <v>2054</v>
      </c>
      <c r="B2055" t="s">
        <v>12524</v>
      </c>
      <c r="C2055" t="s">
        <v>12525</v>
      </c>
      <c r="D2055" t="s">
        <v>12526</v>
      </c>
      <c r="E2055" t="s">
        <v>12527</v>
      </c>
      <c r="F2055" t="s">
        <v>12528</v>
      </c>
      <c r="G2055" t="s">
        <v>12529</v>
      </c>
      <c r="H2055" t="s">
        <v>2629</v>
      </c>
      <c r="I2055" t="s">
        <v>944</v>
      </c>
      <c r="J2055">
        <v>25326</v>
      </c>
    </row>
    <row r="2056" spans="1:10" x14ac:dyDescent="0.3">
      <c r="A2056">
        <v>2055</v>
      </c>
      <c r="B2056" t="s">
        <v>12530</v>
      </c>
      <c r="C2056" t="s">
        <v>12531</v>
      </c>
      <c r="D2056" t="s">
        <v>12532</v>
      </c>
      <c r="E2056" t="s">
        <v>12533</v>
      </c>
      <c r="F2056" t="s">
        <v>12534</v>
      </c>
      <c r="G2056" t="s">
        <v>12535</v>
      </c>
      <c r="H2056" t="s">
        <v>143</v>
      </c>
      <c r="I2056" t="s">
        <v>451</v>
      </c>
      <c r="J2056">
        <v>55905</v>
      </c>
    </row>
    <row r="2057" spans="1:10" x14ac:dyDescent="0.3">
      <c r="A2057">
        <v>2056</v>
      </c>
      <c r="B2057" t="s">
        <v>8208</v>
      </c>
      <c r="C2057" t="s">
        <v>12536</v>
      </c>
      <c r="D2057" t="s">
        <v>12537</v>
      </c>
      <c r="E2057" t="s">
        <v>12538</v>
      </c>
      <c r="F2057" t="s">
        <v>12539</v>
      </c>
      <c r="G2057" t="s">
        <v>12540</v>
      </c>
      <c r="H2057" t="s">
        <v>368</v>
      </c>
      <c r="I2057" t="s">
        <v>369</v>
      </c>
      <c r="J2057">
        <v>84140</v>
      </c>
    </row>
    <row r="2058" spans="1:10" x14ac:dyDescent="0.3">
      <c r="A2058">
        <v>2057</v>
      </c>
      <c r="B2058" t="s">
        <v>12541</v>
      </c>
      <c r="C2058" t="s">
        <v>12542</v>
      </c>
      <c r="D2058" t="s">
        <v>12543</v>
      </c>
      <c r="E2058" t="s">
        <v>12544</v>
      </c>
      <c r="F2058" t="s">
        <v>12545</v>
      </c>
      <c r="G2058" t="s">
        <v>12546</v>
      </c>
      <c r="H2058" t="s">
        <v>1358</v>
      </c>
      <c r="I2058" t="s">
        <v>114</v>
      </c>
      <c r="J2058">
        <v>93786</v>
      </c>
    </row>
    <row r="2059" spans="1:10" x14ac:dyDescent="0.3">
      <c r="A2059">
        <v>2058</v>
      </c>
      <c r="B2059" t="s">
        <v>9476</v>
      </c>
      <c r="C2059" t="s">
        <v>12547</v>
      </c>
      <c r="D2059" t="s">
        <v>12548</v>
      </c>
      <c r="E2059" t="s">
        <v>12549</v>
      </c>
      <c r="F2059" t="s">
        <v>12550</v>
      </c>
      <c r="G2059" t="s">
        <v>12551</v>
      </c>
      <c r="H2059" t="s">
        <v>986</v>
      </c>
      <c r="I2059" t="s">
        <v>428</v>
      </c>
      <c r="J2059">
        <v>15235</v>
      </c>
    </row>
    <row r="2060" spans="1:10" x14ac:dyDescent="0.3">
      <c r="A2060">
        <v>2059</v>
      </c>
      <c r="B2060" t="s">
        <v>12552</v>
      </c>
      <c r="C2060" t="s">
        <v>12553</v>
      </c>
      <c r="D2060" t="s">
        <v>12554</v>
      </c>
      <c r="E2060" t="s">
        <v>12555</v>
      </c>
      <c r="F2060" t="s">
        <v>12556</v>
      </c>
      <c r="G2060" t="s">
        <v>12557</v>
      </c>
      <c r="H2060" t="s">
        <v>1233</v>
      </c>
      <c r="I2060" t="s">
        <v>1213</v>
      </c>
      <c r="J2060">
        <v>66160</v>
      </c>
    </row>
    <row r="2061" spans="1:10" x14ac:dyDescent="0.3">
      <c r="A2061">
        <v>2060</v>
      </c>
      <c r="B2061" t="s">
        <v>12558</v>
      </c>
      <c r="C2061" t="s">
        <v>9152</v>
      </c>
      <c r="D2061" t="s">
        <v>12559</v>
      </c>
      <c r="E2061" t="s">
        <v>12560</v>
      </c>
      <c r="F2061" t="s">
        <v>12561</v>
      </c>
      <c r="G2061" t="s">
        <v>12562</v>
      </c>
      <c r="H2061" t="s">
        <v>397</v>
      </c>
      <c r="I2061" t="s">
        <v>398</v>
      </c>
      <c r="J2061">
        <v>43231</v>
      </c>
    </row>
    <row r="2062" spans="1:10" x14ac:dyDescent="0.3">
      <c r="A2062">
        <v>2061</v>
      </c>
      <c r="B2062" t="s">
        <v>12563</v>
      </c>
      <c r="C2062" t="s">
        <v>12564</v>
      </c>
      <c r="D2062" t="s">
        <v>12565</v>
      </c>
      <c r="E2062" t="s">
        <v>12566</v>
      </c>
      <c r="F2062" t="s">
        <v>12567</v>
      </c>
      <c r="G2062" t="s">
        <v>12568</v>
      </c>
      <c r="H2062" t="s">
        <v>1984</v>
      </c>
      <c r="I2062" t="s">
        <v>178</v>
      </c>
      <c r="J2062">
        <v>20167</v>
      </c>
    </row>
    <row r="2063" spans="1:10" x14ac:dyDescent="0.3">
      <c r="A2063">
        <v>2062</v>
      </c>
      <c r="B2063" t="s">
        <v>12569</v>
      </c>
      <c r="C2063" t="s">
        <v>12570</v>
      </c>
      <c r="D2063" t="s">
        <v>12571</v>
      </c>
      <c r="E2063" t="s">
        <v>12572</v>
      </c>
      <c r="F2063" t="s">
        <v>12573</v>
      </c>
      <c r="G2063" t="s">
        <v>12574</v>
      </c>
      <c r="H2063" t="s">
        <v>986</v>
      </c>
      <c r="I2063" t="s">
        <v>428</v>
      </c>
      <c r="J2063">
        <v>15255</v>
      </c>
    </row>
    <row r="2064" spans="1:10" x14ac:dyDescent="0.3">
      <c r="A2064">
        <v>2063</v>
      </c>
      <c r="B2064" t="s">
        <v>12575</v>
      </c>
      <c r="C2064" t="s">
        <v>12576</v>
      </c>
      <c r="D2064" t="s">
        <v>12577</v>
      </c>
      <c r="E2064" t="s">
        <v>12578</v>
      </c>
      <c r="F2064" t="s">
        <v>12579</v>
      </c>
      <c r="G2064" t="s">
        <v>12580</v>
      </c>
      <c r="H2064" t="s">
        <v>2768</v>
      </c>
      <c r="I2064" t="s">
        <v>178</v>
      </c>
      <c r="J2064">
        <v>22184</v>
      </c>
    </row>
    <row r="2065" spans="1:10" x14ac:dyDescent="0.3">
      <c r="A2065">
        <v>2064</v>
      </c>
      <c r="B2065" t="s">
        <v>12581</v>
      </c>
      <c r="C2065" t="s">
        <v>12582</v>
      </c>
      <c r="D2065" t="s">
        <v>12583</v>
      </c>
      <c r="E2065" t="s">
        <v>12584</v>
      </c>
      <c r="F2065" t="s">
        <v>12585</v>
      </c>
      <c r="G2065" t="s">
        <v>12586</v>
      </c>
      <c r="H2065" t="s">
        <v>959</v>
      </c>
      <c r="I2065" t="s">
        <v>186</v>
      </c>
      <c r="J2065">
        <v>33737</v>
      </c>
    </row>
    <row r="2066" spans="1:10" x14ac:dyDescent="0.3">
      <c r="A2066">
        <v>2065</v>
      </c>
      <c r="B2066" t="s">
        <v>12587</v>
      </c>
      <c r="C2066" t="s">
        <v>12588</v>
      </c>
      <c r="D2066" t="s">
        <v>12589</v>
      </c>
      <c r="E2066" t="s">
        <v>12590</v>
      </c>
      <c r="F2066" t="s">
        <v>12591</v>
      </c>
      <c r="G2066" t="s">
        <v>12592</v>
      </c>
      <c r="H2066" t="s">
        <v>822</v>
      </c>
      <c r="I2066" t="s">
        <v>114</v>
      </c>
      <c r="J2066">
        <v>94297</v>
      </c>
    </row>
    <row r="2067" spans="1:10" x14ac:dyDescent="0.3">
      <c r="A2067">
        <v>2066</v>
      </c>
      <c r="B2067" t="s">
        <v>12593</v>
      </c>
      <c r="C2067" t="s">
        <v>12594</v>
      </c>
      <c r="D2067" t="s">
        <v>12595</v>
      </c>
      <c r="E2067" t="s">
        <v>12596</v>
      </c>
      <c r="F2067" t="s">
        <v>12597</v>
      </c>
      <c r="G2067" t="s">
        <v>12598</v>
      </c>
      <c r="H2067" t="s">
        <v>12599</v>
      </c>
      <c r="I2067" t="s">
        <v>186</v>
      </c>
      <c r="J2067">
        <v>33023</v>
      </c>
    </row>
    <row r="2068" spans="1:10" x14ac:dyDescent="0.3">
      <c r="A2068">
        <v>2067</v>
      </c>
      <c r="B2068" t="s">
        <v>7431</v>
      </c>
      <c r="C2068" t="s">
        <v>12600</v>
      </c>
      <c r="D2068" t="s">
        <v>12601</v>
      </c>
      <c r="E2068" t="s">
        <v>12602</v>
      </c>
      <c r="F2068" t="s">
        <v>12603</v>
      </c>
      <c r="G2068" t="s">
        <v>12604</v>
      </c>
      <c r="H2068" t="s">
        <v>240</v>
      </c>
      <c r="I2068" t="s">
        <v>122</v>
      </c>
      <c r="J2068">
        <v>75277</v>
      </c>
    </row>
    <row r="2069" spans="1:10" x14ac:dyDescent="0.3">
      <c r="A2069">
        <v>2068</v>
      </c>
      <c r="B2069" t="s">
        <v>12605</v>
      </c>
      <c r="C2069" t="s">
        <v>12606</v>
      </c>
      <c r="D2069" t="s">
        <v>12607</v>
      </c>
      <c r="E2069" t="s">
        <v>12608</v>
      </c>
      <c r="F2069" t="s">
        <v>12609</v>
      </c>
      <c r="G2069" t="s">
        <v>12610</v>
      </c>
      <c r="H2069" t="s">
        <v>9965</v>
      </c>
      <c r="I2069" t="s">
        <v>757</v>
      </c>
      <c r="J2069">
        <v>36205</v>
      </c>
    </row>
    <row r="2070" spans="1:10" x14ac:dyDescent="0.3">
      <c r="A2070">
        <v>2069</v>
      </c>
      <c r="B2070" t="s">
        <v>12611</v>
      </c>
      <c r="C2070" t="s">
        <v>12612</v>
      </c>
      <c r="D2070" t="s">
        <v>12613</v>
      </c>
      <c r="E2070" t="s">
        <v>12614</v>
      </c>
      <c r="F2070" t="s">
        <v>12615</v>
      </c>
      <c r="G2070" t="s">
        <v>12616</v>
      </c>
      <c r="H2070" t="s">
        <v>943</v>
      </c>
      <c r="I2070" t="s">
        <v>944</v>
      </c>
      <c r="J2070">
        <v>25716</v>
      </c>
    </row>
    <row r="2071" spans="1:10" x14ac:dyDescent="0.3">
      <c r="A2071">
        <v>2070</v>
      </c>
      <c r="B2071" t="s">
        <v>12617</v>
      </c>
      <c r="C2071" t="s">
        <v>12618</v>
      </c>
      <c r="D2071" t="s">
        <v>12619</v>
      </c>
      <c r="E2071" t="s">
        <v>12620</v>
      </c>
      <c r="F2071" t="s">
        <v>12621</v>
      </c>
      <c r="G2071" t="s">
        <v>12622</v>
      </c>
      <c r="H2071" t="s">
        <v>89</v>
      </c>
      <c r="I2071" t="s">
        <v>90</v>
      </c>
      <c r="J2071">
        <v>20231</v>
      </c>
    </row>
    <row r="2072" spans="1:10" x14ac:dyDescent="0.3">
      <c r="A2072">
        <v>2071</v>
      </c>
      <c r="B2072" t="s">
        <v>12623</v>
      </c>
      <c r="C2072" t="s">
        <v>12624</v>
      </c>
      <c r="D2072" t="s">
        <v>12625</v>
      </c>
      <c r="E2072" t="s">
        <v>12626</v>
      </c>
      <c r="F2072" t="s">
        <v>12627</v>
      </c>
      <c r="G2072" t="s">
        <v>12628</v>
      </c>
      <c r="H2072" t="s">
        <v>3575</v>
      </c>
      <c r="I2072" t="s">
        <v>186</v>
      </c>
      <c r="J2072">
        <v>33811</v>
      </c>
    </row>
    <row r="2073" spans="1:10" x14ac:dyDescent="0.3">
      <c r="A2073">
        <v>2072</v>
      </c>
      <c r="B2073" t="s">
        <v>9705</v>
      </c>
      <c r="C2073" t="s">
        <v>12629</v>
      </c>
      <c r="D2073" t="s">
        <v>12630</v>
      </c>
      <c r="E2073" t="s">
        <v>12631</v>
      </c>
      <c r="F2073" t="s">
        <v>12632</v>
      </c>
      <c r="G2073" t="s">
        <v>12633</v>
      </c>
      <c r="H2073" t="s">
        <v>150</v>
      </c>
      <c r="I2073" t="s">
        <v>151</v>
      </c>
      <c r="J2073">
        <v>85754</v>
      </c>
    </row>
    <row r="2074" spans="1:10" x14ac:dyDescent="0.3">
      <c r="A2074">
        <v>2073</v>
      </c>
      <c r="B2074" t="s">
        <v>12634</v>
      </c>
      <c r="C2074" t="s">
        <v>12635</v>
      </c>
      <c r="D2074" t="s">
        <v>12636</v>
      </c>
      <c r="E2074" t="s">
        <v>12637</v>
      </c>
      <c r="F2074" t="s">
        <v>12638</v>
      </c>
      <c r="G2074" t="s">
        <v>12639</v>
      </c>
      <c r="H2074" t="s">
        <v>413</v>
      </c>
      <c r="I2074" t="s">
        <v>151</v>
      </c>
      <c r="J2074">
        <v>85053</v>
      </c>
    </row>
    <row r="2075" spans="1:10" x14ac:dyDescent="0.3">
      <c r="A2075">
        <v>2074</v>
      </c>
      <c r="B2075" t="s">
        <v>7008</v>
      </c>
      <c r="C2075" t="s">
        <v>12640</v>
      </c>
      <c r="D2075" t="s">
        <v>12641</v>
      </c>
      <c r="E2075" t="s">
        <v>12642</v>
      </c>
      <c r="F2075" t="s">
        <v>12643</v>
      </c>
      <c r="G2075" t="s">
        <v>12644</v>
      </c>
      <c r="H2075" t="s">
        <v>2582</v>
      </c>
      <c r="I2075" t="s">
        <v>186</v>
      </c>
      <c r="J2075">
        <v>33196</v>
      </c>
    </row>
    <row r="2076" spans="1:10" x14ac:dyDescent="0.3">
      <c r="A2076">
        <v>2075</v>
      </c>
      <c r="B2076" t="s">
        <v>12645</v>
      </c>
      <c r="C2076" t="s">
        <v>12646</v>
      </c>
      <c r="D2076" t="s">
        <v>12647</v>
      </c>
      <c r="E2076" t="s">
        <v>12648</v>
      </c>
      <c r="F2076" t="s">
        <v>12649</v>
      </c>
      <c r="G2076" t="s">
        <v>12650</v>
      </c>
      <c r="H2076" t="s">
        <v>293</v>
      </c>
      <c r="I2076" t="s">
        <v>122</v>
      </c>
      <c r="J2076">
        <v>78465</v>
      </c>
    </row>
    <row r="2077" spans="1:10" x14ac:dyDescent="0.3">
      <c r="A2077">
        <v>2076</v>
      </c>
      <c r="B2077" t="s">
        <v>3251</v>
      </c>
      <c r="C2077" t="s">
        <v>12651</v>
      </c>
      <c r="D2077" t="s">
        <v>12652</v>
      </c>
      <c r="E2077" t="s">
        <v>12653</v>
      </c>
      <c r="F2077" t="s">
        <v>12654</v>
      </c>
      <c r="G2077" t="s">
        <v>12655</v>
      </c>
      <c r="H2077" t="s">
        <v>855</v>
      </c>
      <c r="I2077" t="s">
        <v>122</v>
      </c>
      <c r="J2077">
        <v>77276</v>
      </c>
    </row>
    <row r="2078" spans="1:10" x14ac:dyDescent="0.3">
      <c r="A2078">
        <v>2077</v>
      </c>
      <c r="B2078" t="s">
        <v>99</v>
      </c>
      <c r="C2078" t="s">
        <v>12656</v>
      </c>
      <c r="D2078" t="s">
        <v>12657</v>
      </c>
      <c r="E2078" t="s">
        <v>12658</v>
      </c>
      <c r="F2078" t="s">
        <v>12659</v>
      </c>
      <c r="G2078" t="s">
        <v>12660</v>
      </c>
      <c r="H2078" t="s">
        <v>855</v>
      </c>
      <c r="I2078" t="s">
        <v>122</v>
      </c>
      <c r="J2078">
        <v>77228</v>
      </c>
    </row>
    <row r="2079" spans="1:10" x14ac:dyDescent="0.3">
      <c r="A2079">
        <v>2078</v>
      </c>
      <c r="B2079" t="s">
        <v>12661</v>
      </c>
      <c r="C2079" t="s">
        <v>12662</v>
      </c>
      <c r="D2079" t="s">
        <v>12663</v>
      </c>
      <c r="E2079" t="s">
        <v>12664</v>
      </c>
      <c r="F2079" t="s">
        <v>12665</v>
      </c>
      <c r="G2079" t="s">
        <v>12666</v>
      </c>
      <c r="H2079" t="s">
        <v>105</v>
      </c>
      <c r="I2079" t="s">
        <v>106</v>
      </c>
      <c r="J2079">
        <v>30356</v>
      </c>
    </row>
    <row r="2080" spans="1:10" x14ac:dyDescent="0.3">
      <c r="A2080">
        <v>2079</v>
      </c>
      <c r="B2080" t="s">
        <v>12667</v>
      </c>
      <c r="C2080" t="s">
        <v>12668</v>
      </c>
      <c r="D2080" t="s">
        <v>12669</v>
      </c>
      <c r="E2080" t="s">
        <v>12670</v>
      </c>
      <c r="F2080" t="s">
        <v>12671</v>
      </c>
      <c r="G2080" t="s">
        <v>12672</v>
      </c>
      <c r="H2080" t="s">
        <v>247</v>
      </c>
      <c r="I2080" t="s">
        <v>248</v>
      </c>
      <c r="J2080">
        <v>37410</v>
      </c>
    </row>
    <row r="2081" spans="1:10" x14ac:dyDescent="0.3">
      <c r="A2081">
        <v>2080</v>
      </c>
      <c r="B2081" t="s">
        <v>12673</v>
      </c>
      <c r="C2081" t="s">
        <v>12674</v>
      </c>
      <c r="D2081" t="s">
        <v>12675</v>
      </c>
      <c r="E2081" t="s">
        <v>12676</v>
      </c>
      <c r="F2081" t="s">
        <v>12677</v>
      </c>
      <c r="G2081" t="s">
        <v>12678</v>
      </c>
      <c r="H2081" t="s">
        <v>105</v>
      </c>
      <c r="I2081" t="s">
        <v>106</v>
      </c>
      <c r="J2081">
        <v>30301</v>
      </c>
    </row>
    <row r="2082" spans="1:10" x14ac:dyDescent="0.3">
      <c r="A2082">
        <v>2081</v>
      </c>
      <c r="B2082" t="s">
        <v>2842</v>
      </c>
      <c r="C2082" t="s">
        <v>12679</v>
      </c>
      <c r="D2082" t="s">
        <v>12680</v>
      </c>
      <c r="E2082" t="s">
        <v>12681</v>
      </c>
      <c r="F2082" t="s">
        <v>12682</v>
      </c>
      <c r="G2082" t="s">
        <v>12683</v>
      </c>
      <c r="H2082" t="s">
        <v>550</v>
      </c>
      <c r="I2082" t="s">
        <v>114</v>
      </c>
      <c r="J2082">
        <v>92110</v>
      </c>
    </row>
    <row r="2083" spans="1:10" x14ac:dyDescent="0.3">
      <c r="A2083">
        <v>2082</v>
      </c>
      <c r="B2083" t="s">
        <v>12684</v>
      </c>
      <c r="C2083" t="s">
        <v>12685</v>
      </c>
      <c r="D2083" t="s">
        <v>12686</v>
      </c>
      <c r="E2083" t="s">
        <v>12687</v>
      </c>
      <c r="F2083" t="s">
        <v>12688</v>
      </c>
      <c r="G2083" t="s">
        <v>12689</v>
      </c>
      <c r="H2083" t="s">
        <v>1384</v>
      </c>
      <c r="I2083" t="s">
        <v>122</v>
      </c>
      <c r="J2083">
        <v>88535</v>
      </c>
    </row>
    <row r="2084" spans="1:10" x14ac:dyDescent="0.3">
      <c r="A2084">
        <v>2083</v>
      </c>
      <c r="B2084" t="s">
        <v>12690</v>
      </c>
      <c r="C2084" t="s">
        <v>12691</v>
      </c>
      <c r="D2084" t="s">
        <v>12692</v>
      </c>
      <c r="E2084" t="s">
        <v>12693</v>
      </c>
      <c r="F2084" t="s">
        <v>12694</v>
      </c>
      <c r="G2084" t="s">
        <v>12695</v>
      </c>
      <c r="H2084" t="s">
        <v>1377</v>
      </c>
      <c r="I2084" t="s">
        <v>398</v>
      </c>
      <c r="J2084">
        <v>43615</v>
      </c>
    </row>
    <row r="2085" spans="1:10" x14ac:dyDescent="0.3">
      <c r="A2085">
        <v>2084</v>
      </c>
      <c r="B2085" t="s">
        <v>11452</v>
      </c>
      <c r="C2085" t="s">
        <v>12696</v>
      </c>
      <c r="D2085" t="s">
        <v>12697</v>
      </c>
      <c r="E2085" t="s">
        <v>12698</v>
      </c>
      <c r="F2085" t="s">
        <v>12699</v>
      </c>
      <c r="G2085" t="s">
        <v>12700</v>
      </c>
      <c r="H2085" t="s">
        <v>557</v>
      </c>
      <c r="I2085" t="s">
        <v>114</v>
      </c>
      <c r="J2085">
        <v>95160</v>
      </c>
    </row>
    <row r="2086" spans="1:10" x14ac:dyDescent="0.3">
      <c r="A2086">
        <v>2085</v>
      </c>
      <c r="B2086" t="s">
        <v>9775</v>
      </c>
      <c r="C2086" t="s">
        <v>12701</v>
      </c>
      <c r="D2086" t="s">
        <v>12702</v>
      </c>
      <c r="E2086" t="s">
        <v>12703</v>
      </c>
      <c r="F2086" t="s">
        <v>12704</v>
      </c>
      <c r="G2086" t="s">
        <v>12705</v>
      </c>
      <c r="H2086" t="s">
        <v>1317</v>
      </c>
      <c r="I2086" t="s">
        <v>186</v>
      </c>
      <c r="J2086">
        <v>33405</v>
      </c>
    </row>
    <row r="2087" spans="1:10" x14ac:dyDescent="0.3">
      <c r="A2087">
        <v>2086</v>
      </c>
      <c r="B2087" t="s">
        <v>5823</v>
      </c>
      <c r="C2087" t="s">
        <v>12706</v>
      </c>
      <c r="D2087" t="s">
        <v>12707</v>
      </c>
      <c r="E2087" t="s">
        <v>12708</v>
      </c>
      <c r="F2087" t="s">
        <v>12709</v>
      </c>
      <c r="G2087" t="s">
        <v>12710</v>
      </c>
      <c r="H2087" t="s">
        <v>105</v>
      </c>
      <c r="I2087" t="s">
        <v>106</v>
      </c>
      <c r="J2087">
        <v>31132</v>
      </c>
    </row>
    <row r="2088" spans="1:10" x14ac:dyDescent="0.3">
      <c r="A2088">
        <v>2087</v>
      </c>
      <c r="B2088" t="s">
        <v>12711</v>
      </c>
      <c r="C2088" t="s">
        <v>12712</v>
      </c>
      <c r="D2088" t="s">
        <v>12713</v>
      </c>
      <c r="E2088" t="s">
        <v>12714</v>
      </c>
      <c r="F2088" t="s">
        <v>12715</v>
      </c>
      <c r="G2088" t="s">
        <v>12716</v>
      </c>
      <c r="H2088" t="s">
        <v>1233</v>
      </c>
      <c r="I2088" t="s">
        <v>1213</v>
      </c>
      <c r="J2088">
        <v>66160</v>
      </c>
    </row>
    <row r="2089" spans="1:10" x14ac:dyDescent="0.3">
      <c r="A2089">
        <v>2088</v>
      </c>
      <c r="B2089" t="s">
        <v>639</v>
      </c>
      <c r="C2089" t="s">
        <v>12717</v>
      </c>
      <c r="D2089" t="s">
        <v>12718</v>
      </c>
      <c r="E2089" t="s">
        <v>12719</v>
      </c>
      <c r="F2089" t="s">
        <v>12720</v>
      </c>
      <c r="G2089" t="s">
        <v>12721</v>
      </c>
      <c r="H2089" t="s">
        <v>855</v>
      </c>
      <c r="I2089" t="s">
        <v>122</v>
      </c>
      <c r="J2089">
        <v>77293</v>
      </c>
    </row>
    <row r="2090" spans="1:10" x14ac:dyDescent="0.3">
      <c r="A2090">
        <v>2089</v>
      </c>
      <c r="B2090" t="s">
        <v>12722</v>
      </c>
      <c r="C2090" t="s">
        <v>12723</v>
      </c>
      <c r="D2090" t="s">
        <v>12724</v>
      </c>
      <c r="E2090" t="s">
        <v>12725</v>
      </c>
      <c r="F2090" t="s">
        <v>12726</v>
      </c>
      <c r="G2090" t="s">
        <v>12727</v>
      </c>
      <c r="H2090" t="s">
        <v>332</v>
      </c>
      <c r="I2090" t="s">
        <v>248</v>
      </c>
      <c r="J2090">
        <v>37245</v>
      </c>
    </row>
    <row r="2091" spans="1:10" x14ac:dyDescent="0.3">
      <c r="A2091">
        <v>2090</v>
      </c>
      <c r="B2091" t="s">
        <v>12728</v>
      </c>
      <c r="C2091" t="s">
        <v>12729</v>
      </c>
      <c r="D2091" t="s">
        <v>12730</v>
      </c>
      <c r="E2091" t="s">
        <v>12731</v>
      </c>
      <c r="F2091" t="s">
        <v>12732</v>
      </c>
      <c r="G2091" t="s">
        <v>12733</v>
      </c>
      <c r="H2091" t="s">
        <v>979</v>
      </c>
      <c r="I2091" t="s">
        <v>406</v>
      </c>
      <c r="J2091">
        <v>80150</v>
      </c>
    </row>
    <row r="2092" spans="1:10" x14ac:dyDescent="0.3">
      <c r="A2092">
        <v>2091</v>
      </c>
      <c r="B2092" t="s">
        <v>12734</v>
      </c>
      <c r="C2092" t="s">
        <v>12735</v>
      </c>
      <c r="D2092" t="s">
        <v>12736</v>
      </c>
      <c r="E2092" t="s">
        <v>12737</v>
      </c>
      <c r="F2092" t="s">
        <v>12738</v>
      </c>
      <c r="G2092" t="s">
        <v>12739</v>
      </c>
      <c r="H2092" t="s">
        <v>2596</v>
      </c>
      <c r="I2092" t="s">
        <v>1073</v>
      </c>
      <c r="J2092">
        <v>40581</v>
      </c>
    </row>
    <row r="2093" spans="1:10" x14ac:dyDescent="0.3">
      <c r="A2093">
        <v>2092</v>
      </c>
      <c r="B2093" t="s">
        <v>12740</v>
      </c>
      <c r="C2093" t="s">
        <v>12741</v>
      </c>
      <c r="D2093" t="s">
        <v>12742</v>
      </c>
      <c r="E2093" t="s">
        <v>12743</v>
      </c>
      <c r="F2093" t="s">
        <v>12744</v>
      </c>
      <c r="G2093" t="s">
        <v>12745</v>
      </c>
      <c r="H2093" t="s">
        <v>332</v>
      </c>
      <c r="I2093" t="s">
        <v>248</v>
      </c>
      <c r="J2093">
        <v>37210</v>
      </c>
    </row>
    <row r="2094" spans="1:10" x14ac:dyDescent="0.3">
      <c r="A2094">
        <v>2093</v>
      </c>
      <c r="B2094" t="s">
        <v>12746</v>
      </c>
      <c r="C2094" t="s">
        <v>12747</v>
      </c>
      <c r="D2094" t="s">
        <v>12748</v>
      </c>
      <c r="E2094" t="s">
        <v>12749</v>
      </c>
      <c r="F2094" t="s">
        <v>12750</v>
      </c>
      <c r="G2094" t="s">
        <v>12751</v>
      </c>
      <c r="H2094" t="s">
        <v>3575</v>
      </c>
      <c r="I2094" t="s">
        <v>186</v>
      </c>
      <c r="J2094">
        <v>33811</v>
      </c>
    </row>
    <row r="2095" spans="1:10" x14ac:dyDescent="0.3">
      <c r="A2095">
        <v>2094</v>
      </c>
      <c r="B2095" t="s">
        <v>12752</v>
      </c>
      <c r="C2095" t="s">
        <v>12753</v>
      </c>
      <c r="D2095" t="s">
        <v>12754</v>
      </c>
      <c r="E2095" t="s">
        <v>12755</v>
      </c>
      <c r="F2095" t="s">
        <v>12756</v>
      </c>
      <c r="G2095" t="s">
        <v>12757</v>
      </c>
      <c r="H2095" t="s">
        <v>1058</v>
      </c>
      <c r="I2095" t="s">
        <v>406</v>
      </c>
      <c r="J2095">
        <v>80638</v>
      </c>
    </row>
    <row r="2096" spans="1:10" x14ac:dyDescent="0.3">
      <c r="A2096">
        <v>2095</v>
      </c>
      <c r="B2096" t="s">
        <v>12758</v>
      </c>
      <c r="C2096" t="s">
        <v>12759</v>
      </c>
      <c r="D2096" t="s">
        <v>12760</v>
      </c>
      <c r="E2096" t="s">
        <v>12761</v>
      </c>
      <c r="F2096" t="s">
        <v>12762</v>
      </c>
      <c r="G2096" t="s">
        <v>12763</v>
      </c>
      <c r="H2096" t="s">
        <v>1476</v>
      </c>
      <c r="I2096" t="s">
        <v>264</v>
      </c>
      <c r="J2096">
        <v>89140</v>
      </c>
    </row>
    <row r="2097" spans="1:10" x14ac:dyDescent="0.3">
      <c r="A2097">
        <v>2096</v>
      </c>
      <c r="B2097" t="s">
        <v>12764</v>
      </c>
      <c r="C2097" t="s">
        <v>12765</v>
      </c>
      <c r="D2097" t="s">
        <v>12766</v>
      </c>
      <c r="E2097" t="s">
        <v>12767</v>
      </c>
      <c r="F2097" t="s">
        <v>12768</v>
      </c>
      <c r="G2097" t="s">
        <v>12769</v>
      </c>
      <c r="H2097" t="s">
        <v>8971</v>
      </c>
      <c r="I2097" t="s">
        <v>114</v>
      </c>
      <c r="J2097">
        <v>91606</v>
      </c>
    </row>
    <row r="2098" spans="1:10" x14ac:dyDescent="0.3">
      <c r="A2098">
        <v>2097</v>
      </c>
      <c r="B2098" t="s">
        <v>1600</v>
      </c>
      <c r="C2098" t="s">
        <v>12770</v>
      </c>
      <c r="D2098" t="s">
        <v>12771</v>
      </c>
      <c r="E2098" t="s">
        <v>12772</v>
      </c>
      <c r="F2098" t="s">
        <v>12773</v>
      </c>
      <c r="G2098" t="s">
        <v>12774</v>
      </c>
      <c r="H2098" t="s">
        <v>1384</v>
      </c>
      <c r="I2098" t="s">
        <v>122</v>
      </c>
      <c r="J2098">
        <v>79999</v>
      </c>
    </row>
    <row r="2099" spans="1:10" x14ac:dyDescent="0.3">
      <c r="A2099">
        <v>2098</v>
      </c>
      <c r="B2099" t="s">
        <v>12775</v>
      </c>
      <c r="C2099" t="s">
        <v>12776</v>
      </c>
      <c r="D2099" t="s">
        <v>12777</v>
      </c>
      <c r="E2099" t="s">
        <v>12778</v>
      </c>
      <c r="F2099" t="s">
        <v>12779</v>
      </c>
      <c r="G2099" t="s">
        <v>12780</v>
      </c>
      <c r="H2099" t="s">
        <v>376</v>
      </c>
      <c r="I2099" t="s">
        <v>377</v>
      </c>
      <c r="J2099">
        <v>214</v>
      </c>
    </row>
    <row r="2100" spans="1:10" x14ac:dyDescent="0.3">
      <c r="A2100">
        <v>2099</v>
      </c>
      <c r="B2100" t="s">
        <v>11193</v>
      </c>
      <c r="C2100" t="s">
        <v>1723</v>
      </c>
      <c r="D2100" t="s">
        <v>12781</v>
      </c>
      <c r="E2100" t="s">
        <v>12782</v>
      </c>
      <c r="F2100" t="s">
        <v>12783</v>
      </c>
      <c r="G2100" t="s">
        <v>12784</v>
      </c>
      <c r="H2100" t="s">
        <v>6511</v>
      </c>
      <c r="I2100" t="s">
        <v>151</v>
      </c>
      <c r="J2100">
        <v>85210</v>
      </c>
    </row>
    <row r="2101" spans="1:10" x14ac:dyDescent="0.3">
      <c r="A2101">
        <v>2100</v>
      </c>
      <c r="B2101" t="s">
        <v>12785</v>
      </c>
      <c r="C2101" t="s">
        <v>12786</v>
      </c>
      <c r="D2101" t="s">
        <v>12787</v>
      </c>
      <c r="E2101" t="s">
        <v>12788</v>
      </c>
      <c r="F2101" t="s">
        <v>12789</v>
      </c>
      <c r="G2101" t="s">
        <v>12790</v>
      </c>
      <c r="H2101" t="s">
        <v>3650</v>
      </c>
      <c r="I2101" t="s">
        <v>757</v>
      </c>
      <c r="J2101">
        <v>35405</v>
      </c>
    </row>
    <row r="2102" spans="1:10" x14ac:dyDescent="0.3">
      <c r="A2102">
        <v>2101</v>
      </c>
      <c r="B2102" t="s">
        <v>7802</v>
      </c>
      <c r="C2102" t="s">
        <v>12791</v>
      </c>
      <c r="D2102" t="s">
        <v>12792</v>
      </c>
      <c r="E2102" t="s">
        <v>12793</v>
      </c>
      <c r="F2102" t="s">
        <v>12794</v>
      </c>
      <c r="G2102" t="s">
        <v>12795</v>
      </c>
      <c r="H2102" t="s">
        <v>7907</v>
      </c>
      <c r="I2102" t="s">
        <v>1132</v>
      </c>
      <c r="J2102">
        <v>6520</v>
      </c>
    </row>
    <row r="2103" spans="1:10" x14ac:dyDescent="0.3">
      <c r="A2103">
        <v>2102</v>
      </c>
      <c r="B2103" t="s">
        <v>6249</v>
      </c>
      <c r="C2103" t="s">
        <v>3982</v>
      </c>
      <c r="D2103" t="s">
        <v>12796</v>
      </c>
      <c r="E2103" t="s">
        <v>12797</v>
      </c>
      <c r="F2103" t="s">
        <v>12798</v>
      </c>
      <c r="G2103" t="s">
        <v>12799</v>
      </c>
      <c r="H2103" t="s">
        <v>1377</v>
      </c>
      <c r="I2103" t="s">
        <v>398</v>
      </c>
      <c r="J2103">
        <v>43666</v>
      </c>
    </row>
    <row r="2104" spans="1:10" x14ac:dyDescent="0.3">
      <c r="A2104">
        <v>2103</v>
      </c>
      <c r="B2104" t="s">
        <v>12800</v>
      </c>
      <c r="C2104" t="s">
        <v>12801</v>
      </c>
      <c r="D2104" t="s">
        <v>12802</v>
      </c>
      <c r="E2104" t="s">
        <v>12803</v>
      </c>
      <c r="F2104" t="s">
        <v>12804</v>
      </c>
      <c r="G2104" t="s">
        <v>12805</v>
      </c>
      <c r="H2104" t="s">
        <v>2470</v>
      </c>
      <c r="I2104" t="s">
        <v>186</v>
      </c>
      <c r="J2104">
        <v>33075</v>
      </c>
    </row>
    <row r="2105" spans="1:10" x14ac:dyDescent="0.3">
      <c r="A2105">
        <v>2104</v>
      </c>
      <c r="B2105" t="s">
        <v>12806</v>
      </c>
      <c r="C2105" t="s">
        <v>12807</v>
      </c>
      <c r="D2105" t="s">
        <v>12808</v>
      </c>
      <c r="E2105" t="s">
        <v>12809</v>
      </c>
      <c r="F2105" t="s">
        <v>12810</v>
      </c>
      <c r="G2105" t="s">
        <v>12811</v>
      </c>
      <c r="H2105" t="s">
        <v>1508</v>
      </c>
      <c r="I2105" t="s">
        <v>848</v>
      </c>
      <c r="J2105">
        <v>27499</v>
      </c>
    </row>
    <row r="2106" spans="1:10" x14ac:dyDescent="0.3">
      <c r="A2106">
        <v>2105</v>
      </c>
      <c r="B2106" t="s">
        <v>12812</v>
      </c>
      <c r="C2106" t="s">
        <v>12813</v>
      </c>
      <c r="D2106" t="s">
        <v>12814</v>
      </c>
      <c r="E2106" t="s">
        <v>12815</v>
      </c>
      <c r="F2106" t="s">
        <v>12816</v>
      </c>
      <c r="G2106" t="s">
        <v>12817</v>
      </c>
      <c r="H2106" t="s">
        <v>1118</v>
      </c>
      <c r="I2106" t="s">
        <v>178</v>
      </c>
      <c r="J2106">
        <v>24024</v>
      </c>
    </row>
    <row r="2107" spans="1:10" x14ac:dyDescent="0.3">
      <c r="A2107">
        <v>2106</v>
      </c>
      <c r="B2107" t="s">
        <v>12818</v>
      </c>
      <c r="C2107" t="s">
        <v>12819</v>
      </c>
      <c r="D2107" t="s">
        <v>12820</v>
      </c>
      <c r="E2107" t="s">
        <v>12821</v>
      </c>
      <c r="F2107" t="s">
        <v>12822</v>
      </c>
      <c r="G2107" t="s">
        <v>12823</v>
      </c>
      <c r="H2107" t="s">
        <v>1233</v>
      </c>
      <c r="I2107" t="s">
        <v>952</v>
      </c>
      <c r="J2107">
        <v>64130</v>
      </c>
    </row>
    <row r="2108" spans="1:10" x14ac:dyDescent="0.3">
      <c r="A2108">
        <v>2107</v>
      </c>
      <c r="B2108" t="s">
        <v>12824</v>
      </c>
      <c r="C2108" t="s">
        <v>12825</v>
      </c>
      <c r="D2108" t="s">
        <v>12826</v>
      </c>
      <c r="E2108" t="s">
        <v>12827</v>
      </c>
      <c r="F2108" t="s">
        <v>12828</v>
      </c>
      <c r="G2108" t="s">
        <v>12829</v>
      </c>
      <c r="H2108" t="s">
        <v>105</v>
      </c>
      <c r="I2108" t="s">
        <v>106</v>
      </c>
      <c r="J2108">
        <v>31136</v>
      </c>
    </row>
    <row r="2109" spans="1:10" x14ac:dyDescent="0.3">
      <c r="A2109">
        <v>2108</v>
      </c>
      <c r="B2109" t="s">
        <v>12830</v>
      </c>
      <c r="C2109" t="s">
        <v>12831</v>
      </c>
      <c r="D2109" t="s">
        <v>12832</v>
      </c>
      <c r="E2109" t="s">
        <v>12833</v>
      </c>
      <c r="F2109" t="s">
        <v>12834</v>
      </c>
      <c r="G2109" t="s">
        <v>12835</v>
      </c>
      <c r="H2109" t="s">
        <v>5976</v>
      </c>
      <c r="I2109" t="s">
        <v>186</v>
      </c>
      <c r="J2109">
        <v>32964</v>
      </c>
    </row>
    <row r="2110" spans="1:10" x14ac:dyDescent="0.3">
      <c r="A2110">
        <v>2109</v>
      </c>
      <c r="B2110" t="s">
        <v>6542</v>
      </c>
      <c r="C2110" t="s">
        <v>12836</v>
      </c>
      <c r="D2110" t="s">
        <v>12837</v>
      </c>
      <c r="E2110" t="s">
        <v>12838</v>
      </c>
      <c r="F2110" t="s">
        <v>12839</v>
      </c>
      <c r="G2110" t="s">
        <v>12840</v>
      </c>
      <c r="H2110" t="s">
        <v>1072</v>
      </c>
      <c r="I2110" t="s">
        <v>1073</v>
      </c>
      <c r="J2110">
        <v>40293</v>
      </c>
    </row>
    <row r="2111" spans="1:10" x14ac:dyDescent="0.3">
      <c r="A2111">
        <v>2110</v>
      </c>
      <c r="B2111" t="s">
        <v>12841</v>
      </c>
      <c r="C2111" t="s">
        <v>12842</v>
      </c>
      <c r="D2111" t="s">
        <v>12843</v>
      </c>
      <c r="E2111" t="s">
        <v>12844</v>
      </c>
      <c r="F2111" t="s">
        <v>12845</v>
      </c>
      <c r="G2111" t="s">
        <v>12846</v>
      </c>
      <c r="H2111" t="s">
        <v>12847</v>
      </c>
      <c r="I2111" t="s">
        <v>122</v>
      </c>
      <c r="J2111">
        <v>76505</v>
      </c>
    </row>
    <row r="2112" spans="1:10" x14ac:dyDescent="0.3">
      <c r="A2112">
        <v>2111</v>
      </c>
      <c r="B2112" t="s">
        <v>1318</v>
      </c>
      <c r="C2112" t="s">
        <v>12848</v>
      </c>
      <c r="D2112" t="s">
        <v>12849</v>
      </c>
      <c r="E2112" t="s">
        <v>12850</v>
      </c>
      <c r="F2112" t="s">
        <v>12851</v>
      </c>
      <c r="G2112" t="s">
        <v>12852</v>
      </c>
      <c r="H2112" t="s">
        <v>300</v>
      </c>
      <c r="I2112" t="s">
        <v>256</v>
      </c>
      <c r="J2112">
        <v>70160</v>
      </c>
    </row>
    <row r="2113" spans="1:10" x14ac:dyDescent="0.3">
      <c r="A2113">
        <v>2112</v>
      </c>
      <c r="B2113" t="s">
        <v>12853</v>
      </c>
      <c r="C2113" t="s">
        <v>12854</v>
      </c>
      <c r="D2113" t="s">
        <v>12855</v>
      </c>
      <c r="E2113" t="s">
        <v>12856</v>
      </c>
      <c r="F2113" t="s">
        <v>12857</v>
      </c>
      <c r="G2113" t="s">
        <v>12858</v>
      </c>
      <c r="H2113" t="s">
        <v>339</v>
      </c>
      <c r="I2113" t="s">
        <v>340</v>
      </c>
      <c r="J2113">
        <v>60681</v>
      </c>
    </row>
    <row r="2114" spans="1:10" x14ac:dyDescent="0.3">
      <c r="A2114">
        <v>2113</v>
      </c>
      <c r="B2114" t="s">
        <v>12859</v>
      </c>
      <c r="C2114" t="s">
        <v>12860</v>
      </c>
      <c r="D2114" t="s">
        <v>12861</v>
      </c>
      <c r="E2114" t="s">
        <v>12862</v>
      </c>
      <c r="F2114" t="s">
        <v>12863</v>
      </c>
      <c r="G2114" t="s">
        <v>12864</v>
      </c>
      <c r="H2114" t="s">
        <v>1317</v>
      </c>
      <c r="I2114" t="s">
        <v>186</v>
      </c>
      <c r="J2114">
        <v>33416</v>
      </c>
    </row>
    <row r="2115" spans="1:10" x14ac:dyDescent="0.3">
      <c r="A2115">
        <v>2114</v>
      </c>
      <c r="B2115" t="s">
        <v>12865</v>
      </c>
      <c r="C2115" t="s">
        <v>12866</v>
      </c>
      <c r="D2115" t="s">
        <v>12867</v>
      </c>
      <c r="E2115" t="s">
        <v>12868</v>
      </c>
      <c r="F2115" t="s">
        <v>12869</v>
      </c>
      <c r="G2115" t="s">
        <v>12870</v>
      </c>
      <c r="H2115" t="s">
        <v>855</v>
      </c>
      <c r="I2115" t="s">
        <v>122</v>
      </c>
      <c r="J2115">
        <v>77040</v>
      </c>
    </row>
    <row r="2116" spans="1:10" x14ac:dyDescent="0.3">
      <c r="A2116">
        <v>2115</v>
      </c>
      <c r="B2116" t="s">
        <v>6077</v>
      </c>
      <c r="C2116" t="s">
        <v>12871</v>
      </c>
      <c r="D2116" t="s">
        <v>12872</v>
      </c>
      <c r="E2116" t="s">
        <v>12873</v>
      </c>
      <c r="F2116" t="s">
        <v>12874</v>
      </c>
      <c r="G2116" t="s">
        <v>12875</v>
      </c>
      <c r="H2116" t="s">
        <v>735</v>
      </c>
      <c r="I2116" t="s">
        <v>516</v>
      </c>
      <c r="J2116">
        <v>48206</v>
      </c>
    </row>
    <row r="2117" spans="1:10" x14ac:dyDescent="0.3">
      <c r="A2117">
        <v>2116</v>
      </c>
      <c r="B2117" t="s">
        <v>11104</v>
      </c>
      <c r="C2117" t="s">
        <v>12876</v>
      </c>
      <c r="D2117" t="s">
        <v>12877</v>
      </c>
      <c r="E2117" t="s">
        <v>12878</v>
      </c>
      <c r="F2117" t="s">
        <v>12879</v>
      </c>
      <c r="G2117" t="s">
        <v>12880</v>
      </c>
      <c r="H2117" t="s">
        <v>1535</v>
      </c>
      <c r="I2117" t="s">
        <v>186</v>
      </c>
      <c r="J2117">
        <v>32204</v>
      </c>
    </row>
    <row r="2118" spans="1:10" x14ac:dyDescent="0.3">
      <c r="A2118">
        <v>2117</v>
      </c>
      <c r="B2118" t="s">
        <v>12881</v>
      </c>
      <c r="C2118" t="s">
        <v>12882</v>
      </c>
      <c r="D2118" t="s">
        <v>12883</v>
      </c>
      <c r="E2118" t="s">
        <v>12884</v>
      </c>
      <c r="F2118" t="s">
        <v>12885</v>
      </c>
      <c r="G2118" t="s">
        <v>12886</v>
      </c>
      <c r="H2118" t="s">
        <v>571</v>
      </c>
      <c r="I2118" t="s">
        <v>89</v>
      </c>
      <c r="J2118">
        <v>98481</v>
      </c>
    </row>
    <row r="2119" spans="1:10" x14ac:dyDescent="0.3">
      <c r="A2119">
        <v>2118</v>
      </c>
      <c r="B2119" t="s">
        <v>12887</v>
      </c>
      <c r="C2119" t="s">
        <v>12888</v>
      </c>
      <c r="D2119" t="s">
        <v>12889</v>
      </c>
      <c r="E2119" t="s">
        <v>12890</v>
      </c>
      <c r="F2119" t="s">
        <v>12891</v>
      </c>
      <c r="G2119" t="s">
        <v>12892</v>
      </c>
      <c r="H2119" t="s">
        <v>1190</v>
      </c>
      <c r="I2119" t="s">
        <v>98</v>
      </c>
      <c r="J2119">
        <v>13205</v>
      </c>
    </row>
    <row r="2120" spans="1:10" x14ac:dyDescent="0.3">
      <c r="A2120">
        <v>2119</v>
      </c>
      <c r="B2120" t="s">
        <v>12893</v>
      </c>
      <c r="C2120" t="s">
        <v>12894</v>
      </c>
      <c r="D2120" t="s">
        <v>12895</v>
      </c>
      <c r="E2120" t="s">
        <v>12896</v>
      </c>
      <c r="F2120" t="s">
        <v>12897</v>
      </c>
      <c r="G2120" t="s">
        <v>12898</v>
      </c>
      <c r="H2120" t="s">
        <v>3700</v>
      </c>
      <c r="I2120" t="s">
        <v>516</v>
      </c>
      <c r="J2120">
        <v>48550</v>
      </c>
    </row>
    <row r="2121" spans="1:10" x14ac:dyDescent="0.3">
      <c r="A2121">
        <v>2120</v>
      </c>
      <c r="B2121" t="s">
        <v>12899</v>
      </c>
      <c r="C2121" t="s">
        <v>12900</v>
      </c>
      <c r="D2121" t="s">
        <v>12901</v>
      </c>
      <c r="E2121" t="s">
        <v>12902</v>
      </c>
      <c r="F2121" t="s">
        <v>12903</v>
      </c>
      <c r="G2121" t="s">
        <v>12904</v>
      </c>
      <c r="H2121" t="s">
        <v>7097</v>
      </c>
      <c r="I2121" t="s">
        <v>186</v>
      </c>
      <c r="J2121">
        <v>34290</v>
      </c>
    </row>
    <row r="2122" spans="1:10" x14ac:dyDescent="0.3">
      <c r="A2122">
        <v>2121</v>
      </c>
      <c r="B2122" t="s">
        <v>12905</v>
      </c>
      <c r="C2122" t="s">
        <v>12906</v>
      </c>
      <c r="D2122" t="s">
        <v>12907</v>
      </c>
      <c r="E2122" t="s">
        <v>12908</v>
      </c>
      <c r="F2122" t="s">
        <v>12909</v>
      </c>
      <c r="G2122" t="s">
        <v>12910</v>
      </c>
      <c r="H2122" t="s">
        <v>3074</v>
      </c>
      <c r="I2122" t="s">
        <v>106</v>
      </c>
      <c r="J2122">
        <v>30096</v>
      </c>
    </row>
    <row r="2123" spans="1:10" x14ac:dyDescent="0.3">
      <c r="A2123">
        <v>2122</v>
      </c>
      <c r="B2123" t="s">
        <v>12911</v>
      </c>
      <c r="C2123" t="s">
        <v>12912</v>
      </c>
      <c r="D2123" t="s">
        <v>12913</v>
      </c>
      <c r="E2123" t="s">
        <v>12914</v>
      </c>
      <c r="F2123" t="s">
        <v>12915</v>
      </c>
      <c r="G2123" t="s">
        <v>12916</v>
      </c>
      <c r="H2123" t="s">
        <v>840</v>
      </c>
      <c r="I2123" t="s">
        <v>428</v>
      </c>
      <c r="J2123">
        <v>16522</v>
      </c>
    </row>
    <row r="2124" spans="1:10" x14ac:dyDescent="0.3">
      <c r="A2124">
        <v>2123</v>
      </c>
      <c r="B2124" t="s">
        <v>12917</v>
      </c>
      <c r="C2124" t="s">
        <v>12918</v>
      </c>
      <c r="D2124" t="s">
        <v>12919</v>
      </c>
      <c r="E2124" t="s">
        <v>12920</v>
      </c>
      <c r="F2124" t="s">
        <v>12921</v>
      </c>
      <c r="G2124" t="s">
        <v>12922</v>
      </c>
      <c r="H2124" t="s">
        <v>959</v>
      </c>
      <c r="I2124" t="s">
        <v>186</v>
      </c>
      <c r="J2124">
        <v>33705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4E54-A21F-4691-A9FD-7F8C24E1FE0B}">
  <dimension ref="B1:AB408"/>
  <sheetViews>
    <sheetView showGridLines="0" tabSelected="1" topLeftCell="R135" zoomScale="80" zoomScaleNormal="90" workbookViewId="0">
      <selection activeCell="Z148" sqref="Z148"/>
      <pivotSelection pane="bottomRight" extendable="1" activeRow="147" activeCol="25" previousRow="147" previousCol="25" click="1" r:id="rId22">
        <pivotArea type="data" fieldPosition="0">
          <references count="2">
            <reference field="0" count="1" selected="0">
              <x v="1"/>
            </reference>
            <reference field="3" count="1">
              <x v="17"/>
            </reference>
          </references>
        </pivotArea>
      </pivotSelection>
    </sheetView>
  </sheetViews>
  <sheetFormatPr defaultRowHeight="14.4" x14ac:dyDescent="0.3"/>
  <cols>
    <col min="1" max="1" width="12.44140625" customWidth="1"/>
    <col min="2" max="2" width="19.21875" bestFit="1" customWidth="1"/>
    <col min="3" max="3" width="15.109375" bestFit="1" customWidth="1"/>
    <col min="4" max="4" width="13.109375" bestFit="1" customWidth="1"/>
    <col min="5" max="5" width="8.21875" bestFit="1" customWidth="1"/>
    <col min="6" max="6" width="12" customWidth="1"/>
    <col min="7" max="7" width="20.33203125" bestFit="1" customWidth="1"/>
    <col min="8" max="8" width="13.5546875" bestFit="1" customWidth="1"/>
    <col min="9" max="9" width="8.33203125" bestFit="1" customWidth="1"/>
    <col min="10" max="10" width="10.109375" bestFit="1" customWidth="1"/>
    <col min="11" max="11" width="7.6640625" bestFit="1" customWidth="1"/>
    <col min="12" max="12" width="8.6640625" bestFit="1" customWidth="1"/>
    <col min="13" max="13" width="8" bestFit="1" customWidth="1"/>
    <col min="14" max="14" width="6.33203125" bestFit="1" customWidth="1"/>
    <col min="15" max="15" width="9.44140625" bestFit="1" customWidth="1"/>
    <col min="16" max="16" width="9.77734375" bestFit="1" customWidth="1"/>
    <col min="17" max="17" width="14.44140625" bestFit="1" customWidth="1"/>
    <col min="18" max="18" width="8.5546875" bestFit="1" customWidth="1"/>
    <col min="19" max="19" width="15.109375" bestFit="1" customWidth="1"/>
    <col min="20" max="20" width="10.6640625" bestFit="1" customWidth="1"/>
    <col min="21" max="21" width="9.5546875" bestFit="1" customWidth="1"/>
    <col min="22" max="22" width="7.5546875" bestFit="1" customWidth="1"/>
    <col min="23" max="23" width="11.77734375" bestFit="1" customWidth="1"/>
    <col min="24" max="24" width="12.6640625" bestFit="1" customWidth="1"/>
    <col min="25" max="25" width="8.33203125" bestFit="1" customWidth="1"/>
    <col min="26" max="26" width="20.77734375" bestFit="1" customWidth="1"/>
    <col min="27" max="27" width="7.6640625" bestFit="1" customWidth="1"/>
    <col min="28" max="28" width="19.109375" bestFit="1" customWidth="1"/>
    <col min="29" max="29" width="10.88671875" bestFit="1" customWidth="1"/>
    <col min="30" max="30" width="9.77734375" bestFit="1" customWidth="1"/>
    <col min="31" max="31" width="12.109375" bestFit="1" customWidth="1"/>
    <col min="32" max="32" width="9.77734375" bestFit="1" customWidth="1"/>
    <col min="33" max="33" width="10.109375" bestFit="1" customWidth="1"/>
    <col min="34" max="34" width="8.21875" bestFit="1" customWidth="1"/>
    <col min="35" max="35" width="10.109375" bestFit="1" customWidth="1"/>
    <col min="36" max="36" width="15.6640625" bestFit="1" customWidth="1"/>
    <col min="37" max="37" width="12.44140625" bestFit="1" customWidth="1"/>
    <col min="38" max="38" width="7.77734375" bestFit="1" customWidth="1"/>
    <col min="39" max="39" width="15.6640625" bestFit="1" customWidth="1"/>
    <col min="40" max="40" width="6.21875" bestFit="1" customWidth="1"/>
    <col min="41" max="41" width="14.109375" bestFit="1" customWidth="1"/>
    <col min="42" max="42" width="13.88671875" bestFit="1" customWidth="1"/>
    <col min="43" max="43" width="15.33203125" bestFit="1" customWidth="1"/>
    <col min="44" max="44" width="13.33203125" bestFit="1" customWidth="1"/>
    <col min="45" max="45" width="6.5546875" bestFit="1" customWidth="1"/>
    <col min="46" max="46" width="8.21875" bestFit="1" customWidth="1"/>
    <col min="47" max="47" width="11.88671875" bestFit="1" customWidth="1"/>
    <col min="48" max="48" width="9.5546875" bestFit="1" customWidth="1"/>
    <col min="49" max="730" width="11.109375" bestFit="1" customWidth="1"/>
  </cols>
  <sheetData>
    <row r="1" spans="2:27" x14ac:dyDescent="0.3">
      <c r="B1" s="4" t="s">
        <v>13028</v>
      </c>
      <c r="C1" s="4" t="s">
        <v>13030</v>
      </c>
      <c r="D1" s="4"/>
      <c r="E1" s="4"/>
    </row>
    <row r="2" spans="2:27" x14ac:dyDescent="0.3">
      <c r="B2" s="5" t="s">
        <v>13029</v>
      </c>
      <c r="C2" s="5" t="s">
        <v>13015</v>
      </c>
      <c r="D2" s="5" t="s">
        <v>13027</v>
      </c>
      <c r="E2" s="5" t="s">
        <v>13031</v>
      </c>
    </row>
    <row r="3" spans="2:27" x14ac:dyDescent="0.3">
      <c r="B3" s="10" t="s">
        <v>13016</v>
      </c>
      <c r="C3" s="6">
        <v>87478.32000000008</v>
      </c>
      <c r="D3" s="6">
        <v>78479.050000000032</v>
      </c>
      <c r="E3" s="7">
        <f>(D3-C3)/C3</f>
        <v>-0.10287428930962597</v>
      </c>
    </row>
    <row r="4" spans="2:27" x14ac:dyDescent="0.3">
      <c r="B4" s="10" t="s">
        <v>13017</v>
      </c>
      <c r="C4" s="6">
        <v>74764.520000000033</v>
      </c>
      <c r="D4" s="6">
        <v>72040.180000000008</v>
      </c>
      <c r="E4" s="7">
        <f t="shared" ref="E4:E15" si="0">(D4-C4)/C4</f>
        <v>-3.643894189382911E-2</v>
      </c>
      <c r="O4" s="41" t="s">
        <v>13047</v>
      </c>
    </row>
    <row r="5" spans="2:27" x14ac:dyDescent="0.3">
      <c r="B5" s="10" t="s">
        <v>13018</v>
      </c>
      <c r="C5" s="6">
        <v>74807.770000000033</v>
      </c>
      <c r="D5" s="6">
        <v>57080.909999999996</v>
      </c>
      <c r="E5" s="7">
        <f t="shared" si="0"/>
        <v>-0.23696549168622497</v>
      </c>
    </row>
    <row r="6" spans="2:27" x14ac:dyDescent="0.3">
      <c r="B6" s="10" t="s">
        <v>13019</v>
      </c>
      <c r="C6" s="6">
        <v>66986.640000000014</v>
      </c>
      <c r="D6" s="6">
        <v>71467.02</v>
      </c>
      <c r="E6" s="7">
        <f t="shared" si="0"/>
        <v>6.6884680288487208E-2</v>
      </c>
      <c r="O6" s="4" t="s">
        <v>13028</v>
      </c>
      <c r="P6" s="11" t="s">
        <v>13030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10" t="s">
        <v>8521</v>
      </c>
      <c r="C7" s="6">
        <v>79071.500000000029</v>
      </c>
      <c r="D7" s="6">
        <v>68308.810000000012</v>
      </c>
      <c r="E7" s="7">
        <f t="shared" si="0"/>
        <v>-0.13611339104481404</v>
      </c>
      <c r="O7" s="26" t="s">
        <v>13029</v>
      </c>
      <c r="P7" s="27" t="s">
        <v>13016</v>
      </c>
      <c r="Q7" s="28" t="s">
        <v>13017</v>
      </c>
      <c r="R7" s="28" t="s">
        <v>13018</v>
      </c>
      <c r="S7" s="28" t="s">
        <v>13019</v>
      </c>
      <c r="T7" s="28" t="s">
        <v>8521</v>
      </c>
      <c r="U7" s="28" t="s">
        <v>13020</v>
      </c>
      <c r="V7" s="28" t="s">
        <v>13021</v>
      </c>
      <c r="W7" s="28" t="s">
        <v>13022</v>
      </c>
      <c r="X7" s="28" t="s">
        <v>13023</v>
      </c>
      <c r="Y7" s="28" t="s">
        <v>13024</v>
      </c>
      <c r="Z7" s="28" t="s">
        <v>13025</v>
      </c>
      <c r="AA7" s="28" t="s">
        <v>13026</v>
      </c>
    </row>
    <row r="8" spans="2:27" x14ac:dyDescent="0.3">
      <c r="B8" s="10" t="s">
        <v>13020</v>
      </c>
      <c r="C8" s="6">
        <v>64301.639999999992</v>
      </c>
      <c r="D8" s="6">
        <v>95401.530000000072</v>
      </c>
      <c r="E8" s="7">
        <f t="shared" si="0"/>
        <v>0.48365624889194248</v>
      </c>
      <c r="O8" s="29" t="s">
        <v>13015</v>
      </c>
      <c r="P8" s="23">
        <v>87478.32000000008</v>
      </c>
      <c r="Q8" s="23">
        <v>74764.520000000033</v>
      </c>
      <c r="R8" s="23">
        <v>74807.770000000033</v>
      </c>
      <c r="S8" s="23">
        <v>66986.640000000014</v>
      </c>
      <c r="T8" s="23">
        <v>79071.500000000029</v>
      </c>
      <c r="U8" s="23">
        <v>64301.639999999992</v>
      </c>
      <c r="V8" s="23">
        <v>76299.550000000017</v>
      </c>
      <c r="W8" s="23">
        <v>85316.330000000031</v>
      </c>
      <c r="X8" s="23">
        <v>85870.990000000034</v>
      </c>
      <c r="Y8" s="23">
        <v>74144.480000000025</v>
      </c>
      <c r="Z8" s="23">
        <v>71137.25</v>
      </c>
      <c r="AA8" s="23">
        <v>73031.10000000002</v>
      </c>
    </row>
    <row r="9" spans="2:27" x14ac:dyDescent="0.3">
      <c r="B9" s="10" t="s">
        <v>13021</v>
      </c>
      <c r="C9" s="6">
        <v>76299.550000000017</v>
      </c>
      <c r="D9" s="6">
        <v>56720.86000000003</v>
      </c>
      <c r="E9" s="7">
        <f t="shared" si="0"/>
        <v>-0.25660295506329961</v>
      </c>
      <c r="O9" s="29" t="s">
        <v>13027</v>
      </c>
      <c r="P9" s="23">
        <v>78479.050000000032</v>
      </c>
      <c r="Q9" s="23">
        <v>72040.180000000008</v>
      </c>
      <c r="R9" s="23">
        <v>57080.909999999996</v>
      </c>
      <c r="S9" s="23">
        <v>71467.02</v>
      </c>
      <c r="T9" s="23">
        <v>68308.810000000012</v>
      </c>
      <c r="U9" s="23">
        <v>95401.530000000072</v>
      </c>
      <c r="V9" s="23">
        <v>56720.86000000003</v>
      </c>
      <c r="W9" s="23">
        <v>76127.179999999993</v>
      </c>
      <c r="X9" s="23">
        <v>78851.44</v>
      </c>
      <c r="Y9" s="23">
        <v>52348.49</v>
      </c>
      <c r="Z9" s="23">
        <v>62073.120000000003</v>
      </c>
      <c r="AA9" s="23">
        <v>72641.89</v>
      </c>
    </row>
    <row r="10" spans="2:27" x14ac:dyDescent="0.3">
      <c r="B10" s="10" t="s">
        <v>13022</v>
      </c>
      <c r="C10" s="6">
        <v>85316.330000000031</v>
      </c>
      <c r="D10" s="6">
        <v>76127.179999999993</v>
      </c>
      <c r="E10" s="7">
        <f t="shared" si="0"/>
        <v>-0.10770681298644744</v>
      </c>
      <c r="O10" s="30" t="s">
        <v>13032</v>
      </c>
      <c r="P10" s="25">
        <f>(P9-P8)/P8</f>
        <v>-0.10287428930962597</v>
      </c>
      <c r="Q10" s="25">
        <f t="shared" ref="Q10:AA10" si="1">(Q9-Q8)/Q8</f>
        <v>-3.643894189382911E-2</v>
      </c>
      <c r="R10" s="25">
        <f t="shared" si="1"/>
        <v>-0.23696549168622497</v>
      </c>
      <c r="S10" s="25">
        <f t="shared" si="1"/>
        <v>6.6884680288487208E-2</v>
      </c>
      <c r="T10" s="25">
        <f t="shared" si="1"/>
        <v>-0.13611339104481404</v>
      </c>
      <c r="U10" s="25">
        <f t="shared" si="1"/>
        <v>0.48365624889194248</v>
      </c>
      <c r="V10" s="25">
        <f t="shared" si="1"/>
        <v>-0.25660295506329961</v>
      </c>
      <c r="W10" s="25">
        <f t="shared" si="1"/>
        <v>-0.10770681298644744</v>
      </c>
      <c r="X10" s="25">
        <f t="shared" si="1"/>
        <v>-8.1745301876687687E-2</v>
      </c>
      <c r="Y10" s="25">
        <f t="shared" si="1"/>
        <v>-0.29396645576312652</v>
      </c>
      <c r="Z10" s="25">
        <f t="shared" si="1"/>
        <v>-0.12741749224210941</v>
      </c>
      <c r="AA10" s="25">
        <f t="shared" si="1"/>
        <v>-5.3293733765480853E-3</v>
      </c>
    </row>
    <row r="11" spans="2:27" x14ac:dyDescent="0.3">
      <c r="B11" s="10" t="s">
        <v>13023</v>
      </c>
      <c r="C11" s="6">
        <v>85870.990000000034</v>
      </c>
      <c r="D11" s="6">
        <v>78851.44</v>
      </c>
      <c r="E11" s="7">
        <f t="shared" si="0"/>
        <v>-8.1745301876687687E-2</v>
      </c>
    </row>
    <row r="12" spans="2:27" x14ac:dyDescent="0.3">
      <c r="B12" s="10" t="s">
        <v>13024</v>
      </c>
      <c r="C12" s="6">
        <v>74144.480000000025</v>
      </c>
      <c r="D12" s="6">
        <v>52348.49</v>
      </c>
      <c r="E12" s="7">
        <f t="shared" si="0"/>
        <v>-0.29396645576312652</v>
      </c>
    </row>
    <row r="13" spans="2:27" x14ac:dyDescent="0.3">
      <c r="B13" s="10" t="s">
        <v>13025</v>
      </c>
      <c r="C13" s="6">
        <v>71137.25</v>
      </c>
      <c r="D13" s="6">
        <v>62073.120000000003</v>
      </c>
      <c r="E13" s="7">
        <f t="shared" si="0"/>
        <v>-0.12741749224210941</v>
      </c>
    </row>
    <row r="14" spans="2:27" x14ac:dyDescent="0.3">
      <c r="B14" s="10" t="s">
        <v>13026</v>
      </c>
      <c r="C14" s="6">
        <v>73031.10000000002</v>
      </c>
      <c r="D14" s="6">
        <v>72641.89</v>
      </c>
      <c r="E14" s="7">
        <f t="shared" si="0"/>
        <v>-5.3293733765480853E-3</v>
      </c>
    </row>
    <row r="15" spans="2:27" x14ac:dyDescent="0.3">
      <c r="B15" s="9" t="s">
        <v>13014</v>
      </c>
      <c r="C15" s="8">
        <v>913210.08999999112</v>
      </c>
      <c r="D15" s="8">
        <v>841540.47999999183</v>
      </c>
      <c r="E15" s="12">
        <f t="shared" si="0"/>
        <v>-7.8480965973558164E-2</v>
      </c>
    </row>
    <row r="18" spans="2:3" x14ac:dyDescent="0.3">
      <c r="B18" s="20" t="s">
        <v>13033</v>
      </c>
      <c r="C18" s="21" t="s" vm="1">
        <v>13027</v>
      </c>
    </row>
    <row r="20" spans="2:3" x14ac:dyDescent="0.3">
      <c r="B20" s="15" t="s">
        <v>13035</v>
      </c>
      <c r="C20" s="13" t="s">
        <v>13036</v>
      </c>
    </row>
    <row r="21" spans="2:3" x14ac:dyDescent="0.3">
      <c r="B21" s="17" t="s">
        <v>13000</v>
      </c>
      <c r="C21" s="18">
        <v>9.1273327695419511E-3</v>
      </c>
    </row>
    <row r="22" spans="2:3" x14ac:dyDescent="0.3">
      <c r="B22" s="17" t="s">
        <v>13002</v>
      </c>
      <c r="C22" s="18">
        <v>9.2935636322569723E-2</v>
      </c>
    </row>
    <row r="23" spans="2:3" x14ac:dyDescent="0.3">
      <c r="B23" s="17" t="s">
        <v>13004</v>
      </c>
      <c r="C23" s="18">
        <v>0.28826183144511641</v>
      </c>
    </row>
    <row r="24" spans="2:3" x14ac:dyDescent="0.3">
      <c r="B24" s="17" t="s">
        <v>13006</v>
      </c>
      <c r="C24" s="18">
        <v>3.5759289915560939E-2</v>
      </c>
    </row>
    <row r="25" spans="2:3" x14ac:dyDescent="0.3">
      <c r="B25" s="17" t="s">
        <v>13008</v>
      </c>
      <c r="C25" s="18">
        <v>0.12092347595685592</v>
      </c>
    </row>
    <row r="26" spans="2:3" x14ac:dyDescent="0.3">
      <c r="B26" s="17" t="s">
        <v>13010</v>
      </c>
      <c r="C26" s="18">
        <v>0.40481712775124412</v>
      </c>
    </row>
    <row r="27" spans="2:3" x14ac:dyDescent="0.3">
      <c r="B27" s="17" t="s">
        <v>13012</v>
      </c>
      <c r="C27" s="18">
        <v>4.817530583912065E-2</v>
      </c>
    </row>
    <row r="28" spans="2:3" x14ac:dyDescent="0.3">
      <c r="B28" s="9" t="s">
        <v>13014</v>
      </c>
      <c r="C28" s="19">
        <v>1</v>
      </c>
    </row>
    <row r="34" spans="2:21" x14ac:dyDescent="0.3">
      <c r="B34" s="16" t="s">
        <v>13037</v>
      </c>
      <c r="C34" s="16" t="s">
        <v>13030</v>
      </c>
      <c r="D34" s="16"/>
      <c r="Q34" s="16" t="s">
        <v>13037</v>
      </c>
      <c r="R34" s="16" t="s">
        <v>13030</v>
      </c>
      <c r="S34" s="16"/>
    </row>
    <row r="35" spans="2:21" x14ac:dyDescent="0.3">
      <c r="B35" s="15" t="s">
        <v>13035</v>
      </c>
      <c r="C35" s="17" t="s">
        <v>13015</v>
      </c>
      <c r="D35" s="17" t="s">
        <v>13027</v>
      </c>
      <c r="Q35" s="31" t="s">
        <v>13035</v>
      </c>
      <c r="R35" s="31" t="s">
        <v>13015</v>
      </c>
      <c r="S35" s="31" t="s">
        <v>13027</v>
      </c>
      <c r="T35" s="32" t="s">
        <v>13038</v>
      </c>
      <c r="U35" s="32" t="s">
        <v>13032</v>
      </c>
    </row>
    <row r="36" spans="2:21" x14ac:dyDescent="0.3">
      <c r="B36" s="17" t="s">
        <v>13000</v>
      </c>
      <c r="C36" s="8">
        <v>8753.4899999999852</v>
      </c>
      <c r="D36" s="8">
        <v>7681.0199999999877</v>
      </c>
      <c r="Q36" s="22" t="s">
        <v>13010</v>
      </c>
      <c r="R36" s="23">
        <v>402835</v>
      </c>
      <c r="S36" s="23">
        <v>340670</v>
      </c>
      <c r="T36" s="24">
        <f t="shared" ref="T36:T42" si="2">S36/SUM($S$36:$S$42)</f>
        <v>0.40481712775124024</v>
      </c>
      <c r="U36" s="24">
        <f t="shared" ref="U36:U42" si="3">(S36-R36)/R36</f>
        <v>-0.15431876574776274</v>
      </c>
    </row>
    <row r="37" spans="2:21" x14ac:dyDescent="0.3">
      <c r="B37" s="17" t="s">
        <v>13006</v>
      </c>
      <c r="C37" s="8">
        <v>28875.519999999975</v>
      </c>
      <c r="D37" s="8">
        <v>30092.890000000021</v>
      </c>
      <c r="Q37" s="22" t="s">
        <v>13004</v>
      </c>
      <c r="R37" s="23">
        <v>234863</v>
      </c>
      <c r="S37" s="23">
        <v>242584</v>
      </c>
      <c r="T37" s="24">
        <f t="shared" si="2"/>
        <v>0.28826183144511364</v>
      </c>
      <c r="U37" s="24">
        <f t="shared" si="3"/>
        <v>3.2874484273810692E-2</v>
      </c>
    </row>
    <row r="38" spans="2:21" x14ac:dyDescent="0.3">
      <c r="B38" s="17" t="s">
        <v>13012</v>
      </c>
      <c r="C38" s="8">
        <v>40174.679999999986</v>
      </c>
      <c r="D38" s="8">
        <v>40541.47</v>
      </c>
      <c r="Q38" s="22" t="s">
        <v>13008</v>
      </c>
      <c r="R38" s="23">
        <v>114675</v>
      </c>
      <c r="S38" s="23">
        <v>101762</v>
      </c>
      <c r="T38" s="24">
        <f t="shared" si="2"/>
        <v>0.12092347595685475</v>
      </c>
      <c r="U38" s="24">
        <f t="shared" si="3"/>
        <v>-0.11260518857641159</v>
      </c>
    </row>
    <row r="39" spans="2:21" x14ac:dyDescent="0.3">
      <c r="B39" s="17" t="s">
        <v>13002</v>
      </c>
      <c r="C39" s="8">
        <v>83033.400000000009</v>
      </c>
      <c r="D39" s="8">
        <v>78209.100000000006</v>
      </c>
      <c r="Q39" s="22" t="s">
        <v>13002</v>
      </c>
      <c r="R39" s="23">
        <v>83033.400000000009</v>
      </c>
      <c r="S39" s="23">
        <v>78209.100000000006</v>
      </c>
      <c r="T39" s="24">
        <f t="shared" si="2"/>
        <v>9.2935636322568835E-2</v>
      </c>
      <c r="U39" s="24">
        <f t="shared" si="3"/>
        <v>-5.8100716097377714E-2</v>
      </c>
    </row>
    <row r="40" spans="2:21" x14ac:dyDescent="0.3">
      <c r="B40" s="17" t="s">
        <v>13008</v>
      </c>
      <c r="C40" s="8">
        <v>114675</v>
      </c>
      <c r="D40" s="8">
        <v>101762</v>
      </c>
      <c r="Q40" s="22" t="s">
        <v>13012</v>
      </c>
      <c r="R40" s="23">
        <v>40174.679999999986</v>
      </c>
      <c r="S40" s="23">
        <v>40541.47</v>
      </c>
      <c r="T40" s="24">
        <f t="shared" si="2"/>
        <v>4.8175305839120185E-2</v>
      </c>
      <c r="U40" s="24">
        <f t="shared" si="3"/>
        <v>9.129879814848944E-3</v>
      </c>
    </row>
    <row r="41" spans="2:21" x14ac:dyDescent="0.3">
      <c r="B41" s="17" t="s">
        <v>13004</v>
      </c>
      <c r="C41" s="8">
        <v>234863</v>
      </c>
      <c r="D41" s="8">
        <v>242584</v>
      </c>
      <c r="Q41" s="22" t="s">
        <v>13006</v>
      </c>
      <c r="R41" s="23">
        <v>28875.519999999975</v>
      </c>
      <c r="S41" s="23">
        <v>30092.890000000021</v>
      </c>
      <c r="T41" s="24">
        <f t="shared" si="2"/>
        <v>3.5759289915560592E-2</v>
      </c>
      <c r="U41" s="24">
        <f t="shared" si="3"/>
        <v>4.2159240768652732E-2</v>
      </c>
    </row>
    <row r="42" spans="2:21" x14ac:dyDescent="0.3">
      <c r="B42" s="17" t="s">
        <v>13010</v>
      </c>
      <c r="C42" s="8">
        <v>402835</v>
      </c>
      <c r="D42" s="8">
        <v>340670</v>
      </c>
      <c r="Q42" s="22" t="s">
        <v>13000</v>
      </c>
      <c r="R42" s="23">
        <v>8753.4899999999852</v>
      </c>
      <c r="S42" s="23">
        <v>7681.0199999999877</v>
      </c>
      <c r="T42" s="24">
        <f t="shared" si="2"/>
        <v>9.1273327695418627E-3</v>
      </c>
      <c r="U42" s="24">
        <f t="shared" si="3"/>
        <v>-0.12251913236891793</v>
      </c>
    </row>
    <row r="43" spans="2:21" x14ac:dyDescent="0.3">
      <c r="B43" s="9" t="s">
        <v>13014</v>
      </c>
      <c r="C43" s="8">
        <v>913210.08999999112</v>
      </c>
      <c r="D43" s="8">
        <v>841540.47999999183</v>
      </c>
    </row>
    <row r="47" spans="2:21" x14ac:dyDescent="0.3">
      <c r="B47" s="16"/>
      <c r="C47" s="15" t="s">
        <v>13030</v>
      </c>
    </row>
    <row r="48" spans="2:21" x14ac:dyDescent="0.3">
      <c r="B48" s="16"/>
      <c r="C48" s="17" t="s">
        <v>13027</v>
      </c>
    </row>
    <row r="49" spans="2:4" x14ac:dyDescent="0.3">
      <c r="B49" s="9" t="s">
        <v>13037</v>
      </c>
      <c r="C49" s="8">
        <v>841540.47999999183</v>
      </c>
    </row>
    <row r="54" spans="2:4" x14ac:dyDescent="0.3">
      <c r="B54" s="2" t="s">
        <v>12998</v>
      </c>
      <c r="C54" t="s" vm="2">
        <v>13010</v>
      </c>
    </row>
    <row r="56" spans="2:4" x14ac:dyDescent="0.3">
      <c r="B56" s="4" t="s">
        <v>13034</v>
      </c>
      <c r="C56" s="2" t="s">
        <v>13030</v>
      </c>
      <c r="D56" s="4"/>
    </row>
    <row r="57" spans="2:4" x14ac:dyDescent="0.3">
      <c r="B57" s="2" t="s">
        <v>13029</v>
      </c>
      <c r="C57" t="s">
        <v>13015</v>
      </c>
      <c r="D57" t="s">
        <v>13027</v>
      </c>
    </row>
    <row r="58" spans="2:4" x14ac:dyDescent="0.3">
      <c r="B58" s="3" t="s">
        <v>12978</v>
      </c>
      <c r="C58" s="6">
        <v>80910</v>
      </c>
      <c r="D58" s="6">
        <v>76415</v>
      </c>
    </row>
    <row r="59" spans="2:4" x14ac:dyDescent="0.3">
      <c r="B59" s="3" t="s">
        <v>12979</v>
      </c>
      <c r="C59" s="6">
        <v>72468</v>
      </c>
      <c r="D59" s="6">
        <v>41724</v>
      </c>
    </row>
    <row r="60" spans="2:4" x14ac:dyDescent="0.3">
      <c r="B60" s="3" t="s">
        <v>12980</v>
      </c>
      <c r="C60" s="6">
        <v>74793</v>
      </c>
      <c r="D60" s="6">
        <v>46134</v>
      </c>
    </row>
    <row r="61" spans="2:4" x14ac:dyDescent="0.3">
      <c r="B61" s="3" t="s">
        <v>12981</v>
      </c>
      <c r="C61" s="6">
        <v>54720</v>
      </c>
      <c r="D61" s="6">
        <v>61560</v>
      </c>
    </row>
    <row r="62" spans="2:4" x14ac:dyDescent="0.3">
      <c r="B62" s="3" t="s">
        <v>12982</v>
      </c>
      <c r="C62" s="6">
        <v>60044</v>
      </c>
      <c r="D62" s="6">
        <v>60927</v>
      </c>
    </row>
    <row r="63" spans="2:4" x14ac:dyDescent="0.3">
      <c r="B63" s="3" t="s">
        <v>12983</v>
      </c>
      <c r="C63" s="6">
        <v>59900</v>
      </c>
      <c r="D63" s="6">
        <v>53910</v>
      </c>
    </row>
    <row r="64" spans="2:4" x14ac:dyDescent="0.3">
      <c r="B64" s="9" t="s">
        <v>13014</v>
      </c>
      <c r="C64" s="8">
        <v>402835</v>
      </c>
      <c r="D64" s="8">
        <v>340670</v>
      </c>
    </row>
    <row r="69" spans="2:4" x14ac:dyDescent="0.3">
      <c r="B69" s="4" t="s">
        <v>13034</v>
      </c>
      <c r="C69" s="2" t="s">
        <v>13030</v>
      </c>
      <c r="D69" s="4"/>
    </row>
    <row r="70" spans="2:4" x14ac:dyDescent="0.3">
      <c r="B70" s="2" t="s">
        <v>13029</v>
      </c>
      <c r="C70" t="s">
        <v>13015</v>
      </c>
      <c r="D70" t="s">
        <v>13027</v>
      </c>
    </row>
    <row r="71" spans="2:4" x14ac:dyDescent="0.3">
      <c r="B71" s="3" t="s">
        <v>13000</v>
      </c>
      <c r="C71" s="18"/>
      <c r="D71" s="18">
        <v>-0.12251913236891793</v>
      </c>
    </row>
    <row r="72" spans="2:4" x14ac:dyDescent="0.3">
      <c r="B72" s="3" t="s">
        <v>13002</v>
      </c>
      <c r="C72" s="18"/>
      <c r="D72" s="18">
        <v>-5.8100716097377714E-2</v>
      </c>
    </row>
    <row r="73" spans="2:4" x14ac:dyDescent="0.3">
      <c r="B73" s="3" t="s">
        <v>13004</v>
      </c>
      <c r="C73" s="18"/>
      <c r="D73" s="18">
        <v>3.2874484273810692E-2</v>
      </c>
    </row>
    <row r="74" spans="2:4" x14ac:dyDescent="0.3">
      <c r="B74" s="3" t="s">
        <v>13006</v>
      </c>
      <c r="C74" s="18"/>
      <c r="D74" s="18">
        <v>4.2159240768652732E-2</v>
      </c>
    </row>
    <row r="75" spans="2:4" x14ac:dyDescent="0.3">
      <c r="B75" s="3" t="s">
        <v>13008</v>
      </c>
      <c r="C75" s="18"/>
      <c r="D75" s="18">
        <v>-0.11260518857641159</v>
      </c>
    </row>
    <row r="76" spans="2:4" x14ac:dyDescent="0.3">
      <c r="B76" s="3" t="s">
        <v>13010</v>
      </c>
      <c r="C76" s="18"/>
      <c r="D76" s="18">
        <v>-0.15431876574776274</v>
      </c>
    </row>
    <row r="77" spans="2:4" x14ac:dyDescent="0.3">
      <c r="B77" s="3" t="s">
        <v>13012</v>
      </c>
      <c r="C77" s="18"/>
      <c r="D77" s="18">
        <v>9.129879814848944E-3</v>
      </c>
    </row>
    <row r="78" spans="2:4" x14ac:dyDescent="0.3">
      <c r="B78" s="9" t="s">
        <v>13014</v>
      </c>
      <c r="C78" s="19"/>
      <c r="D78" s="19">
        <v>-7.8480965973558164E-2</v>
      </c>
    </row>
    <row r="86" spans="2:4" x14ac:dyDescent="0.3">
      <c r="B86" s="2" t="s">
        <v>13033</v>
      </c>
      <c r="C86" t="s" vm="1">
        <v>13027</v>
      </c>
    </row>
    <row r="88" spans="2:4" x14ac:dyDescent="0.3">
      <c r="B88" s="2" t="s">
        <v>13039</v>
      </c>
      <c r="C88" t="s">
        <v>13034</v>
      </c>
      <c r="D88" s="4" t="s">
        <v>13040</v>
      </c>
    </row>
    <row r="89" spans="2:4" x14ac:dyDescent="0.3">
      <c r="B89" s="3" t="s">
        <v>12978</v>
      </c>
      <c r="C89" s="6">
        <v>76415</v>
      </c>
      <c r="D89" s="10">
        <v>85</v>
      </c>
    </row>
    <row r="90" spans="2:4" x14ac:dyDescent="0.3">
      <c r="B90" s="3" t="s">
        <v>12981</v>
      </c>
      <c r="C90" s="6">
        <v>61560</v>
      </c>
      <c r="D90" s="10">
        <v>90</v>
      </c>
    </row>
    <row r="91" spans="2:4" x14ac:dyDescent="0.3">
      <c r="B91" s="3" t="s">
        <v>12982</v>
      </c>
      <c r="C91" s="6">
        <v>60927</v>
      </c>
      <c r="D91" s="10">
        <v>69</v>
      </c>
    </row>
    <row r="92" spans="2:4" x14ac:dyDescent="0.3">
      <c r="B92" s="3" t="s">
        <v>12950</v>
      </c>
      <c r="C92" s="6">
        <v>55965</v>
      </c>
      <c r="D92" s="10">
        <v>123</v>
      </c>
    </row>
    <row r="93" spans="2:4" x14ac:dyDescent="0.3">
      <c r="B93" s="3" t="s">
        <v>12983</v>
      </c>
      <c r="C93" s="6">
        <v>53910</v>
      </c>
      <c r="D93" s="10">
        <v>90</v>
      </c>
    </row>
    <row r="94" spans="2:4" x14ac:dyDescent="0.3">
      <c r="B94" s="3" t="s">
        <v>12948</v>
      </c>
      <c r="C94" s="6">
        <v>48150</v>
      </c>
      <c r="D94" s="10">
        <v>107</v>
      </c>
    </row>
    <row r="95" spans="2:4" x14ac:dyDescent="0.3">
      <c r="B95" s="3" t="s">
        <v>12980</v>
      </c>
      <c r="C95" s="6">
        <v>46134</v>
      </c>
      <c r="D95" s="10">
        <v>66</v>
      </c>
    </row>
    <row r="96" spans="2:4" x14ac:dyDescent="0.3">
      <c r="B96" s="3" t="s">
        <v>12979</v>
      </c>
      <c r="C96" s="6">
        <v>41724</v>
      </c>
      <c r="D96" s="10">
        <v>76</v>
      </c>
    </row>
    <row r="97" spans="2:8" x14ac:dyDescent="0.3">
      <c r="B97" s="3" t="s">
        <v>12952</v>
      </c>
      <c r="C97" s="6">
        <v>34431</v>
      </c>
      <c r="D97" s="10">
        <v>69</v>
      </c>
    </row>
    <row r="98" spans="2:8" x14ac:dyDescent="0.3">
      <c r="B98" s="3" t="s">
        <v>12947</v>
      </c>
      <c r="C98" s="6">
        <v>30810</v>
      </c>
      <c r="D98" s="10">
        <v>78</v>
      </c>
    </row>
    <row r="99" spans="2:8" x14ac:dyDescent="0.3">
      <c r="B99" s="3" t="s">
        <v>12946</v>
      </c>
      <c r="C99" s="6">
        <v>28728</v>
      </c>
      <c r="D99" s="10">
        <v>72</v>
      </c>
    </row>
    <row r="100" spans="2:8" x14ac:dyDescent="0.3">
      <c r="B100" s="3" t="s">
        <v>12951</v>
      </c>
      <c r="C100" s="6">
        <v>25000</v>
      </c>
      <c r="D100" s="10">
        <v>100</v>
      </c>
    </row>
    <row r="101" spans="2:8" x14ac:dyDescent="0.3">
      <c r="B101" s="3" t="s">
        <v>12975</v>
      </c>
      <c r="C101" s="6">
        <v>22470</v>
      </c>
      <c r="D101" s="10">
        <v>105</v>
      </c>
    </row>
    <row r="102" spans="2:8" x14ac:dyDescent="0.3">
      <c r="B102" s="3" t="s">
        <v>12976</v>
      </c>
      <c r="C102" s="6">
        <v>19575</v>
      </c>
      <c r="D102" s="10">
        <v>87</v>
      </c>
    </row>
    <row r="103" spans="2:8" x14ac:dyDescent="0.3">
      <c r="B103" s="3" t="s">
        <v>12949</v>
      </c>
      <c r="C103" s="6">
        <v>19500</v>
      </c>
      <c r="D103" s="10">
        <v>78</v>
      </c>
    </row>
    <row r="104" spans="2:8" x14ac:dyDescent="0.3">
      <c r="B104" s="3" t="s">
        <v>12944</v>
      </c>
      <c r="C104" s="6">
        <v>17869</v>
      </c>
      <c r="D104" s="10">
        <v>107</v>
      </c>
    </row>
    <row r="105" spans="2:8" x14ac:dyDescent="0.3">
      <c r="B105" s="3" t="s">
        <v>12972</v>
      </c>
      <c r="C105" s="6">
        <v>17388</v>
      </c>
      <c r="D105" s="10">
        <v>92</v>
      </c>
    </row>
    <row r="106" spans="2:8" x14ac:dyDescent="0.3">
      <c r="B106" s="3" t="s">
        <v>12974</v>
      </c>
      <c r="C106" s="6">
        <v>16821</v>
      </c>
      <c r="D106" s="10">
        <v>89</v>
      </c>
    </row>
    <row r="107" spans="2:8" x14ac:dyDescent="0.3">
      <c r="B107" s="3" t="s">
        <v>12977</v>
      </c>
      <c r="C107" s="6">
        <v>15680</v>
      </c>
      <c r="D107" s="10">
        <v>64</v>
      </c>
    </row>
    <row r="108" spans="2:8" x14ac:dyDescent="0.3">
      <c r="B108" s="3" t="s">
        <v>12945</v>
      </c>
      <c r="C108" s="6">
        <v>15036</v>
      </c>
      <c r="D108" s="10">
        <v>84</v>
      </c>
      <c r="G108" s="42">
        <v>708093</v>
      </c>
      <c r="H108" s="34">
        <f>G108/841540</f>
        <v>0.84142524419516596</v>
      </c>
    </row>
    <row r="109" spans="2:8" x14ac:dyDescent="0.3">
      <c r="B109" s="9" t="s">
        <v>13014</v>
      </c>
      <c r="C109" s="8">
        <v>708093</v>
      </c>
      <c r="D109" s="9">
        <v>1731</v>
      </c>
    </row>
    <row r="113" spans="2:4" x14ac:dyDescent="0.3">
      <c r="B113" s="4" t="s">
        <v>13034</v>
      </c>
      <c r="C113" s="2" t="s">
        <v>13030</v>
      </c>
      <c r="D113" s="4"/>
    </row>
    <row r="114" spans="2:4" x14ac:dyDescent="0.3">
      <c r="B114" s="2" t="s">
        <v>13039</v>
      </c>
      <c r="C114" t="s">
        <v>13015</v>
      </c>
      <c r="D114" t="s">
        <v>13027</v>
      </c>
    </row>
    <row r="115" spans="2:4" x14ac:dyDescent="0.3">
      <c r="B115" s="3" t="s">
        <v>12978</v>
      </c>
      <c r="C115" s="18"/>
      <c r="D115" s="18">
        <v>-5.5555555555555552E-2</v>
      </c>
    </row>
    <row r="116" spans="2:4" x14ac:dyDescent="0.3">
      <c r="B116" s="3" t="s">
        <v>12981</v>
      </c>
      <c r="C116" s="18"/>
      <c r="D116" s="18">
        <v>0.125</v>
      </c>
    </row>
    <row r="117" spans="2:4" x14ac:dyDescent="0.3">
      <c r="B117" s="3" t="s">
        <v>12982</v>
      </c>
      <c r="C117" s="18"/>
      <c r="D117" s="18">
        <v>1.4705882352941176E-2</v>
      </c>
    </row>
    <row r="118" spans="2:4" x14ac:dyDescent="0.3">
      <c r="B118" s="3" t="s">
        <v>12950</v>
      </c>
      <c r="C118" s="18"/>
      <c r="D118" s="18">
        <v>0.1388888888888889</v>
      </c>
    </row>
    <row r="119" spans="2:4" x14ac:dyDescent="0.3">
      <c r="B119" s="3" t="s">
        <v>12983</v>
      </c>
      <c r="C119" s="18"/>
      <c r="D119" s="18">
        <v>-0.1</v>
      </c>
    </row>
    <row r="120" spans="2:4" x14ac:dyDescent="0.3">
      <c r="B120" s="3" t="s">
        <v>12948</v>
      </c>
      <c r="C120" s="18"/>
      <c r="D120" s="18">
        <v>0.671875</v>
      </c>
    </row>
    <row r="121" spans="2:4" x14ac:dyDescent="0.3">
      <c r="B121" s="3" t="s">
        <v>12980</v>
      </c>
      <c r="C121" s="18"/>
      <c r="D121" s="18">
        <v>-0.38317757009345793</v>
      </c>
    </row>
    <row r="122" spans="2:4" x14ac:dyDescent="0.3">
      <c r="B122" s="3" t="s">
        <v>12979</v>
      </c>
      <c r="C122" s="18"/>
      <c r="D122" s="18">
        <v>-0.42424242424242425</v>
      </c>
    </row>
    <row r="123" spans="2:4" x14ac:dyDescent="0.3">
      <c r="B123" s="3" t="s">
        <v>12952</v>
      </c>
      <c r="C123" s="18"/>
      <c r="D123" s="18">
        <v>-0.33653846153846156</v>
      </c>
    </row>
    <row r="124" spans="2:4" x14ac:dyDescent="0.3">
      <c r="B124" s="3" t="s">
        <v>12947</v>
      </c>
      <c r="C124" s="18"/>
      <c r="D124" s="18">
        <v>0.2</v>
      </c>
    </row>
    <row r="125" spans="2:4" x14ac:dyDescent="0.3">
      <c r="B125" s="3" t="s">
        <v>12946</v>
      </c>
      <c r="C125" s="18"/>
      <c r="D125" s="18">
        <v>-0.26530612244897961</v>
      </c>
    </row>
    <row r="126" spans="2:4" x14ac:dyDescent="0.3">
      <c r="B126" s="3" t="s">
        <v>12951</v>
      </c>
      <c r="C126" s="18"/>
      <c r="D126" s="18">
        <v>8.6956521739130432E-2</v>
      </c>
    </row>
    <row r="127" spans="2:4" x14ac:dyDescent="0.3">
      <c r="B127" s="3" t="s">
        <v>12975</v>
      </c>
      <c r="C127" s="18"/>
      <c r="D127" s="18">
        <v>0.15384615384615385</v>
      </c>
    </row>
    <row r="128" spans="2:4" x14ac:dyDescent="0.3">
      <c r="B128" s="3" t="s">
        <v>12976</v>
      </c>
      <c r="C128" s="18"/>
      <c r="D128" s="18">
        <v>-0.12121212121212122</v>
      </c>
    </row>
    <row r="129" spans="2:7" x14ac:dyDescent="0.3">
      <c r="B129" s="3" t="s">
        <v>12949</v>
      </c>
      <c r="C129" s="18"/>
      <c r="D129" s="18">
        <v>0.13043478260869565</v>
      </c>
    </row>
    <row r="130" spans="2:7" x14ac:dyDescent="0.3">
      <c r="B130" s="3" t="s">
        <v>12944</v>
      </c>
      <c r="C130" s="18"/>
      <c r="D130" s="18">
        <v>0.11458333333333333</v>
      </c>
    </row>
    <row r="131" spans="2:7" x14ac:dyDescent="0.3">
      <c r="B131" s="3" t="s">
        <v>12972</v>
      </c>
      <c r="C131" s="18"/>
      <c r="D131" s="18">
        <v>-0.13207547169811321</v>
      </c>
    </row>
    <row r="132" spans="2:7" x14ac:dyDescent="0.3">
      <c r="B132" s="3" t="s">
        <v>12974</v>
      </c>
      <c r="C132" s="18"/>
      <c r="D132" s="18">
        <v>0.18666666666666668</v>
      </c>
    </row>
    <row r="133" spans="2:7" x14ac:dyDescent="0.3">
      <c r="B133" s="3" t="s">
        <v>12977</v>
      </c>
      <c r="C133" s="18"/>
      <c r="D133" s="18">
        <v>-0.31914893617021278</v>
      </c>
    </row>
    <row r="134" spans="2:7" x14ac:dyDescent="0.3">
      <c r="B134" s="3" t="s">
        <v>12945</v>
      </c>
      <c r="C134" s="18"/>
      <c r="D134" s="18">
        <v>-1.1764705882352941E-2</v>
      </c>
    </row>
    <row r="135" spans="2:7" x14ac:dyDescent="0.3">
      <c r="B135" s="9" t="s">
        <v>13014</v>
      </c>
      <c r="C135" s="19"/>
      <c r="D135" s="19">
        <v>-7.7923464677256998E-2</v>
      </c>
    </row>
    <row r="139" spans="2:7" x14ac:dyDescent="0.3">
      <c r="B139" s="2" t="s">
        <v>13033</v>
      </c>
      <c r="C139" t="s" vm="1">
        <v>13027</v>
      </c>
    </row>
    <row r="141" spans="2:7" x14ac:dyDescent="0.3">
      <c r="B141" s="2" t="s">
        <v>13039</v>
      </c>
      <c r="C141" s="4" t="s">
        <v>13034</v>
      </c>
    </row>
    <row r="142" spans="2:7" x14ac:dyDescent="0.3">
      <c r="B142" s="3" t="s">
        <v>757</v>
      </c>
      <c r="C142" s="10">
        <v>11959.34</v>
      </c>
      <c r="E142" t="s">
        <v>13042</v>
      </c>
      <c r="F142" s="14" t="s">
        <v>13043</v>
      </c>
      <c r="G142" s="33" t="s">
        <v>13044</v>
      </c>
    </row>
    <row r="143" spans="2:7" x14ac:dyDescent="0.3">
      <c r="B143" s="3" t="s">
        <v>209</v>
      </c>
      <c r="C143" s="10">
        <v>8181.87</v>
      </c>
      <c r="E143" t="s">
        <v>13041</v>
      </c>
      <c r="F143" s="3" t="s">
        <v>757</v>
      </c>
      <c r="G143" s="6">
        <v>11959.34</v>
      </c>
    </row>
    <row r="144" spans="2:7" x14ac:dyDescent="0.3">
      <c r="B144" s="3" t="s">
        <v>151</v>
      </c>
      <c r="C144" s="10">
        <v>29189.35</v>
      </c>
      <c r="E144" t="s">
        <v>13041</v>
      </c>
      <c r="F144" s="3" t="s">
        <v>209</v>
      </c>
      <c r="G144" s="6">
        <v>8181.87</v>
      </c>
    </row>
    <row r="145" spans="2:28" x14ac:dyDescent="0.3">
      <c r="B145" s="3" t="s">
        <v>530</v>
      </c>
      <c r="C145" s="10">
        <v>8123.2799999999988</v>
      </c>
      <c r="E145" t="s">
        <v>13041</v>
      </c>
      <c r="F145" s="3" t="s">
        <v>151</v>
      </c>
      <c r="G145" s="6">
        <v>29189.35</v>
      </c>
      <c r="X145" s="4" t="s">
        <v>13034</v>
      </c>
      <c r="Y145" s="2" t="s">
        <v>13030</v>
      </c>
      <c r="Z145" s="4"/>
    </row>
    <row r="146" spans="2:28" x14ac:dyDescent="0.3">
      <c r="B146" s="3" t="s">
        <v>114</v>
      </c>
      <c r="C146" s="10">
        <v>116690.58000000009</v>
      </c>
      <c r="E146" t="s">
        <v>13041</v>
      </c>
      <c r="F146" s="3" t="s">
        <v>530</v>
      </c>
      <c r="G146" s="6">
        <v>8123.2799999999988</v>
      </c>
      <c r="X146" s="35" t="s">
        <v>13045</v>
      </c>
      <c r="Y146" s="35" t="s">
        <v>13015</v>
      </c>
      <c r="Z146" s="35" t="s">
        <v>13027</v>
      </c>
      <c r="AA146" s="38" t="s">
        <v>13038</v>
      </c>
      <c r="AB146" s="38" t="s">
        <v>13046</v>
      </c>
    </row>
    <row r="147" spans="2:28" x14ac:dyDescent="0.3">
      <c r="B147" s="3" t="s">
        <v>406</v>
      </c>
      <c r="C147" s="10">
        <v>26647.619999999995</v>
      </c>
      <c r="E147" t="s">
        <v>13041</v>
      </c>
      <c r="F147" s="3" t="s">
        <v>114</v>
      </c>
      <c r="G147" s="6">
        <v>116690.58000000009</v>
      </c>
      <c r="X147" s="36" t="s">
        <v>114</v>
      </c>
      <c r="Y147" s="23">
        <v>120605.01000000001</v>
      </c>
      <c r="Z147" s="23">
        <v>116690.58000000009</v>
      </c>
      <c r="AA147" s="34">
        <f t="shared" ref="AA147:AA167" si="4">Z147/SUM($Z$147:$Z$166)</f>
        <v>0.17576130104227647</v>
      </c>
      <c r="AB147" s="34">
        <f>(Z147-Y147)/Y147</f>
        <v>-3.2456611877068123E-2</v>
      </c>
    </row>
    <row r="148" spans="2:28" x14ac:dyDescent="0.3">
      <c r="B148" s="3" t="s">
        <v>1132</v>
      </c>
      <c r="C148" s="10">
        <v>14537.699999999999</v>
      </c>
      <c r="E148" t="s">
        <v>13041</v>
      </c>
      <c r="F148" s="3" t="s">
        <v>406</v>
      </c>
      <c r="G148" s="6">
        <v>26647.619999999995</v>
      </c>
      <c r="X148" s="36" t="s">
        <v>122</v>
      </c>
      <c r="Y148" s="23">
        <v>81814.370000000024</v>
      </c>
      <c r="Z148" s="23">
        <v>114414.39000000009</v>
      </c>
      <c r="AA148" s="34">
        <f t="shared" si="4"/>
        <v>0.17233286563798403</v>
      </c>
      <c r="AB148" s="34">
        <f t="shared" ref="AB148:AB167" si="5">(Z148-Y148)/Y148</f>
        <v>0.39846325284910283</v>
      </c>
    </row>
    <row r="149" spans="2:28" x14ac:dyDescent="0.3">
      <c r="B149" s="3" t="s">
        <v>1198</v>
      </c>
      <c r="C149" s="10">
        <v>3212.47</v>
      </c>
      <c r="E149" t="s">
        <v>13041</v>
      </c>
      <c r="F149" s="3" t="s">
        <v>1132</v>
      </c>
      <c r="G149" s="6">
        <v>14537.699999999999</v>
      </c>
      <c r="X149" s="36" t="s">
        <v>186</v>
      </c>
      <c r="Y149" s="23">
        <v>65915.920000000013</v>
      </c>
      <c r="Z149" s="23">
        <v>55102.390000000021</v>
      </c>
      <c r="AA149" s="34">
        <f t="shared" si="4"/>
        <v>8.2996140364877097E-2</v>
      </c>
      <c r="AB149" s="34">
        <f t="shared" si="5"/>
        <v>-0.16405035384471595</v>
      </c>
    </row>
    <row r="150" spans="2:28" x14ac:dyDescent="0.3">
      <c r="B150" s="3" t="s">
        <v>90</v>
      </c>
      <c r="C150" s="10">
        <v>21393.730000000007</v>
      </c>
      <c r="E150" t="s">
        <v>13041</v>
      </c>
      <c r="F150" s="3" t="s">
        <v>1198</v>
      </c>
      <c r="G150" s="6">
        <v>3212.47</v>
      </c>
      <c r="X150" s="36" t="s">
        <v>98</v>
      </c>
      <c r="Y150" s="23">
        <v>55782.810000000005</v>
      </c>
      <c r="Z150" s="23">
        <v>37236.379999999997</v>
      </c>
      <c r="AA150" s="34">
        <f t="shared" si="4"/>
        <v>5.6086057631255216E-2</v>
      </c>
      <c r="AB150" s="34">
        <f t="shared" si="5"/>
        <v>-0.33247572146329679</v>
      </c>
    </row>
    <row r="151" spans="2:28" x14ac:dyDescent="0.3">
      <c r="B151" s="3" t="s">
        <v>186</v>
      </c>
      <c r="C151" s="10">
        <v>55102.390000000021</v>
      </c>
      <c r="E151" t="s">
        <v>13041</v>
      </c>
      <c r="F151" s="3" t="s">
        <v>90</v>
      </c>
      <c r="G151" s="6">
        <v>21393.730000000007</v>
      </c>
      <c r="X151" s="36" t="s">
        <v>428</v>
      </c>
      <c r="Y151" s="23">
        <v>26483.389999999996</v>
      </c>
      <c r="Z151" s="23">
        <v>34551.300000000003</v>
      </c>
      <c r="AA151" s="34">
        <f t="shared" si="4"/>
        <v>5.2041745277999325E-2</v>
      </c>
      <c r="AB151" s="34">
        <f t="shared" si="5"/>
        <v>0.30464038025343465</v>
      </c>
    </row>
    <row r="152" spans="2:28" x14ac:dyDescent="0.3">
      <c r="B152" s="3" t="s">
        <v>106</v>
      </c>
      <c r="C152" s="10">
        <v>23242.139999999996</v>
      </c>
      <c r="E152" t="s">
        <v>13041</v>
      </c>
      <c r="F152" s="3" t="s">
        <v>186</v>
      </c>
      <c r="G152" s="6">
        <v>55102.390000000021</v>
      </c>
      <c r="X152" s="36" t="s">
        <v>178</v>
      </c>
      <c r="Y152" s="23">
        <v>36432.300000000003</v>
      </c>
      <c r="Z152" s="23">
        <v>21879.909999999996</v>
      </c>
      <c r="AA152" s="34">
        <f t="shared" si="4"/>
        <v>3.2955885970297791E-2</v>
      </c>
      <c r="AB152" s="34">
        <f t="shared" si="5"/>
        <v>-0.39943648904955231</v>
      </c>
    </row>
    <row r="153" spans="2:28" x14ac:dyDescent="0.3">
      <c r="B153" s="3" t="s">
        <v>1632</v>
      </c>
      <c r="C153" s="10">
        <v>51.94</v>
      </c>
      <c r="E153" t="s">
        <v>13041</v>
      </c>
      <c r="F153" s="3" t="s">
        <v>106</v>
      </c>
      <c r="G153" s="6">
        <v>23242.139999999996</v>
      </c>
      <c r="X153" s="36" t="s">
        <v>398</v>
      </c>
      <c r="Y153" s="23">
        <v>27013.510000000006</v>
      </c>
      <c r="Z153" s="23">
        <v>28561.979999999996</v>
      </c>
      <c r="AA153" s="34">
        <f t="shared" si="4"/>
        <v>4.3020531435729217E-2</v>
      </c>
      <c r="AB153" s="34">
        <f t="shared" si="5"/>
        <v>5.7322058481107781E-2</v>
      </c>
    </row>
    <row r="154" spans="2:28" x14ac:dyDescent="0.3">
      <c r="B154" s="3" t="s">
        <v>1896</v>
      </c>
      <c r="C154" s="10">
        <v>4959.59</v>
      </c>
      <c r="E154" t="s">
        <v>13041</v>
      </c>
      <c r="F154" s="3" t="s">
        <v>1632</v>
      </c>
      <c r="G154" s="6">
        <v>51.94</v>
      </c>
      <c r="X154" s="36" t="s">
        <v>90</v>
      </c>
      <c r="Y154" s="23">
        <v>33988.21</v>
      </c>
      <c r="Z154" s="23">
        <v>21393.730000000007</v>
      </c>
      <c r="AA154" s="34">
        <f t="shared" si="4"/>
        <v>3.2223593532118698E-2</v>
      </c>
      <c r="AB154" s="34">
        <f t="shared" si="5"/>
        <v>-0.3705543775326795</v>
      </c>
    </row>
    <row r="155" spans="2:28" x14ac:dyDescent="0.3">
      <c r="B155" s="3" t="s">
        <v>340</v>
      </c>
      <c r="C155" s="10">
        <v>16761.93</v>
      </c>
      <c r="E155" t="s">
        <v>13041</v>
      </c>
      <c r="F155" s="3" t="s">
        <v>1896</v>
      </c>
      <c r="G155" s="6">
        <v>4959.59</v>
      </c>
      <c r="X155" s="36" t="s">
        <v>340</v>
      </c>
      <c r="Y155" s="23">
        <v>37886.359999999993</v>
      </c>
      <c r="Z155" s="23">
        <v>16761.93</v>
      </c>
      <c r="AA155" s="34">
        <f t="shared" si="4"/>
        <v>2.5247098992734144E-2</v>
      </c>
      <c r="AB155" s="34">
        <f t="shared" si="5"/>
        <v>-0.5575734908288893</v>
      </c>
    </row>
    <row r="156" spans="2:28" x14ac:dyDescent="0.3">
      <c r="B156" s="3" t="s">
        <v>272</v>
      </c>
      <c r="C156" s="10">
        <v>20464.62</v>
      </c>
      <c r="E156" t="s">
        <v>13041</v>
      </c>
      <c r="F156" s="3" t="s">
        <v>340</v>
      </c>
      <c r="G156" s="6">
        <v>16761.93</v>
      </c>
      <c r="X156" s="36" t="s">
        <v>406</v>
      </c>
      <c r="Y156" s="23">
        <v>22294.43</v>
      </c>
      <c r="Z156" s="23">
        <v>26647.619999999995</v>
      </c>
      <c r="AA156" s="34">
        <f t="shared" si="4"/>
        <v>4.0137090422210454E-2</v>
      </c>
      <c r="AB156" s="34">
        <f t="shared" si="5"/>
        <v>0.19525908489250432</v>
      </c>
    </row>
    <row r="157" spans="2:28" x14ac:dyDescent="0.3">
      <c r="B157" s="3" t="s">
        <v>233</v>
      </c>
      <c r="C157" s="10">
        <v>15890.72</v>
      </c>
      <c r="E157" t="s">
        <v>13041</v>
      </c>
      <c r="F157" s="3" t="s">
        <v>272</v>
      </c>
      <c r="G157" s="6">
        <v>20464.62</v>
      </c>
      <c r="X157" s="36" t="s">
        <v>151</v>
      </c>
      <c r="Y157" s="23">
        <v>17791.149999999998</v>
      </c>
      <c r="Z157" s="23">
        <v>29189.35</v>
      </c>
      <c r="AA157" s="34">
        <f t="shared" si="4"/>
        <v>4.3965486610644734E-2</v>
      </c>
      <c r="AB157" s="34">
        <f t="shared" si="5"/>
        <v>0.64066684840496546</v>
      </c>
    </row>
    <row r="158" spans="2:28" x14ac:dyDescent="0.3">
      <c r="B158" s="3" t="s">
        <v>1213</v>
      </c>
      <c r="C158" s="10">
        <v>3301.08</v>
      </c>
      <c r="E158" t="s">
        <v>13041</v>
      </c>
      <c r="F158" s="3" t="s">
        <v>233</v>
      </c>
      <c r="G158" s="6">
        <v>15890.72</v>
      </c>
      <c r="X158" s="36" t="s">
        <v>106</v>
      </c>
      <c r="Y158" s="23">
        <v>22691.09</v>
      </c>
      <c r="Z158" s="23">
        <v>23242.139999999996</v>
      </c>
      <c r="AA158" s="34">
        <f t="shared" si="4"/>
        <v>3.5007699553869141E-2</v>
      </c>
      <c r="AB158" s="34">
        <f t="shared" si="5"/>
        <v>2.4284862472450448E-2</v>
      </c>
    </row>
    <row r="159" spans="2:28" x14ac:dyDescent="0.3">
      <c r="B159" s="3" t="s">
        <v>1073</v>
      </c>
      <c r="C159" s="10">
        <v>17250.39</v>
      </c>
      <c r="E159" t="s">
        <v>13041</v>
      </c>
      <c r="F159" s="3" t="s">
        <v>1213</v>
      </c>
      <c r="G159" s="6">
        <v>3301.08</v>
      </c>
      <c r="X159" s="36" t="s">
        <v>272</v>
      </c>
      <c r="Y159" s="23">
        <v>22462.66</v>
      </c>
      <c r="Z159" s="23">
        <v>20464.62</v>
      </c>
      <c r="AA159" s="34">
        <f t="shared" si="4"/>
        <v>3.082415252829996E-2</v>
      </c>
      <c r="AB159" s="34">
        <f t="shared" si="5"/>
        <v>-8.89493942391507E-2</v>
      </c>
    </row>
    <row r="160" spans="2:28" x14ac:dyDescent="0.3">
      <c r="B160" s="3" t="s">
        <v>256</v>
      </c>
      <c r="C160" s="10">
        <v>17239.109999999997</v>
      </c>
      <c r="E160" t="s">
        <v>13041</v>
      </c>
      <c r="F160" s="3" t="s">
        <v>1073</v>
      </c>
      <c r="G160" s="6">
        <v>17250.39</v>
      </c>
      <c r="X160" s="36" t="s">
        <v>516</v>
      </c>
      <c r="Y160" s="23">
        <v>24673.350000000002</v>
      </c>
      <c r="Z160" s="23">
        <v>17878.510000000002</v>
      </c>
      <c r="AA160" s="34">
        <f t="shared" si="4"/>
        <v>2.6928910442448294E-2</v>
      </c>
      <c r="AB160" s="34">
        <f t="shared" si="5"/>
        <v>-0.27539187017571587</v>
      </c>
    </row>
    <row r="161" spans="2:28" x14ac:dyDescent="0.3">
      <c r="B161" s="3" t="s">
        <v>201</v>
      </c>
      <c r="C161" s="10">
        <v>6760.3099999999995</v>
      </c>
      <c r="E161" t="s">
        <v>13041</v>
      </c>
      <c r="F161" s="3" t="s">
        <v>256</v>
      </c>
      <c r="G161" s="6">
        <v>17239.109999999997</v>
      </c>
      <c r="X161" s="36" t="s">
        <v>1073</v>
      </c>
      <c r="Y161" s="23">
        <v>22147.269999999997</v>
      </c>
      <c r="Z161" s="23">
        <v>17250.39</v>
      </c>
      <c r="AA161" s="34">
        <f t="shared" si="4"/>
        <v>2.5982825605003191E-2</v>
      </c>
      <c r="AB161" s="34">
        <f t="shared" si="5"/>
        <v>-0.22110535519727706</v>
      </c>
    </row>
    <row r="162" spans="2:28" x14ac:dyDescent="0.3">
      <c r="B162" s="3" t="s">
        <v>436</v>
      </c>
      <c r="C162" s="10">
        <v>4288.42</v>
      </c>
      <c r="E162" t="s">
        <v>13041</v>
      </c>
      <c r="F162" s="3" t="s">
        <v>201</v>
      </c>
      <c r="G162" s="6">
        <v>6760.3099999999995</v>
      </c>
      <c r="X162" s="36" t="s">
        <v>757</v>
      </c>
      <c r="Y162" s="23">
        <v>25702.059999999998</v>
      </c>
      <c r="Z162" s="23">
        <v>11959.34</v>
      </c>
      <c r="AA162" s="34">
        <f t="shared" si="4"/>
        <v>1.8013357702112175E-2</v>
      </c>
      <c r="AB162" s="34">
        <f t="shared" si="5"/>
        <v>-0.53469332808342984</v>
      </c>
    </row>
    <row r="163" spans="2:28" x14ac:dyDescent="0.3">
      <c r="B163" s="3" t="s">
        <v>516</v>
      </c>
      <c r="C163" s="10">
        <v>17878.510000000002</v>
      </c>
      <c r="E163" t="s">
        <v>13041</v>
      </c>
      <c r="F163" s="3" t="s">
        <v>436</v>
      </c>
      <c r="G163" s="6">
        <v>4288.42</v>
      </c>
      <c r="X163" s="36" t="s">
        <v>451</v>
      </c>
      <c r="Y163" s="23">
        <v>19335.89</v>
      </c>
      <c r="Z163" s="23">
        <v>16164.989999999998</v>
      </c>
      <c r="AA163" s="34">
        <f t="shared" si="4"/>
        <v>2.4347977992185712E-2</v>
      </c>
      <c r="AB163" s="34">
        <f t="shared" si="5"/>
        <v>-0.1639903826511219</v>
      </c>
    </row>
    <row r="164" spans="2:28" x14ac:dyDescent="0.3">
      <c r="B164" s="3" t="s">
        <v>451</v>
      </c>
      <c r="C164" s="10">
        <v>16164.989999999998</v>
      </c>
      <c r="E164" t="s">
        <v>13041</v>
      </c>
      <c r="F164" s="3" t="s">
        <v>516</v>
      </c>
      <c r="G164" s="6">
        <v>17878.510000000002</v>
      </c>
      <c r="X164" s="36" t="s">
        <v>952</v>
      </c>
      <c r="Y164" s="23">
        <v>16796.119999999995</v>
      </c>
      <c r="Z164" s="23">
        <v>17836.759999999998</v>
      </c>
      <c r="AA164" s="34">
        <f t="shared" si="4"/>
        <v>2.686602589496798E-2</v>
      </c>
      <c r="AB164" s="34">
        <f t="shared" si="5"/>
        <v>6.195716629793091E-2</v>
      </c>
    </row>
    <row r="165" spans="2:28" x14ac:dyDescent="0.3">
      <c r="B165" s="3" t="s">
        <v>2737</v>
      </c>
      <c r="C165" s="10">
        <v>2918.47</v>
      </c>
      <c r="E165" t="s">
        <v>13041</v>
      </c>
      <c r="F165" s="3" t="s">
        <v>451</v>
      </c>
      <c r="G165" s="6">
        <v>16164.989999999998</v>
      </c>
      <c r="X165" s="36" t="s">
        <v>848</v>
      </c>
      <c r="Y165" s="23">
        <v>12047.459999999995</v>
      </c>
      <c r="Z165" s="23">
        <v>20134.52</v>
      </c>
      <c r="AA165" s="34">
        <f t="shared" si="4"/>
        <v>3.0326950393611326E-2</v>
      </c>
      <c r="AB165" s="34">
        <f t="shared" si="5"/>
        <v>0.67126680644716874</v>
      </c>
    </row>
    <row r="166" spans="2:28" x14ac:dyDescent="0.3">
      <c r="B166" s="3" t="s">
        <v>952</v>
      </c>
      <c r="C166" s="10">
        <v>17836.759999999998</v>
      </c>
      <c r="E166" t="s">
        <v>13041</v>
      </c>
      <c r="F166" s="3" t="s">
        <v>2737</v>
      </c>
      <c r="G166" s="6">
        <v>2918.47</v>
      </c>
      <c r="X166" s="36" t="s">
        <v>89</v>
      </c>
      <c r="Y166" s="23">
        <v>13379.639999999998</v>
      </c>
      <c r="Z166" s="23">
        <v>16554.259999999998</v>
      </c>
      <c r="AA166" s="34">
        <f t="shared" si="4"/>
        <v>2.493430296937519E-2</v>
      </c>
      <c r="AB166" s="34">
        <f t="shared" si="5"/>
        <v>0.23727245277152459</v>
      </c>
    </row>
    <row r="167" spans="2:28" x14ac:dyDescent="0.3">
      <c r="B167" s="3" t="s">
        <v>870</v>
      </c>
      <c r="C167" s="10">
        <v>6785.67</v>
      </c>
      <c r="E167" t="s">
        <v>13041</v>
      </c>
      <c r="F167" s="3" t="s">
        <v>952</v>
      </c>
      <c r="G167" s="6">
        <v>17836.759999999998</v>
      </c>
      <c r="X167" s="37" t="s">
        <v>13014</v>
      </c>
      <c r="Y167" s="23">
        <v>705242.99999999523</v>
      </c>
      <c r="Z167" s="23">
        <v>663915.08999999613</v>
      </c>
      <c r="AA167">
        <f t="shared" si="4"/>
        <v>0.999999999999994</v>
      </c>
      <c r="AB167" s="34">
        <f t="shared" si="5"/>
        <v>-5.8600950310743076E-2</v>
      </c>
    </row>
    <row r="168" spans="2:28" x14ac:dyDescent="0.3">
      <c r="B168" s="3" t="s">
        <v>264</v>
      </c>
      <c r="C168" s="10">
        <v>8608.1</v>
      </c>
      <c r="E168" t="s">
        <v>13041</v>
      </c>
      <c r="F168" s="3" t="s">
        <v>870</v>
      </c>
      <c r="G168" s="6">
        <v>6785.67</v>
      </c>
    </row>
    <row r="169" spans="2:28" x14ac:dyDescent="0.3">
      <c r="B169" s="3" t="s">
        <v>377</v>
      </c>
      <c r="C169" s="10">
        <v>1077.8999999999999</v>
      </c>
      <c r="E169" t="s">
        <v>13041</v>
      </c>
      <c r="F169" s="3" t="s">
        <v>264</v>
      </c>
      <c r="G169" s="6">
        <v>8608.1</v>
      </c>
    </row>
    <row r="170" spans="2:28" x14ac:dyDescent="0.3">
      <c r="B170" s="3" t="s">
        <v>217</v>
      </c>
      <c r="C170" s="10">
        <v>7702.37</v>
      </c>
      <c r="E170" t="s">
        <v>13041</v>
      </c>
      <c r="F170" s="3" t="s">
        <v>377</v>
      </c>
      <c r="G170" s="6">
        <v>1077.8999999999999</v>
      </c>
    </row>
    <row r="171" spans="2:28" x14ac:dyDescent="0.3">
      <c r="B171" s="3" t="s">
        <v>1593</v>
      </c>
      <c r="C171" s="10">
        <v>7517.32</v>
      </c>
      <c r="E171" t="s">
        <v>13041</v>
      </c>
      <c r="F171" s="3" t="s">
        <v>217</v>
      </c>
      <c r="G171" s="6">
        <v>7702.37</v>
      </c>
    </row>
    <row r="172" spans="2:28" x14ac:dyDescent="0.3">
      <c r="B172" s="3" t="s">
        <v>98</v>
      </c>
      <c r="C172" s="10">
        <v>37236.379999999997</v>
      </c>
      <c r="E172" t="s">
        <v>13041</v>
      </c>
      <c r="F172" s="3" t="s">
        <v>1593</v>
      </c>
      <c r="G172" s="6">
        <v>7517.32</v>
      </c>
    </row>
    <row r="173" spans="2:28" x14ac:dyDescent="0.3">
      <c r="B173" s="3" t="s">
        <v>848</v>
      </c>
      <c r="C173" s="10">
        <v>20134.52</v>
      </c>
      <c r="E173" t="s">
        <v>13041</v>
      </c>
      <c r="F173" s="3" t="s">
        <v>98</v>
      </c>
      <c r="G173" s="6">
        <v>37236.379999999997</v>
      </c>
    </row>
    <row r="174" spans="2:28" x14ac:dyDescent="0.3">
      <c r="B174" s="3" t="s">
        <v>2698</v>
      </c>
      <c r="C174" s="10">
        <v>3478.5</v>
      </c>
      <c r="E174" t="s">
        <v>13041</v>
      </c>
      <c r="F174" s="3" t="s">
        <v>848</v>
      </c>
      <c r="G174" s="6">
        <v>20134.52</v>
      </c>
    </row>
    <row r="175" spans="2:28" x14ac:dyDescent="0.3">
      <c r="B175" s="3" t="s">
        <v>398</v>
      </c>
      <c r="C175" s="10">
        <v>28561.979999999996</v>
      </c>
      <c r="E175" t="s">
        <v>13041</v>
      </c>
      <c r="F175" s="3" t="s">
        <v>2698</v>
      </c>
      <c r="G175" s="6">
        <v>3478.5</v>
      </c>
    </row>
    <row r="176" spans="2:28" x14ac:dyDescent="0.3">
      <c r="B176" s="3" t="s">
        <v>136</v>
      </c>
      <c r="C176" s="10">
        <v>15548.739999999998</v>
      </c>
      <c r="E176" t="s">
        <v>13041</v>
      </c>
      <c r="F176" s="3" t="s">
        <v>398</v>
      </c>
      <c r="G176" s="6">
        <v>28561.979999999996</v>
      </c>
    </row>
    <row r="177" spans="2:7" x14ac:dyDescent="0.3">
      <c r="B177" s="3" t="s">
        <v>679</v>
      </c>
      <c r="C177" s="10">
        <v>989.95</v>
      </c>
      <c r="E177" t="s">
        <v>13041</v>
      </c>
      <c r="F177" s="3" t="s">
        <v>136</v>
      </c>
      <c r="G177" s="6">
        <v>15548.739999999998</v>
      </c>
    </row>
    <row r="178" spans="2:7" x14ac:dyDescent="0.3">
      <c r="B178" s="3" t="s">
        <v>428</v>
      </c>
      <c r="C178" s="10">
        <v>34551.300000000003</v>
      </c>
      <c r="E178" t="s">
        <v>13041</v>
      </c>
      <c r="F178" s="3" t="s">
        <v>679</v>
      </c>
      <c r="G178" s="6">
        <v>989.95</v>
      </c>
    </row>
    <row r="179" spans="2:7" x14ac:dyDescent="0.3">
      <c r="B179" s="3" t="s">
        <v>700</v>
      </c>
      <c r="C179" s="10">
        <v>3885.3599999999992</v>
      </c>
      <c r="E179" t="s">
        <v>13041</v>
      </c>
      <c r="F179" s="3" t="s">
        <v>428</v>
      </c>
      <c r="G179" s="6">
        <v>34551.300000000003</v>
      </c>
    </row>
    <row r="180" spans="2:7" x14ac:dyDescent="0.3">
      <c r="B180" s="3" t="s">
        <v>478</v>
      </c>
      <c r="C180" s="10">
        <v>5443.35</v>
      </c>
      <c r="E180" t="s">
        <v>13041</v>
      </c>
      <c r="F180" s="3" t="s">
        <v>700</v>
      </c>
      <c r="G180" s="6">
        <v>3885.3599999999992</v>
      </c>
    </row>
    <row r="181" spans="2:7" x14ac:dyDescent="0.3">
      <c r="B181" s="3" t="s">
        <v>248</v>
      </c>
      <c r="C181" s="10">
        <v>10035.999999999996</v>
      </c>
      <c r="E181" t="s">
        <v>13041</v>
      </c>
      <c r="F181" s="3" t="s">
        <v>478</v>
      </c>
      <c r="G181" s="6">
        <v>5443.35</v>
      </c>
    </row>
    <row r="182" spans="2:7" x14ac:dyDescent="0.3">
      <c r="B182" s="3" t="s">
        <v>122</v>
      </c>
      <c r="C182" s="10">
        <v>114414.39000000009</v>
      </c>
      <c r="E182" t="s">
        <v>13041</v>
      </c>
      <c r="F182" s="3" t="s">
        <v>248</v>
      </c>
      <c r="G182" s="6">
        <v>10035.999999999996</v>
      </c>
    </row>
    <row r="183" spans="2:7" x14ac:dyDescent="0.3">
      <c r="B183" s="3" t="s">
        <v>369</v>
      </c>
      <c r="C183" s="10">
        <v>5604.579999999999</v>
      </c>
      <c r="E183" t="s">
        <v>13041</v>
      </c>
      <c r="F183" s="3" t="s">
        <v>122</v>
      </c>
      <c r="G183" s="6">
        <v>114414.39000000009</v>
      </c>
    </row>
    <row r="184" spans="2:7" x14ac:dyDescent="0.3">
      <c r="B184" s="3" t="s">
        <v>178</v>
      </c>
      <c r="C184" s="10">
        <v>21879.909999999996</v>
      </c>
      <c r="E184" t="s">
        <v>13041</v>
      </c>
      <c r="F184" s="3" t="s">
        <v>369</v>
      </c>
      <c r="G184" s="6">
        <v>5604.579999999999</v>
      </c>
    </row>
    <row r="185" spans="2:7" x14ac:dyDescent="0.3">
      <c r="B185" s="3" t="s">
        <v>89</v>
      </c>
      <c r="C185" s="10">
        <v>16554.259999999998</v>
      </c>
      <c r="E185" t="s">
        <v>13041</v>
      </c>
      <c r="F185" s="3" t="s">
        <v>178</v>
      </c>
      <c r="G185" s="6">
        <v>21879.909999999996</v>
      </c>
    </row>
    <row r="186" spans="2:7" x14ac:dyDescent="0.3">
      <c r="B186" s="3" t="s">
        <v>944</v>
      </c>
      <c r="C186" s="10">
        <v>2039.19</v>
      </c>
      <c r="E186" t="s">
        <v>13041</v>
      </c>
      <c r="F186" s="3" t="s">
        <v>89</v>
      </c>
      <c r="G186" s="6">
        <v>16554.259999999998</v>
      </c>
    </row>
    <row r="187" spans="2:7" x14ac:dyDescent="0.3">
      <c r="B187" s="3" t="s">
        <v>225</v>
      </c>
      <c r="C187" s="10">
        <v>9443.3999999999978</v>
      </c>
      <c r="E187" t="s">
        <v>13041</v>
      </c>
      <c r="F187" s="3" t="s">
        <v>944</v>
      </c>
      <c r="G187" s="6">
        <v>2039.19</v>
      </c>
    </row>
    <row r="188" spans="2:7" x14ac:dyDescent="0.3">
      <c r="B188" s="9" t="s">
        <v>13014</v>
      </c>
      <c r="C188" s="9">
        <v>841540.47999999183</v>
      </c>
      <c r="E188" t="s">
        <v>13041</v>
      </c>
      <c r="F188" s="3" t="s">
        <v>225</v>
      </c>
      <c r="G188" s="6">
        <v>9443.3999999999978</v>
      </c>
    </row>
    <row r="192" spans="2:7" x14ac:dyDescent="0.3">
      <c r="B192" s="4" t="s">
        <v>13034</v>
      </c>
      <c r="C192" s="4"/>
      <c r="D192" s="2" t="s">
        <v>13033</v>
      </c>
      <c r="E192" s="4"/>
    </row>
    <row r="193" spans="2:6" x14ac:dyDescent="0.3">
      <c r="B193" s="35" t="s">
        <v>81</v>
      </c>
      <c r="C193" s="2" t="s">
        <v>80</v>
      </c>
      <c r="D193" s="35" t="s">
        <v>13015</v>
      </c>
      <c r="E193" s="35" t="s">
        <v>13027</v>
      </c>
      <c r="F193" s="35" t="s">
        <v>13032</v>
      </c>
    </row>
    <row r="194" spans="2:6" x14ac:dyDescent="0.3">
      <c r="B194" t="s">
        <v>122</v>
      </c>
      <c r="C194" t="s">
        <v>855</v>
      </c>
      <c r="D194" s="6">
        <v>15923.169999999998</v>
      </c>
      <c r="E194" s="6">
        <v>17838.319999999992</v>
      </c>
      <c r="F194" s="39">
        <f>IF(D194&gt;0,E194-D194,E194-0)</f>
        <v>1915.1499999999942</v>
      </c>
    </row>
    <row r="195" spans="2:6" x14ac:dyDescent="0.3">
      <c r="B195" t="s">
        <v>122</v>
      </c>
      <c r="C195" t="s">
        <v>1384</v>
      </c>
      <c r="D195" s="6">
        <v>4197.1899999999996</v>
      </c>
      <c r="E195" s="6">
        <v>20259.95</v>
      </c>
      <c r="F195" s="39">
        <f t="shared" ref="F195:F209" si="6">IF(D195&gt;0,E195-D195,E195-0)</f>
        <v>16062.760000000002</v>
      </c>
    </row>
    <row r="196" spans="2:6" x14ac:dyDescent="0.3">
      <c r="B196" t="s">
        <v>122</v>
      </c>
      <c r="C196" t="s">
        <v>240</v>
      </c>
      <c r="D196" s="6">
        <v>9829.9500000000007</v>
      </c>
      <c r="E196" s="6">
        <v>10315.84</v>
      </c>
      <c r="F196" s="39">
        <f t="shared" si="6"/>
        <v>485.88999999999942</v>
      </c>
    </row>
    <row r="197" spans="2:6" x14ac:dyDescent="0.3">
      <c r="B197" t="s">
        <v>122</v>
      </c>
      <c r="C197" t="s">
        <v>897</v>
      </c>
      <c r="D197" s="6">
        <v>10430.749999999996</v>
      </c>
      <c r="E197" s="6">
        <v>8447</v>
      </c>
      <c r="F197" s="39">
        <f t="shared" si="6"/>
        <v>-1983.7499999999964</v>
      </c>
    </row>
    <row r="198" spans="2:6" x14ac:dyDescent="0.3">
      <c r="B198" t="s">
        <v>122</v>
      </c>
      <c r="C198" t="s">
        <v>1876</v>
      </c>
      <c r="D198" s="6">
        <v>681.63000000000011</v>
      </c>
      <c r="E198" s="6">
        <v>13472.949999999999</v>
      </c>
      <c r="F198" s="39">
        <f t="shared" si="6"/>
        <v>12791.32</v>
      </c>
    </row>
    <row r="199" spans="2:6" x14ac:dyDescent="0.3">
      <c r="B199" t="s">
        <v>122</v>
      </c>
      <c r="C199" t="s">
        <v>293</v>
      </c>
      <c r="D199" s="6">
        <v>6688.9</v>
      </c>
      <c r="E199" s="6">
        <v>4072.71</v>
      </c>
      <c r="F199" s="39">
        <f t="shared" si="6"/>
        <v>-2616.1899999999996</v>
      </c>
    </row>
    <row r="200" spans="2:6" x14ac:dyDescent="0.3">
      <c r="B200" t="s">
        <v>122</v>
      </c>
      <c r="C200" t="s">
        <v>1324</v>
      </c>
      <c r="D200" s="6">
        <v>3815.81</v>
      </c>
      <c r="E200" s="6">
        <v>6744.9400000000005</v>
      </c>
      <c r="F200" s="39">
        <f t="shared" si="6"/>
        <v>2929.1300000000006</v>
      </c>
    </row>
    <row r="201" spans="2:6" x14ac:dyDescent="0.3">
      <c r="B201" t="s">
        <v>122</v>
      </c>
      <c r="C201" t="s">
        <v>564</v>
      </c>
      <c r="D201" s="6">
        <v>4436.96</v>
      </c>
      <c r="E201" s="6">
        <v>5365.3</v>
      </c>
      <c r="F201" s="39">
        <f t="shared" si="6"/>
        <v>928.34000000000015</v>
      </c>
    </row>
    <row r="202" spans="2:6" x14ac:dyDescent="0.3">
      <c r="B202" t="s">
        <v>122</v>
      </c>
      <c r="C202" t="s">
        <v>458</v>
      </c>
      <c r="D202" s="6">
        <v>4944.3899999999994</v>
      </c>
      <c r="E202" s="6">
        <v>3975.67</v>
      </c>
      <c r="F202" s="39">
        <f t="shared" si="6"/>
        <v>-968.71999999999935</v>
      </c>
    </row>
    <row r="203" spans="2:6" x14ac:dyDescent="0.3">
      <c r="B203" t="s">
        <v>122</v>
      </c>
      <c r="C203" t="s">
        <v>2526</v>
      </c>
      <c r="D203" s="6">
        <v>4474.97</v>
      </c>
      <c r="E203" s="6">
        <v>2319.7600000000002</v>
      </c>
      <c r="F203" s="39">
        <f t="shared" si="6"/>
        <v>-2155.21</v>
      </c>
    </row>
    <row r="204" spans="2:6" x14ac:dyDescent="0.3">
      <c r="B204" t="s">
        <v>122</v>
      </c>
      <c r="C204" t="s">
        <v>6377</v>
      </c>
      <c r="D204" s="6">
        <v>4315</v>
      </c>
      <c r="E204" s="6">
        <v>575.79999999999995</v>
      </c>
      <c r="F204" s="39">
        <f t="shared" si="6"/>
        <v>-3739.2</v>
      </c>
    </row>
    <row r="205" spans="2:6" x14ac:dyDescent="0.3">
      <c r="B205" t="s">
        <v>122</v>
      </c>
      <c r="C205" t="s">
        <v>3785</v>
      </c>
      <c r="D205" s="6">
        <v>508.72</v>
      </c>
      <c r="E205" s="6">
        <v>2388.96</v>
      </c>
      <c r="F205" s="39">
        <f t="shared" si="6"/>
        <v>1880.24</v>
      </c>
    </row>
    <row r="206" spans="2:6" x14ac:dyDescent="0.3">
      <c r="B206" t="s">
        <v>122</v>
      </c>
      <c r="C206" t="s">
        <v>1412</v>
      </c>
      <c r="D206" s="6">
        <v>415.1</v>
      </c>
      <c r="E206" s="6">
        <v>2481.65</v>
      </c>
      <c r="F206" s="39">
        <f t="shared" si="6"/>
        <v>2066.5500000000002</v>
      </c>
    </row>
    <row r="207" spans="2:6" x14ac:dyDescent="0.3">
      <c r="B207" t="s">
        <v>122</v>
      </c>
      <c r="C207" t="s">
        <v>9692</v>
      </c>
      <c r="D207" s="6">
        <v>2649</v>
      </c>
      <c r="E207" s="6"/>
      <c r="F207" s="39">
        <f t="shared" si="6"/>
        <v>-2649</v>
      </c>
    </row>
    <row r="208" spans="2:6" x14ac:dyDescent="0.3">
      <c r="B208" t="s">
        <v>122</v>
      </c>
      <c r="C208" t="s">
        <v>2907</v>
      </c>
      <c r="D208" s="6">
        <v>601.80999999999995</v>
      </c>
      <c r="E208" s="6">
        <v>2022</v>
      </c>
      <c r="F208" s="39">
        <f t="shared" si="6"/>
        <v>1420.19</v>
      </c>
    </row>
    <row r="209" spans="2:6" x14ac:dyDescent="0.3">
      <c r="B209" s="37" t="s">
        <v>13014</v>
      </c>
      <c r="C209" s="37"/>
      <c r="D209" s="23">
        <v>73913.350000000035</v>
      </c>
      <c r="E209" s="23">
        <v>100280.85000000006</v>
      </c>
      <c r="F209" s="39">
        <f t="shared" si="6"/>
        <v>26367.500000000029</v>
      </c>
    </row>
    <row r="217" spans="2:6" x14ac:dyDescent="0.3">
      <c r="B217" s="4" t="s">
        <v>13034</v>
      </c>
      <c r="C217" s="4"/>
      <c r="D217" s="2" t="s">
        <v>13033</v>
      </c>
      <c r="E217" s="4"/>
    </row>
    <row r="218" spans="2:6" x14ac:dyDescent="0.3">
      <c r="B218" s="35" t="s">
        <v>81</v>
      </c>
      <c r="C218" s="2" t="s">
        <v>80</v>
      </c>
      <c r="D218" s="35" t="s">
        <v>13015</v>
      </c>
      <c r="E218" s="35" t="s">
        <v>13027</v>
      </c>
    </row>
    <row r="219" spans="2:6" x14ac:dyDescent="0.3">
      <c r="B219" t="s">
        <v>151</v>
      </c>
      <c r="C219" t="s">
        <v>413</v>
      </c>
      <c r="D219" s="6">
        <v>6045.96</v>
      </c>
      <c r="E219" s="6">
        <v>18039.319999999996</v>
      </c>
    </row>
    <row r="220" spans="2:6" x14ac:dyDescent="0.3">
      <c r="B220" t="s">
        <v>151</v>
      </c>
      <c r="C220" t="s">
        <v>150</v>
      </c>
      <c r="D220" s="6">
        <v>5166.3899999999994</v>
      </c>
      <c r="E220" s="6">
        <v>6869.34</v>
      </c>
    </row>
    <row r="221" spans="2:6" x14ac:dyDescent="0.3">
      <c r="B221" t="s">
        <v>151</v>
      </c>
      <c r="C221" t="s">
        <v>5476</v>
      </c>
      <c r="D221" s="6">
        <v>2431.8000000000002</v>
      </c>
      <c r="E221" s="6">
        <v>1118.8000000000002</v>
      </c>
    </row>
    <row r="222" spans="2:6" x14ac:dyDescent="0.3">
      <c r="B222" t="s">
        <v>151</v>
      </c>
      <c r="C222" t="s">
        <v>904</v>
      </c>
      <c r="D222" s="6">
        <v>2250</v>
      </c>
      <c r="E222" s="6"/>
    </row>
    <row r="223" spans="2:6" x14ac:dyDescent="0.3">
      <c r="B223" t="s">
        <v>151</v>
      </c>
      <c r="C223" t="s">
        <v>6123</v>
      </c>
      <c r="D223" s="6">
        <v>703</v>
      </c>
      <c r="E223" s="6">
        <v>1323</v>
      </c>
    </row>
    <row r="224" spans="2:6" x14ac:dyDescent="0.3">
      <c r="B224" t="s">
        <v>151</v>
      </c>
      <c r="C224" t="s">
        <v>286</v>
      </c>
      <c r="D224" s="6">
        <v>60</v>
      </c>
      <c r="E224" s="6">
        <v>1197</v>
      </c>
    </row>
    <row r="225" spans="2:5" x14ac:dyDescent="0.3">
      <c r="B225" t="s">
        <v>151</v>
      </c>
      <c r="C225" t="s">
        <v>8901</v>
      </c>
      <c r="D225" s="6">
        <v>756</v>
      </c>
      <c r="E225" s="6">
        <v>147</v>
      </c>
    </row>
    <row r="226" spans="2:5" x14ac:dyDescent="0.3">
      <c r="B226" t="s">
        <v>151</v>
      </c>
      <c r="C226" t="s">
        <v>6511</v>
      </c>
      <c r="D226" s="6">
        <v>378</v>
      </c>
      <c r="E226" s="6">
        <v>267</v>
      </c>
    </row>
    <row r="227" spans="2:5" x14ac:dyDescent="0.3">
      <c r="B227" t="s">
        <v>151</v>
      </c>
      <c r="C227" t="s">
        <v>12436</v>
      </c>
      <c r="D227" s="6"/>
      <c r="E227" s="6">
        <v>227.89</v>
      </c>
    </row>
    <row r="228" spans="2:5" x14ac:dyDescent="0.3">
      <c r="B228" s="37" t="s">
        <v>13014</v>
      </c>
      <c r="C228" s="37"/>
      <c r="D228" s="23">
        <v>17791.149999999998</v>
      </c>
      <c r="E228" s="23">
        <v>29189.35</v>
      </c>
    </row>
    <row r="231" spans="2:5" x14ac:dyDescent="0.3">
      <c r="B231" s="4" t="s">
        <v>13034</v>
      </c>
      <c r="C231" s="4"/>
      <c r="D231" s="2" t="s">
        <v>13033</v>
      </c>
      <c r="E231" s="4"/>
    </row>
    <row r="232" spans="2:5" x14ac:dyDescent="0.3">
      <c r="B232" s="35" t="s">
        <v>81</v>
      </c>
      <c r="C232" s="2" t="s">
        <v>80</v>
      </c>
      <c r="D232" s="35" t="s">
        <v>13015</v>
      </c>
      <c r="E232" s="35" t="s">
        <v>13027</v>
      </c>
    </row>
    <row r="233" spans="2:5" x14ac:dyDescent="0.3">
      <c r="B233" t="s">
        <v>406</v>
      </c>
      <c r="C233" t="s">
        <v>2022</v>
      </c>
      <c r="D233" s="6">
        <v>12434.48</v>
      </c>
      <c r="E233" s="6">
        <v>7814.7000000000007</v>
      </c>
    </row>
    <row r="234" spans="2:5" x14ac:dyDescent="0.3">
      <c r="B234" t="s">
        <v>406</v>
      </c>
      <c r="C234" t="s">
        <v>1058</v>
      </c>
      <c r="D234" s="6">
        <v>1190.71</v>
      </c>
      <c r="E234" s="6">
        <v>7834.99</v>
      </c>
    </row>
    <row r="235" spans="2:5" x14ac:dyDescent="0.3">
      <c r="B235" t="s">
        <v>406</v>
      </c>
      <c r="C235" t="s">
        <v>1398</v>
      </c>
      <c r="D235" s="6">
        <v>121.94999999999999</v>
      </c>
      <c r="E235" s="6">
        <v>6580</v>
      </c>
    </row>
    <row r="236" spans="2:5" x14ac:dyDescent="0.3">
      <c r="B236" t="s">
        <v>406</v>
      </c>
      <c r="C236" t="s">
        <v>979</v>
      </c>
      <c r="D236" s="6">
        <v>4170.95</v>
      </c>
      <c r="E236" s="6">
        <v>59.98</v>
      </c>
    </row>
    <row r="237" spans="2:5" x14ac:dyDescent="0.3">
      <c r="B237" t="s">
        <v>406</v>
      </c>
      <c r="C237" t="s">
        <v>3182</v>
      </c>
      <c r="D237" s="6">
        <v>64.95</v>
      </c>
      <c r="E237" s="6">
        <v>3441.98</v>
      </c>
    </row>
    <row r="238" spans="2:5" x14ac:dyDescent="0.3">
      <c r="B238" t="s">
        <v>406</v>
      </c>
      <c r="C238" t="s">
        <v>405</v>
      </c>
      <c r="D238" s="6">
        <v>1994.8700000000001</v>
      </c>
      <c r="E238" s="6">
        <v>357</v>
      </c>
    </row>
    <row r="239" spans="2:5" x14ac:dyDescent="0.3">
      <c r="B239" t="s">
        <v>406</v>
      </c>
      <c r="C239" t="s">
        <v>3657</v>
      </c>
      <c r="D239" s="6">
        <v>1965.6100000000001</v>
      </c>
      <c r="E239" s="6">
        <v>86.97</v>
      </c>
    </row>
    <row r="240" spans="2:5" x14ac:dyDescent="0.3">
      <c r="B240" t="s">
        <v>406</v>
      </c>
      <c r="C240" t="s">
        <v>4879</v>
      </c>
      <c r="D240" s="6">
        <v>350.90999999999997</v>
      </c>
      <c r="E240" s="6">
        <v>276</v>
      </c>
    </row>
    <row r="241" spans="2:5" x14ac:dyDescent="0.3">
      <c r="B241" t="s">
        <v>406</v>
      </c>
      <c r="C241" t="s">
        <v>4346</v>
      </c>
      <c r="D241" s="6"/>
      <c r="E241" s="6">
        <v>196</v>
      </c>
    </row>
    <row r="242" spans="2:5" x14ac:dyDescent="0.3">
      <c r="B242" s="37" t="s">
        <v>13014</v>
      </c>
      <c r="C242" s="37"/>
      <c r="D242" s="23">
        <v>22294.43</v>
      </c>
      <c r="E242" s="23">
        <v>26647.619999999995</v>
      </c>
    </row>
    <row r="245" spans="2:5" x14ac:dyDescent="0.3">
      <c r="B245" s="4" t="s">
        <v>13034</v>
      </c>
      <c r="C245" s="4"/>
      <c r="D245" s="2" t="s">
        <v>13033</v>
      </c>
      <c r="E245" s="4"/>
    </row>
    <row r="246" spans="2:5" x14ac:dyDescent="0.3">
      <c r="B246" s="35" t="s">
        <v>81</v>
      </c>
      <c r="C246" s="2" t="s">
        <v>80</v>
      </c>
      <c r="D246" s="35" t="s">
        <v>13015</v>
      </c>
      <c r="E246" s="35" t="s">
        <v>13027</v>
      </c>
    </row>
    <row r="247" spans="2:5" x14ac:dyDescent="0.3">
      <c r="B247" t="s">
        <v>428</v>
      </c>
      <c r="C247" t="s">
        <v>543</v>
      </c>
      <c r="D247" s="6">
        <v>10189.410000000002</v>
      </c>
      <c r="E247" s="6">
        <v>13655.849999999997</v>
      </c>
    </row>
    <row r="248" spans="2:5" x14ac:dyDescent="0.3">
      <c r="B248" t="s">
        <v>428</v>
      </c>
      <c r="C248" t="s">
        <v>986</v>
      </c>
      <c r="D248" s="6">
        <v>6420.579999999999</v>
      </c>
      <c r="E248" s="6">
        <v>4822.3799999999992</v>
      </c>
    </row>
    <row r="249" spans="2:5" x14ac:dyDescent="0.3">
      <c r="B249" t="s">
        <v>428</v>
      </c>
      <c r="C249" t="s">
        <v>749</v>
      </c>
      <c r="D249" s="6">
        <v>1320.79</v>
      </c>
      <c r="E249" s="6">
        <v>4589.0499999999993</v>
      </c>
    </row>
    <row r="250" spans="2:5" x14ac:dyDescent="0.3">
      <c r="B250" t="s">
        <v>428</v>
      </c>
      <c r="C250" t="s">
        <v>4108</v>
      </c>
      <c r="D250" s="6">
        <v>4534.96</v>
      </c>
      <c r="E250" s="6">
        <v>705.45</v>
      </c>
    </row>
    <row r="251" spans="2:5" x14ac:dyDescent="0.3">
      <c r="B251" t="s">
        <v>428</v>
      </c>
      <c r="C251" t="s">
        <v>840</v>
      </c>
      <c r="D251" s="6">
        <v>292.90999999999997</v>
      </c>
      <c r="E251" s="6">
        <v>2820.95</v>
      </c>
    </row>
    <row r="252" spans="2:5" x14ac:dyDescent="0.3">
      <c r="B252" t="s">
        <v>428</v>
      </c>
      <c r="C252" t="s">
        <v>427</v>
      </c>
      <c r="D252" s="6">
        <v>2723.97</v>
      </c>
      <c r="E252" s="6"/>
    </row>
    <row r="253" spans="2:5" x14ac:dyDescent="0.3">
      <c r="B253" t="s">
        <v>428</v>
      </c>
      <c r="C253" t="s">
        <v>8082</v>
      </c>
      <c r="D253" s="6">
        <v>83.96</v>
      </c>
      <c r="E253" s="6">
        <v>2396</v>
      </c>
    </row>
    <row r="254" spans="2:5" x14ac:dyDescent="0.3">
      <c r="B254" t="s">
        <v>428</v>
      </c>
      <c r="C254" t="s">
        <v>2615</v>
      </c>
      <c r="D254" s="6">
        <v>102.81</v>
      </c>
      <c r="E254" s="6">
        <v>1990.92</v>
      </c>
    </row>
    <row r="255" spans="2:5" x14ac:dyDescent="0.3">
      <c r="B255" t="s">
        <v>428</v>
      </c>
      <c r="C255" t="s">
        <v>10747</v>
      </c>
      <c r="D255" s="6"/>
      <c r="E255" s="6">
        <v>1798</v>
      </c>
    </row>
    <row r="256" spans="2:5" x14ac:dyDescent="0.3">
      <c r="B256" t="s">
        <v>428</v>
      </c>
      <c r="C256" t="s">
        <v>3169</v>
      </c>
      <c r="D256" s="6">
        <v>716</v>
      </c>
      <c r="E256" s="6">
        <v>945</v>
      </c>
    </row>
    <row r="257" spans="2:5" x14ac:dyDescent="0.3">
      <c r="B257" t="s">
        <v>428</v>
      </c>
      <c r="C257" t="s">
        <v>6641</v>
      </c>
      <c r="D257" s="6"/>
      <c r="E257" s="6">
        <v>779.69999999999993</v>
      </c>
    </row>
    <row r="258" spans="2:5" x14ac:dyDescent="0.3">
      <c r="B258" t="s">
        <v>428</v>
      </c>
      <c r="C258" t="s">
        <v>2569</v>
      </c>
      <c r="D258" s="6">
        <v>98</v>
      </c>
      <c r="E258" s="6">
        <v>48</v>
      </c>
    </row>
    <row r="259" spans="2:5" x14ac:dyDescent="0.3">
      <c r="B259" s="37" t="s">
        <v>13014</v>
      </c>
      <c r="C259" s="37"/>
      <c r="D259" s="23">
        <v>26483.389999999996</v>
      </c>
      <c r="E259" s="23">
        <v>34551.300000000003</v>
      </c>
    </row>
    <row r="263" spans="2:5" x14ac:dyDescent="0.3">
      <c r="B263" s="4" t="s">
        <v>13034</v>
      </c>
      <c r="C263" s="4"/>
      <c r="D263" s="2" t="s">
        <v>13033</v>
      </c>
      <c r="E263" s="4"/>
    </row>
    <row r="264" spans="2:5" x14ac:dyDescent="0.3">
      <c r="B264" s="35" t="s">
        <v>81</v>
      </c>
      <c r="C264" s="2" t="s">
        <v>80</v>
      </c>
      <c r="D264" s="35" t="s">
        <v>13015</v>
      </c>
      <c r="E264" s="35" t="s">
        <v>13027</v>
      </c>
    </row>
    <row r="265" spans="2:5" x14ac:dyDescent="0.3">
      <c r="B265" t="s">
        <v>848</v>
      </c>
      <c r="C265" t="s">
        <v>847</v>
      </c>
      <c r="D265" s="6">
        <v>6524.48</v>
      </c>
      <c r="E265" s="6">
        <v>9222.99</v>
      </c>
    </row>
    <row r="266" spans="2:5" x14ac:dyDescent="0.3">
      <c r="B266" t="s">
        <v>848</v>
      </c>
      <c r="C266" t="s">
        <v>1728</v>
      </c>
      <c r="D266" s="6">
        <v>2820.7999999999997</v>
      </c>
      <c r="E266" s="6">
        <v>2773.93</v>
      </c>
    </row>
    <row r="267" spans="2:5" x14ac:dyDescent="0.3">
      <c r="B267" t="s">
        <v>848</v>
      </c>
      <c r="C267" t="s">
        <v>2116</v>
      </c>
      <c r="D267" s="6">
        <v>1956.31</v>
      </c>
      <c r="E267" s="6">
        <v>3532</v>
      </c>
    </row>
    <row r="268" spans="2:5" x14ac:dyDescent="0.3">
      <c r="B268" t="s">
        <v>848</v>
      </c>
      <c r="C268" t="s">
        <v>1508</v>
      </c>
      <c r="D268" s="6">
        <v>152.91</v>
      </c>
      <c r="E268" s="6">
        <v>3994.63</v>
      </c>
    </row>
    <row r="269" spans="2:5" x14ac:dyDescent="0.3">
      <c r="B269" t="s">
        <v>848</v>
      </c>
      <c r="C269" t="s">
        <v>7246</v>
      </c>
      <c r="D269" s="6">
        <v>499</v>
      </c>
      <c r="E269" s="6"/>
    </row>
    <row r="270" spans="2:5" x14ac:dyDescent="0.3">
      <c r="B270" t="s">
        <v>848</v>
      </c>
      <c r="C270" t="s">
        <v>1197</v>
      </c>
      <c r="D270" s="6"/>
      <c r="E270" s="6">
        <v>410</v>
      </c>
    </row>
    <row r="271" spans="2:5" x14ac:dyDescent="0.3">
      <c r="B271" t="s">
        <v>848</v>
      </c>
      <c r="C271" t="s">
        <v>2195</v>
      </c>
      <c r="D271" s="6">
        <v>75.98</v>
      </c>
      <c r="E271" s="6">
        <v>147</v>
      </c>
    </row>
    <row r="272" spans="2:5" x14ac:dyDescent="0.3">
      <c r="B272" t="s">
        <v>848</v>
      </c>
      <c r="C272" t="s">
        <v>3044</v>
      </c>
      <c r="D272" s="6">
        <v>17.98</v>
      </c>
      <c r="E272" s="6">
        <v>53.97</v>
      </c>
    </row>
    <row r="273" spans="2:5" x14ac:dyDescent="0.3">
      <c r="B273" s="37" t="s">
        <v>13014</v>
      </c>
      <c r="C273" s="37"/>
      <c r="D273" s="23">
        <v>12047.459999999995</v>
      </c>
      <c r="E273" s="23">
        <v>20134.52</v>
      </c>
    </row>
    <row r="276" spans="2:5" x14ac:dyDescent="0.3">
      <c r="B276" s="4" t="s">
        <v>13034</v>
      </c>
      <c r="C276" s="4"/>
      <c r="D276" s="2" t="s">
        <v>13033</v>
      </c>
      <c r="E276" s="4"/>
    </row>
    <row r="277" spans="2:5" x14ac:dyDescent="0.3">
      <c r="B277" s="35" t="s">
        <v>81</v>
      </c>
      <c r="C277" s="2" t="s">
        <v>80</v>
      </c>
      <c r="D277" s="35" t="s">
        <v>13015</v>
      </c>
      <c r="E277" s="35" t="s">
        <v>13027</v>
      </c>
    </row>
    <row r="278" spans="2:5" x14ac:dyDescent="0.3">
      <c r="B278" t="s">
        <v>89</v>
      </c>
      <c r="C278" t="s">
        <v>721</v>
      </c>
      <c r="D278" s="6">
        <v>4597.53</v>
      </c>
      <c r="E278" s="6">
        <v>6216.9</v>
      </c>
    </row>
    <row r="279" spans="2:5" x14ac:dyDescent="0.3">
      <c r="B279" t="s">
        <v>89</v>
      </c>
      <c r="C279" t="s">
        <v>1664</v>
      </c>
      <c r="D279" s="6">
        <v>4630.95</v>
      </c>
      <c r="E279" s="6">
        <v>926.6400000000001</v>
      </c>
    </row>
    <row r="280" spans="2:5" x14ac:dyDescent="0.3">
      <c r="B280" t="s">
        <v>89</v>
      </c>
      <c r="C280" t="s">
        <v>571</v>
      </c>
      <c r="D280" s="6">
        <v>1486.7</v>
      </c>
      <c r="E280" s="6">
        <v>3137.42</v>
      </c>
    </row>
    <row r="281" spans="2:5" x14ac:dyDescent="0.3">
      <c r="B281" t="s">
        <v>89</v>
      </c>
      <c r="C281" t="s">
        <v>742</v>
      </c>
      <c r="D281" s="6">
        <v>501</v>
      </c>
      <c r="E281" s="6">
        <v>2195.8000000000002</v>
      </c>
    </row>
    <row r="282" spans="2:5" x14ac:dyDescent="0.3">
      <c r="B282" t="s">
        <v>89</v>
      </c>
      <c r="C282" t="s">
        <v>12046</v>
      </c>
      <c r="D282" s="6"/>
      <c r="E282" s="6">
        <v>2250</v>
      </c>
    </row>
    <row r="283" spans="2:5" x14ac:dyDescent="0.3">
      <c r="B283" t="s">
        <v>89</v>
      </c>
      <c r="C283" t="s">
        <v>4921</v>
      </c>
      <c r="D283" s="6">
        <v>1125.78</v>
      </c>
      <c r="E283" s="6">
        <v>899.5</v>
      </c>
    </row>
    <row r="284" spans="2:5" x14ac:dyDescent="0.3">
      <c r="B284" t="s">
        <v>89</v>
      </c>
      <c r="C284" t="s">
        <v>5269</v>
      </c>
      <c r="D284" s="6">
        <v>186.81000000000003</v>
      </c>
      <c r="E284" s="6">
        <v>928</v>
      </c>
    </row>
    <row r="285" spans="2:5" x14ac:dyDescent="0.3">
      <c r="B285" t="s">
        <v>89</v>
      </c>
      <c r="C285" t="s">
        <v>1624</v>
      </c>
      <c r="D285" s="6">
        <v>756</v>
      </c>
      <c r="E285" s="6"/>
    </row>
    <row r="286" spans="2:5" x14ac:dyDescent="0.3">
      <c r="B286" t="s">
        <v>89</v>
      </c>
      <c r="C286" t="s">
        <v>10550</v>
      </c>
      <c r="D286" s="6">
        <v>94.87</v>
      </c>
      <c r="E286" s="6"/>
    </row>
    <row r="287" spans="2:5" x14ac:dyDescent="0.3">
      <c r="B287" s="40" t="s">
        <v>13014</v>
      </c>
      <c r="C287" s="40"/>
      <c r="D287" s="23">
        <v>13379.639999999998</v>
      </c>
      <c r="E287" s="23">
        <v>16554.259999999998</v>
      </c>
    </row>
    <row r="289" spans="2:5" x14ac:dyDescent="0.3">
      <c r="B289" s="4" t="s">
        <v>13034</v>
      </c>
      <c r="C289" s="4"/>
      <c r="D289" s="2" t="s">
        <v>13033</v>
      </c>
      <c r="E289" s="4"/>
    </row>
    <row r="290" spans="2:5" x14ac:dyDescent="0.3">
      <c r="B290" s="35" t="s">
        <v>81</v>
      </c>
      <c r="C290" s="2" t="s">
        <v>80</v>
      </c>
      <c r="D290" s="35" t="s">
        <v>13015</v>
      </c>
      <c r="E290" s="35" t="s">
        <v>13027</v>
      </c>
    </row>
    <row r="291" spans="2:5" x14ac:dyDescent="0.3">
      <c r="B291" t="s">
        <v>98</v>
      </c>
      <c r="C291" t="s">
        <v>973</v>
      </c>
      <c r="D291" s="6">
        <v>13934.97</v>
      </c>
      <c r="E291" s="6">
        <v>7702.97</v>
      </c>
    </row>
    <row r="292" spans="2:5" x14ac:dyDescent="0.3">
      <c r="B292" t="s">
        <v>98</v>
      </c>
      <c r="C292" t="s">
        <v>347</v>
      </c>
      <c r="D292" s="6">
        <v>6404.05</v>
      </c>
      <c r="E292" s="6">
        <v>5875.07</v>
      </c>
    </row>
    <row r="293" spans="2:5" x14ac:dyDescent="0.3">
      <c r="B293" t="s">
        <v>98</v>
      </c>
      <c r="C293" t="s">
        <v>143</v>
      </c>
      <c r="D293" s="6">
        <v>8078.32</v>
      </c>
      <c r="E293" s="6">
        <v>3555.57</v>
      </c>
    </row>
    <row r="294" spans="2:5" x14ac:dyDescent="0.3">
      <c r="B294" t="s">
        <v>98</v>
      </c>
      <c r="C294" t="s">
        <v>578</v>
      </c>
      <c r="D294" s="6">
        <v>5033.1900000000005</v>
      </c>
      <c r="E294" s="6">
        <v>4716.5099999999993</v>
      </c>
    </row>
    <row r="295" spans="2:5" x14ac:dyDescent="0.3">
      <c r="B295" t="s">
        <v>98</v>
      </c>
      <c r="C295" t="s">
        <v>1780</v>
      </c>
      <c r="D295" s="6">
        <v>6583.55</v>
      </c>
      <c r="E295" s="6">
        <v>1739</v>
      </c>
    </row>
    <row r="296" spans="2:5" x14ac:dyDescent="0.3">
      <c r="B296" t="s">
        <v>98</v>
      </c>
      <c r="C296" t="s">
        <v>1190</v>
      </c>
      <c r="D296" s="6">
        <v>4473.8</v>
      </c>
      <c r="E296" s="6">
        <v>1315.94</v>
      </c>
    </row>
    <row r="297" spans="2:5" x14ac:dyDescent="0.3">
      <c r="B297" t="s">
        <v>98</v>
      </c>
      <c r="C297" t="s">
        <v>97</v>
      </c>
      <c r="D297" s="6">
        <v>1523.77</v>
      </c>
      <c r="E297" s="6">
        <v>2579.88</v>
      </c>
    </row>
    <row r="298" spans="2:5" x14ac:dyDescent="0.3">
      <c r="B298" t="s">
        <v>98</v>
      </c>
      <c r="C298" t="s">
        <v>12268</v>
      </c>
      <c r="D298" s="6">
        <v>2995</v>
      </c>
      <c r="E298" s="6">
        <v>756</v>
      </c>
    </row>
    <row r="299" spans="2:5" x14ac:dyDescent="0.3">
      <c r="B299" t="s">
        <v>98</v>
      </c>
      <c r="C299" t="s">
        <v>7888</v>
      </c>
      <c r="D299" s="6">
        <v>104.97</v>
      </c>
      <c r="E299" s="6">
        <v>3495</v>
      </c>
    </row>
    <row r="300" spans="2:5" x14ac:dyDescent="0.3">
      <c r="B300" t="s">
        <v>98</v>
      </c>
      <c r="C300" t="s">
        <v>2938</v>
      </c>
      <c r="D300" s="6">
        <v>864.93</v>
      </c>
      <c r="E300" s="6">
        <v>2357.5</v>
      </c>
    </row>
    <row r="301" spans="2:5" x14ac:dyDescent="0.3">
      <c r="B301" t="s">
        <v>98</v>
      </c>
      <c r="C301" t="s">
        <v>2060</v>
      </c>
      <c r="D301" s="6">
        <v>1771.66</v>
      </c>
      <c r="E301" s="6">
        <v>1300.73</v>
      </c>
    </row>
    <row r="302" spans="2:5" x14ac:dyDescent="0.3">
      <c r="B302" t="s">
        <v>98</v>
      </c>
      <c r="C302" t="s">
        <v>1265</v>
      </c>
      <c r="D302" s="6">
        <v>1800</v>
      </c>
      <c r="E302" s="6">
        <v>266.90999999999997</v>
      </c>
    </row>
    <row r="303" spans="2:5" x14ac:dyDescent="0.3">
      <c r="B303" t="s">
        <v>98</v>
      </c>
      <c r="C303" t="s">
        <v>1964</v>
      </c>
      <c r="D303" s="6">
        <v>518.80999999999995</v>
      </c>
      <c r="E303" s="6">
        <v>931.85</v>
      </c>
    </row>
    <row r="304" spans="2:5" x14ac:dyDescent="0.3">
      <c r="B304" t="s">
        <v>98</v>
      </c>
      <c r="C304" t="s">
        <v>8226</v>
      </c>
      <c r="D304" s="6">
        <v>1013.97</v>
      </c>
      <c r="E304" s="6"/>
    </row>
    <row r="305" spans="2:5" x14ac:dyDescent="0.3">
      <c r="B305" t="s">
        <v>98</v>
      </c>
      <c r="C305" t="s">
        <v>7720</v>
      </c>
      <c r="D305" s="6">
        <v>504.97</v>
      </c>
      <c r="E305" s="6">
        <v>294.75</v>
      </c>
    </row>
    <row r="306" spans="2:5" x14ac:dyDescent="0.3">
      <c r="B306" s="40" t="s">
        <v>13014</v>
      </c>
      <c r="C306" s="40"/>
      <c r="D306" s="23">
        <v>55605.960000000006</v>
      </c>
      <c r="E306" s="23">
        <v>36887.68</v>
      </c>
    </row>
    <row r="308" spans="2:5" x14ac:dyDescent="0.3">
      <c r="B308" s="4" t="s">
        <v>13034</v>
      </c>
      <c r="C308" s="4"/>
      <c r="D308" s="2" t="s">
        <v>13033</v>
      </c>
      <c r="E308" s="4"/>
    </row>
    <row r="309" spans="2:5" x14ac:dyDescent="0.3">
      <c r="B309" s="35" t="s">
        <v>81</v>
      </c>
      <c r="C309" s="2" t="s">
        <v>80</v>
      </c>
      <c r="D309" s="35" t="s">
        <v>13015</v>
      </c>
      <c r="E309" s="35" t="s">
        <v>13027</v>
      </c>
    </row>
    <row r="310" spans="2:5" x14ac:dyDescent="0.3">
      <c r="B310" t="s">
        <v>178</v>
      </c>
      <c r="C310" t="s">
        <v>177</v>
      </c>
      <c r="D310" s="6">
        <v>4603.97</v>
      </c>
      <c r="E310" s="6">
        <v>10332.89</v>
      </c>
    </row>
    <row r="311" spans="2:5" x14ac:dyDescent="0.3">
      <c r="B311" t="s">
        <v>178</v>
      </c>
      <c r="C311" t="s">
        <v>1118</v>
      </c>
      <c r="D311" s="6">
        <v>8722.68</v>
      </c>
      <c r="E311" s="6">
        <v>830</v>
      </c>
    </row>
    <row r="312" spans="2:5" x14ac:dyDescent="0.3">
      <c r="B312" t="s">
        <v>178</v>
      </c>
      <c r="C312" t="s">
        <v>692</v>
      </c>
      <c r="D312" s="6">
        <v>6630.7</v>
      </c>
      <c r="E312" s="6">
        <v>35.96</v>
      </c>
    </row>
    <row r="313" spans="2:5" x14ac:dyDescent="0.3">
      <c r="B313" t="s">
        <v>178</v>
      </c>
      <c r="C313" t="s">
        <v>2526</v>
      </c>
      <c r="D313" s="6">
        <v>3696.42</v>
      </c>
      <c r="E313" s="6">
        <v>2912.62</v>
      </c>
    </row>
    <row r="314" spans="2:5" x14ac:dyDescent="0.3">
      <c r="B314" t="s">
        <v>178</v>
      </c>
      <c r="C314" t="s">
        <v>3803</v>
      </c>
      <c r="D314" s="6">
        <v>3554.95</v>
      </c>
      <c r="E314" s="6">
        <v>1229.97</v>
      </c>
    </row>
    <row r="315" spans="2:5" x14ac:dyDescent="0.3">
      <c r="B315" t="s">
        <v>178</v>
      </c>
      <c r="C315" t="s">
        <v>2041</v>
      </c>
      <c r="D315" s="6">
        <v>990.45</v>
      </c>
      <c r="E315" s="6">
        <v>2157.92</v>
      </c>
    </row>
    <row r="316" spans="2:5" x14ac:dyDescent="0.3">
      <c r="B316" t="s">
        <v>178</v>
      </c>
      <c r="C316" t="s">
        <v>4667</v>
      </c>
      <c r="D316" s="6">
        <v>1960</v>
      </c>
      <c r="E316" s="6">
        <v>1125</v>
      </c>
    </row>
    <row r="317" spans="2:5" x14ac:dyDescent="0.3">
      <c r="B317" t="s">
        <v>178</v>
      </c>
      <c r="C317" t="s">
        <v>12006</v>
      </c>
      <c r="D317" s="6">
        <v>2085</v>
      </c>
      <c r="E317" s="6"/>
    </row>
    <row r="318" spans="2:5" x14ac:dyDescent="0.3">
      <c r="B318" t="s">
        <v>178</v>
      </c>
      <c r="C318" t="s">
        <v>5352</v>
      </c>
      <c r="D318" s="6">
        <v>994.8</v>
      </c>
      <c r="E318" s="6">
        <v>1075.8900000000001</v>
      </c>
    </row>
    <row r="319" spans="2:5" x14ac:dyDescent="0.3">
      <c r="B319" t="s">
        <v>178</v>
      </c>
      <c r="C319" t="s">
        <v>255</v>
      </c>
      <c r="D319" s="6">
        <v>1125</v>
      </c>
      <c r="E319" s="6">
        <v>12.99</v>
      </c>
    </row>
    <row r="320" spans="2:5" x14ac:dyDescent="0.3">
      <c r="B320" t="s">
        <v>178</v>
      </c>
      <c r="C320" t="s">
        <v>3643</v>
      </c>
      <c r="D320" s="6">
        <v>634.96</v>
      </c>
      <c r="E320" s="6">
        <v>319.93</v>
      </c>
    </row>
    <row r="321" spans="2:5" x14ac:dyDescent="0.3">
      <c r="B321" t="s">
        <v>178</v>
      </c>
      <c r="C321" t="s">
        <v>4800</v>
      </c>
      <c r="D321" s="6">
        <v>567</v>
      </c>
      <c r="E321" s="6">
        <v>358</v>
      </c>
    </row>
    <row r="322" spans="2:5" x14ac:dyDescent="0.3">
      <c r="B322" t="s">
        <v>178</v>
      </c>
      <c r="C322" t="s">
        <v>1984</v>
      </c>
      <c r="D322" s="6">
        <v>85.93</v>
      </c>
      <c r="E322" s="6">
        <v>584.98</v>
      </c>
    </row>
    <row r="323" spans="2:5" x14ac:dyDescent="0.3">
      <c r="B323" t="s">
        <v>178</v>
      </c>
      <c r="C323" t="s">
        <v>8876</v>
      </c>
      <c r="D323" s="6">
        <v>58.5</v>
      </c>
      <c r="E323" s="6">
        <v>519.79999999999995</v>
      </c>
    </row>
    <row r="324" spans="2:5" x14ac:dyDescent="0.3">
      <c r="B324" t="s">
        <v>178</v>
      </c>
      <c r="C324" t="s">
        <v>2690</v>
      </c>
      <c r="D324" s="6">
        <v>500</v>
      </c>
      <c r="E324" s="6"/>
    </row>
    <row r="325" spans="2:5" x14ac:dyDescent="0.3">
      <c r="B325" s="40" t="s">
        <v>13014</v>
      </c>
      <c r="C325" s="40"/>
      <c r="D325" s="23">
        <v>36210.36</v>
      </c>
      <c r="E325" s="23">
        <v>21495.949999999997</v>
      </c>
    </row>
    <row r="327" spans="2:5" x14ac:dyDescent="0.3">
      <c r="B327" s="4" t="s">
        <v>13034</v>
      </c>
      <c r="C327" s="4"/>
      <c r="D327" s="2" t="s">
        <v>13033</v>
      </c>
      <c r="E327" s="4"/>
    </row>
    <row r="328" spans="2:5" x14ac:dyDescent="0.3">
      <c r="B328" s="35" t="s">
        <v>81</v>
      </c>
      <c r="C328" s="2" t="s">
        <v>80</v>
      </c>
      <c r="D328" s="35" t="s">
        <v>13015</v>
      </c>
      <c r="E328" s="35" t="s">
        <v>13027</v>
      </c>
    </row>
    <row r="329" spans="2:5" x14ac:dyDescent="0.3">
      <c r="B329" t="s">
        <v>90</v>
      </c>
      <c r="C329" t="s">
        <v>89</v>
      </c>
      <c r="D329" s="6">
        <v>33988.21</v>
      </c>
      <c r="E329" s="6">
        <v>21393.730000000007</v>
      </c>
    </row>
    <row r="330" spans="2:5" x14ac:dyDescent="0.3">
      <c r="B330" s="40" t="s">
        <v>13014</v>
      </c>
      <c r="C330" s="40"/>
      <c r="D330" s="23">
        <v>33988.21</v>
      </c>
      <c r="E330" s="23">
        <v>21393.730000000007</v>
      </c>
    </row>
    <row r="333" spans="2:5" x14ac:dyDescent="0.3">
      <c r="B333" s="4" t="s">
        <v>13034</v>
      </c>
      <c r="C333" s="4"/>
      <c r="D333" s="2" t="s">
        <v>13033</v>
      </c>
      <c r="E333" s="4"/>
    </row>
    <row r="334" spans="2:5" x14ac:dyDescent="0.3">
      <c r="B334" s="35" t="s">
        <v>81</v>
      </c>
      <c r="C334" s="2" t="s">
        <v>80</v>
      </c>
      <c r="D334" s="35" t="s">
        <v>13015</v>
      </c>
      <c r="E334" s="35" t="s">
        <v>13027</v>
      </c>
    </row>
    <row r="335" spans="2:5" x14ac:dyDescent="0.3">
      <c r="B335" t="s">
        <v>340</v>
      </c>
      <c r="C335" t="s">
        <v>435</v>
      </c>
      <c r="D335" s="6">
        <v>17541.12</v>
      </c>
      <c r="E335" s="6">
        <v>4196.6099999999997</v>
      </c>
    </row>
    <row r="336" spans="2:5" x14ac:dyDescent="0.3">
      <c r="B336" t="s">
        <v>340</v>
      </c>
      <c r="C336" t="s">
        <v>339</v>
      </c>
      <c r="D336" s="6">
        <v>7521.5999999999995</v>
      </c>
      <c r="E336" s="6">
        <v>8009.94</v>
      </c>
    </row>
    <row r="337" spans="2:5" x14ac:dyDescent="0.3">
      <c r="B337" t="s">
        <v>340</v>
      </c>
      <c r="C337" t="s">
        <v>1528</v>
      </c>
      <c r="D337" s="6">
        <v>4845</v>
      </c>
      <c r="E337" s="6">
        <v>2627.38</v>
      </c>
    </row>
    <row r="338" spans="2:5" x14ac:dyDescent="0.3">
      <c r="B338" t="s">
        <v>340</v>
      </c>
      <c r="C338" t="s">
        <v>9217</v>
      </c>
      <c r="D338" s="6">
        <v>2285.94</v>
      </c>
      <c r="E338" s="6"/>
    </row>
    <row r="339" spans="2:5" x14ac:dyDescent="0.3">
      <c r="B339" t="s">
        <v>340</v>
      </c>
      <c r="C339" t="s">
        <v>884</v>
      </c>
      <c r="D339" s="6">
        <v>1035.7</v>
      </c>
      <c r="E339" s="6">
        <v>916.78000000000009</v>
      </c>
    </row>
    <row r="340" spans="2:5" x14ac:dyDescent="0.3">
      <c r="B340" t="s">
        <v>340</v>
      </c>
      <c r="C340" t="s">
        <v>10549</v>
      </c>
      <c r="D340" s="6">
        <v>1095.93</v>
      </c>
      <c r="E340" s="6">
        <v>500</v>
      </c>
    </row>
    <row r="341" spans="2:5" x14ac:dyDescent="0.3">
      <c r="B341" t="s">
        <v>340</v>
      </c>
      <c r="C341" t="s">
        <v>405</v>
      </c>
      <c r="D341" s="6">
        <v>1361.46</v>
      </c>
      <c r="E341" s="6">
        <v>119.96</v>
      </c>
    </row>
    <row r="342" spans="2:5" x14ac:dyDescent="0.3">
      <c r="B342" t="s">
        <v>340</v>
      </c>
      <c r="C342" t="s">
        <v>2220</v>
      </c>
      <c r="D342" s="6">
        <v>735</v>
      </c>
      <c r="E342" s="6">
        <v>344.76</v>
      </c>
    </row>
    <row r="343" spans="2:5" x14ac:dyDescent="0.3">
      <c r="B343" t="s">
        <v>340</v>
      </c>
      <c r="C343" t="s">
        <v>4739</v>
      </c>
      <c r="D343" s="6">
        <v>750</v>
      </c>
      <c r="E343" s="6"/>
    </row>
    <row r="344" spans="2:5" x14ac:dyDescent="0.3">
      <c r="B344" t="s">
        <v>340</v>
      </c>
      <c r="C344" t="s">
        <v>11268</v>
      </c>
      <c r="D344" s="6">
        <v>364.84000000000003</v>
      </c>
      <c r="E344" s="6"/>
    </row>
    <row r="345" spans="2:5" x14ac:dyDescent="0.3">
      <c r="B345" t="s">
        <v>340</v>
      </c>
      <c r="C345" t="s">
        <v>1794</v>
      </c>
      <c r="D345" s="6">
        <v>235.8</v>
      </c>
      <c r="E345" s="6">
        <v>46.5</v>
      </c>
    </row>
    <row r="346" spans="2:5" x14ac:dyDescent="0.3">
      <c r="B346" t="s">
        <v>340</v>
      </c>
      <c r="C346" t="s">
        <v>7964</v>
      </c>
      <c r="D346" s="6">
        <v>113.97</v>
      </c>
      <c r="E346" s="6"/>
    </row>
    <row r="347" spans="2:5" x14ac:dyDescent="0.3">
      <c r="B347" s="40" t="s">
        <v>13014</v>
      </c>
      <c r="C347" s="40"/>
      <c r="D347" s="23">
        <v>37886.359999999993</v>
      </c>
      <c r="E347" s="23">
        <v>16761.93</v>
      </c>
    </row>
    <row r="350" spans="2:5" x14ac:dyDescent="0.3">
      <c r="B350" s="4" t="s">
        <v>13034</v>
      </c>
      <c r="C350" s="4"/>
      <c r="D350" s="2" t="s">
        <v>13033</v>
      </c>
      <c r="E350" s="4"/>
    </row>
    <row r="351" spans="2:5" x14ac:dyDescent="0.3">
      <c r="B351" s="35" t="s">
        <v>81</v>
      </c>
      <c r="C351" s="2" t="s">
        <v>80</v>
      </c>
      <c r="D351" s="35" t="s">
        <v>13015</v>
      </c>
      <c r="E351" s="35" t="s">
        <v>13027</v>
      </c>
    </row>
    <row r="352" spans="2:5" x14ac:dyDescent="0.3">
      <c r="B352" t="s">
        <v>757</v>
      </c>
      <c r="C352" t="s">
        <v>1170</v>
      </c>
      <c r="D352" s="6">
        <v>21975.53</v>
      </c>
      <c r="E352" s="6">
        <v>1198.8</v>
      </c>
    </row>
    <row r="353" spans="2:5" x14ac:dyDescent="0.3">
      <c r="B353" t="s">
        <v>757</v>
      </c>
      <c r="C353" t="s">
        <v>756</v>
      </c>
      <c r="D353" s="6">
        <v>2739.85</v>
      </c>
      <c r="E353" s="6">
        <v>2690.6899999999996</v>
      </c>
    </row>
    <row r="354" spans="2:5" x14ac:dyDescent="0.3">
      <c r="B354" t="s">
        <v>757</v>
      </c>
      <c r="C354" t="s">
        <v>2636</v>
      </c>
      <c r="D354" s="6">
        <v>276.77999999999997</v>
      </c>
      <c r="E354" s="6">
        <v>4485.95</v>
      </c>
    </row>
    <row r="355" spans="2:5" x14ac:dyDescent="0.3">
      <c r="B355" t="s">
        <v>757</v>
      </c>
      <c r="C355" t="s">
        <v>6872</v>
      </c>
      <c r="D355" s="6">
        <v>417.98</v>
      </c>
      <c r="E355" s="6">
        <v>2176.9499999999998</v>
      </c>
    </row>
    <row r="356" spans="2:5" x14ac:dyDescent="0.3">
      <c r="B356" t="s">
        <v>757</v>
      </c>
      <c r="C356" t="s">
        <v>3650</v>
      </c>
      <c r="D356" s="6">
        <v>171.94</v>
      </c>
      <c r="E356" s="6">
        <v>790</v>
      </c>
    </row>
    <row r="357" spans="2:5" x14ac:dyDescent="0.3">
      <c r="B357" t="s">
        <v>757</v>
      </c>
      <c r="C357" t="s">
        <v>9965</v>
      </c>
      <c r="D357" s="6">
        <v>119.97999999999999</v>
      </c>
      <c r="E357" s="6">
        <v>616.95000000000005</v>
      </c>
    </row>
    <row r="358" spans="2:5" x14ac:dyDescent="0.3">
      <c r="B358" s="40" t="s">
        <v>13014</v>
      </c>
      <c r="C358" s="40"/>
      <c r="D358" s="23">
        <v>25702.059999999998</v>
      </c>
      <c r="E358" s="23">
        <v>11959.34</v>
      </c>
    </row>
    <row r="362" spans="2:5" x14ac:dyDescent="0.3">
      <c r="B362" t="s">
        <v>13042</v>
      </c>
      <c r="C362" s="14" t="s">
        <v>13043</v>
      </c>
      <c r="D362" s="33" t="s">
        <v>13044</v>
      </c>
    </row>
    <row r="363" spans="2:5" x14ac:dyDescent="0.3">
      <c r="B363" t="s">
        <v>13041</v>
      </c>
      <c r="C363" s="3" t="s">
        <v>757</v>
      </c>
      <c r="D363" s="6">
        <v>1</v>
      </c>
    </row>
    <row r="364" spans="2:5" x14ac:dyDescent="0.3">
      <c r="B364" t="s">
        <v>13041</v>
      </c>
      <c r="C364" s="3" t="s">
        <v>209</v>
      </c>
      <c r="D364" s="6">
        <v>1</v>
      </c>
    </row>
    <row r="365" spans="2:5" x14ac:dyDescent="0.3">
      <c r="B365" t="s">
        <v>13041</v>
      </c>
      <c r="C365" s="3" t="s">
        <v>151</v>
      </c>
      <c r="D365" s="6">
        <v>1</v>
      </c>
    </row>
    <row r="366" spans="2:5" x14ac:dyDescent="0.3">
      <c r="B366" t="s">
        <v>13041</v>
      </c>
      <c r="C366" s="3" t="s">
        <v>530</v>
      </c>
      <c r="D366" s="6">
        <v>1</v>
      </c>
    </row>
    <row r="367" spans="2:5" x14ac:dyDescent="0.3">
      <c r="B367" t="s">
        <v>13041</v>
      </c>
      <c r="C367" s="3" t="s">
        <v>114</v>
      </c>
      <c r="D367" s="6">
        <v>1</v>
      </c>
    </row>
    <row r="368" spans="2:5" x14ac:dyDescent="0.3">
      <c r="B368" t="s">
        <v>13041</v>
      </c>
      <c r="C368" s="3" t="s">
        <v>406</v>
      </c>
      <c r="D368" s="6">
        <v>1</v>
      </c>
    </row>
    <row r="369" spans="2:4" x14ac:dyDescent="0.3">
      <c r="B369" t="s">
        <v>13041</v>
      </c>
      <c r="C369" s="3" t="s">
        <v>1132</v>
      </c>
      <c r="D369" s="6">
        <v>1</v>
      </c>
    </row>
    <row r="370" spans="2:4" x14ac:dyDescent="0.3">
      <c r="B370" t="s">
        <v>13041</v>
      </c>
      <c r="C370" s="3" t="s">
        <v>1198</v>
      </c>
      <c r="D370" s="6">
        <v>1</v>
      </c>
    </row>
    <row r="371" spans="2:4" x14ac:dyDescent="0.3">
      <c r="B371" t="s">
        <v>13041</v>
      </c>
      <c r="C371" s="3" t="s">
        <v>90</v>
      </c>
      <c r="D371" s="6">
        <v>1</v>
      </c>
    </row>
    <row r="372" spans="2:4" x14ac:dyDescent="0.3">
      <c r="B372" t="s">
        <v>13041</v>
      </c>
      <c r="C372" s="3" t="s">
        <v>186</v>
      </c>
      <c r="D372" s="6">
        <v>1</v>
      </c>
    </row>
    <row r="373" spans="2:4" x14ac:dyDescent="0.3">
      <c r="B373" t="s">
        <v>13041</v>
      </c>
      <c r="C373" s="3" t="s">
        <v>106</v>
      </c>
      <c r="D373" s="6">
        <v>1</v>
      </c>
    </row>
    <row r="374" spans="2:4" x14ac:dyDescent="0.3">
      <c r="B374" t="s">
        <v>13041</v>
      </c>
      <c r="C374" s="3" t="s">
        <v>1632</v>
      </c>
      <c r="D374" s="6">
        <v>1</v>
      </c>
    </row>
    <row r="375" spans="2:4" x14ac:dyDescent="0.3">
      <c r="B375" t="s">
        <v>13041</v>
      </c>
      <c r="C375" s="3" t="s">
        <v>1896</v>
      </c>
      <c r="D375" s="6">
        <v>1</v>
      </c>
    </row>
    <row r="376" spans="2:4" x14ac:dyDescent="0.3">
      <c r="B376" t="s">
        <v>13041</v>
      </c>
      <c r="C376" s="3" t="s">
        <v>340</v>
      </c>
      <c r="D376" s="6">
        <v>1</v>
      </c>
    </row>
    <row r="377" spans="2:4" x14ac:dyDescent="0.3">
      <c r="B377" t="s">
        <v>13041</v>
      </c>
      <c r="C377" s="3" t="s">
        <v>272</v>
      </c>
      <c r="D377" s="6">
        <v>1</v>
      </c>
    </row>
    <row r="378" spans="2:4" x14ac:dyDescent="0.3">
      <c r="B378" t="s">
        <v>13041</v>
      </c>
      <c r="C378" s="3" t="s">
        <v>233</v>
      </c>
      <c r="D378" s="6">
        <v>1</v>
      </c>
    </row>
    <row r="379" spans="2:4" x14ac:dyDescent="0.3">
      <c r="B379" t="s">
        <v>13041</v>
      </c>
      <c r="C379" s="3" t="s">
        <v>1213</v>
      </c>
      <c r="D379" s="6">
        <v>1</v>
      </c>
    </row>
    <row r="380" spans="2:4" x14ac:dyDescent="0.3">
      <c r="B380" t="s">
        <v>13041</v>
      </c>
      <c r="C380" s="3" t="s">
        <v>1073</v>
      </c>
      <c r="D380" s="6">
        <v>1</v>
      </c>
    </row>
    <row r="381" spans="2:4" x14ac:dyDescent="0.3">
      <c r="B381" t="s">
        <v>13041</v>
      </c>
      <c r="C381" s="3" t="s">
        <v>256</v>
      </c>
      <c r="D381" s="6">
        <v>1</v>
      </c>
    </row>
    <row r="382" spans="2:4" x14ac:dyDescent="0.3">
      <c r="B382" t="s">
        <v>13041</v>
      </c>
      <c r="C382" s="3" t="s">
        <v>201</v>
      </c>
      <c r="D382" s="6">
        <v>1</v>
      </c>
    </row>
    <row r="383" spans="2:4" x14ac:dyDescent="0.3">
      <c r="B383" t="s">
        <v>13041</v>
      </c>
      <c r="C383" s="3" t="s">
        <v>436</v>
      </c>
      <c r="D383" s="6">
        <v>1</v>
      </c>
    </row>
    <row r="384" spans="2:4" x14ac:dyDescent="0.3">
      <c r="B384" t="s">
        <v>13041</v>
      </c>
      <c r="C384" s="3" t="s">
        <v>516</v>
      </c>
      <c r="D384" s="6">
        <v>1</v>
      </c>
    </row>
    <row r="385" spans="2:4" x14ac:dyDescent="0.3">
      <c r="B385" t="s">
        <v>13041</v>
      </c>
      <c r="C385" s="3" t="s">
        <v>451</v>
      </c>
      <c r="D385" s="6">
        <v>1</v>
      </c>
    </row>
    <row r="386" spans="2:4" x14ac:dyDescent="0.3">
      <c r="B386" t="s">
        <v>13041</v>
      </c>
      <c r="C386" s="3" t="s">
        <v>2737</v>
      </c>
      <c r="D386" s="6">
        <v>1</v>
      </c>
    </row>
    <row r="387" spans="2:4" x14ac:dyDescent="0.3">
      <c r="B387" t="s">
        <v>13041</v>
      </c>
      <c r="C387" s="3" t="s">
        <v>952</v>
      </c>
      <c r="D387" s="6">
        <v>1</v>
      </c>
    </row>
    <row r="388" spans="2:4" x14ac:dyDescent="0.3">
      <c r="B388" t="s">
        <v>13041</v>
      </c>
      <c r="C388" s="3" t="s">
        <v>870</v>
      </c>
      <c r="D388" s="6">
        <v>1</v>
      </c>
    </row>
    <row r="389" spans="2:4" x14ac:dyDescent="0.3">
      <c r="B389" t="s">
        <v>13041</v>
      </c>
      <c r="C389" s="3" t="s">
        <v>264</v>
      </c>
      <c r="D389" s="6">
        <v>1</v>
      </c>
    </row>
    <row r="390" spans="2:4" x14ac:dyDescent="0.3">
      <c r="B390" t="s">
        <v>13041</v>
      </c>
      <c r="C390" s="3" t="s">
        <v>377</v>
      </c>
      <c r="D390" s="6">
        <v>1</v>
      </c>
    </row>
    <row r="391" spans="2:4" x14ac:dyDescent="0.3">
      <c r="B391" t="s">
        <v>13041</v>
      </c>
      <c r="C391" s="3" t="s">
        <v>217</v>
      </c>
      <c r="D391" s="6">
        <v>1</v>
      </c>
    </row>
    <row r="392" spans="2:4" x14ac:dyDescent="0.3">
      <c r="B392" t="s">
        <v>13041</v>
      </c>
      <c r="C392" s="3" t="s">
        <v>1593</v>
      </c>
      <c r="D392" s="6">
        <v>1</v>
      </c>
    </row>
    <row r="393" spans="2:4" x14ac:dyDescent="0.3">
      <c r="B393" t="s">
        <v>13041</v>
      </c>
      <c r="C393" s="3" t="s">
        <v>98</v>
      </c>
      <c r="D393" s="6">
        <v>1</v>
      </c>
    </row>
    <row r="394" spans="2:4" x14ac:dyDescent="0.3">
      <c r="B394" t="s">
        <v>13041</v>
      </c>
      <c r="C394" s="3" t="s">
        <v>848</v>
      </c>
      <c r="D394" s="6">
        <v>1</v>
      </c>
    </row>
    <row r="395" spans="2:4" x14ac:dyDescent="0.3">
      <c r="B395" t="s">
        <v>13041</v>
      </c>
      <c r="C395" s="3" t="s">
        <v>2698</v>
      </c>
      <c r="D395" s="6">
        <v>1</v>
      </c>
    </row>
    <row r="396" spans="2:4" x14ac:dyDescent="0.3">
      <c r="B396" t="s">
        <v>13041</v>
      </c>
      <c r="C396" s="3" t="s">
        <v>398</v>
      </c>
      <c r="D396" s="6">
        <v>1</v>
      </c>
    </row>
    <row r="397" spans="2:4" x14ac:dyDescent="0.3">
      <c r="B397" t="s">
        <v>13041</v>
      </c>
      <c r="C397" s="3" t="s">
        <v>136</v>
      </c>
      <c r="D397" s="6">
        <v>1</v>
      </c>
    </row>
    <row r="398" spans="2:4" x14ac:dyDescent="0.3">
      <c r="B398" t="s">
        <v>13041</v>
      </c>
      <c r="C398" s="3" t="s">
        <v>679</v>
      </c>
      <c r="D398" s="6">
        <v>1</v>
      </c>
    </row>
    <row r="399" spans="2:4" x14ac:dyDescent="0.3">
      <c r="B399" t="s">
        <v>13041</v>
      </c>
      <c r="C399" s="3" t="s">
        <v>428</v>
      </c>
      <c r="D399" s="6">
        <v>1</v>
      </c>
    </row>
    <row r="400" spans="2:4" x14ac:dyDescent="0.3">
      <c r="B400" t="s">
        <v>13041</v>
      </c>
      <c r="C400" s="3" t="s">
        <v>700</v>
      </c>
      <c r="D400" s="6">
        <v>1</v>
      </c>
    </row>
    <row r="401" spans="2:4" x14ac:dyDescent="0.3">
      <c r="B401" t="s">
        <v>13041</v>
      </c>
      <c r="C401" s="3" t="s">
        <v>478</v>
      </c>
      <c r="D401" s="6">
        <v>1</v>
      </c>
    </row>
    <row r="402" spans="2:4" x14ac:dyDescent="0.3">
      <c r="B402" t="s">
        <v>13041</v>
      </c>
      <c r="C402" s="3" t="s">
        <v>248</v>
      </c>
      <c r="D402" s="6">
        <v>1</v>
      </c>
    </row>
    <row r="403" spans="2:4" x14ac:dyDescent="0.3">
      <c r="B403" t="s">
        <v>13041</v>
      </c>
      <c r="C403" s="3" t="s">
        <v>122</v>
      </c>
      <c r="D403" s="6">
        <v>1</v>
      </c>
    </row>
    <row r="404" spans="2:4" x14ac:dyDescent="0.3">
      <c r="B404" t="s">
        <v>13041</v>
      </c>
      <c r="C404" s="3" t="s">
        <v>369</v>
      </c>
      <c r="D404" s="6">
        <v>1</v>
      </c>
    </row>
    <row r="405" spans="2:4" x14ac:dyDescent="0.3">
      <c r="B405" t="s">
        <v>13041</v>
      </c>
      <c r="C405" s="3" t="s">
        <v>178</v>
      </c>
      <c r="D405" s="6">
        <v>1</v>
      </c>
    </row>
    <row r="406" spans="2:4" x14ac:dyDescent="0.3">
      <c r="B406" t="s">
        <v>13041</v>
      </c>
      <c r="C406" s="3" t="s">
        <v>89</v>
      </c>
      <c r="D406" s="6">
        <v>1</v>
      </c>
    </row>
    <row r="407" spans="2:4" x14ac:dyDescent="0.3">
      <c r="B407" t="s">
        <v>13041</v>
      </c>
      <c r="C407" s="3" t="s">
        <v>944</v>
      </c>
      <c r="D407" s="6">
        <v>1</v>
      </c>
    </row>
    <row r="408" spans="2:4" x14ac:dyDescent="0.3">
      <c r="B408" t="s">
        <v>13041</v>
      </c>
      <c r="C408" s="3" t="s">
        <v>225</v>
      </c>
      <c r="D408" s="6">
        <v>1</v>
      </c>
    </row>
  </sheetData>
  <conditionalFormatting sqref="E3:E15">
    <cfRule type="cellIs" dxfId="1" priority="10" operator="lessThan">
      <formula>0</formula>
    </cfRule>
    <cfRule type="cellIs" dxfId="0" priority="11" operator="greaterThan">
      <formula>0.01</formula>
    </cfRule>
  </conditionalFormatting>
  <conditionalFormatting sqref="T36:T4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 C o l u m n s \ M a i l t o 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 C o l u m n s \ C a t e g o r y A b b r e v i a t i o n 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 P r o d u c t C a t e g o r y 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 C o l u m n s \ P r o d N u m b e r < / K e y > < / D i a g r a m O b j e c t K e y > < D i a g r a m O b j e c t K e y > < K e y > C o l u m n s \ P r o d N a m e 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 C o l u m n s \ C a t e g o r y A b b r e v i a t i o n 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 C o l u m n s \ C a t e g o r y A b b r e v i a t i o n 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 C o l u m n s \ C u s t o m e r E m a i l < / K e y > < / D i a g r a m O b j e c t K e y > < D i a g r a m O b j e c t K e y > < K e y > C o l u m n s \ M a i l t o < / K e y > < / D i a g r a m O b j e c t K e y > < D i a g r a m O b j e c t K e y > < K e y > C o l u m n s \ C u s t o m e r P h o n e < / K e y > < / D i a g r a m O b j e c t K e y > < D i a g r a m O b j e c t K e y > < K e y > C o l u m n s \ C u s t o m e r A d d r e s s < / K e y > < / D i a g r a m O b j e c t K e y > < D i a g r a m O b j e c t K e y > < K e y > C o l u m n s \ C u s t o m e r C i t y < / K e y > < / D i a g r a m O b j e c t K e y > < D i a g r a m O b j e c t K e y > < K e y > C o l u m n s \ C u s t o m e r S t a t e < / K e y > < / D i a g r a m O b j e c t K e y > < D i a g r a m O b j e c t K e y > < K e y > C o l u m n s \ C u s t o m e r Z i p 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 C o l u m n s \ M a i l t o 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 C o l u m n s \ C u s t o m e r P h o n e 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 C o l u m n s \ C u s t o m e r Z i p 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 T a g s \ T a b l e s \ & l t ; T a b l e s \ P r o d u c t C a t e g o r y & g t ; 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 T a b l e s \ O r d e r s \ C o l u m n s \ P r o d N u m b e r 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 T a b l e s \ O r d e r s \ C o l u m n s \ D a t e   ( Y e a r ) < / K e y > < / D i a g r a m O b j e c t K e y > < D i a g r a m O b j e c t K e y > < K e y > T a b l e s \ O r d e r s \ C o l u m n s \ D a t e   ( Q u a r t e r ) < / K e y > < / D i a g r a m O b j e c t K e y > < D i a g r a m O b j e c t K e y > < K e y > T a b l e s \ O r d e r s \ C o l u m n s \ D a t e   ( M o n t h   I n d e x ) < / K e y > < / D i a g r a m O b j e c t K e y > < D i a g r a m O b j e c t K e y > < K e y > T a b l e s \ O r d e r s \ C o l u m n s \ D a t e   ( M o n t h ) < / K e y > < / D i a g r a m O b j e c t K e y > < D i a g r a m O b j e c t K e y > < K e y > T a b l e s \ O r d e r s \ M e a s u r e s \ S u m   o f   Q u a n t i t y < / K e y > < / D i a g r a m O b j e c t K e y > < D i a g r a m O b j e c t K e y > < K e y > T a b l e s \ O r d e r s \ S u m   o f   Q u a n t i t y \ A d d i t i o n a l 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 T a b l e s \ C u s t o m e r s \ C o l u m n s \ C u s t o m e r E m a i l < / K e y > < / D i a g r a m O b j e c t K e y > < D i a g r a m O b j e c t K e y > < K e y > T a b l e s \ C u s t o m e r s \ C o l u m n s \ M a i l t o < / K e y > < / D i a g r a m O b j e c t K e y > < D i a g r a m O b j e c t K e y > < K e y > T a b l e s \ C u s t o m e r s \ C o l u m n s \ C u s t o m e r P h o n e < / K e y > < / D i a g r a m O b j e c t K e y > < D i a g r a m O b j e c t K e y > < K e y > T a b l e s \ C u s t o m e r s \ C o l u m n s \ C u s t o m e r A d d r e s s < / K e y > < / D i a g r a m O b j e c t K e y > < D i a g r a m O b j e c t K e y > < K e y > T a b l e s \ C u s t o m e r s \ C o l u m n s \ C u s t o m e r C i t y < / K e y > < / D i a g r a m O b j e c t K e y > < D i a g r a m O b j e c t K e y > < K e y > T a b l e s \ C u s t o m e r s \ C o l u m n s \ C u s t o m e r S t a t e < / K e y > < / D i a g r a m O b j e c t K e y > < D i a g r a m O b j e c t K e y > < K e y > T a b l e s \ C u s t o m e r s \ C o l u m n s \ C u s t o m e r Z i p < / K e y > < / D i a g r a m O b j e c t K e y > < D i a g r a m O b j e c t K e y > < K e y > T a b l e s \ P r o d u c t s < / K e y > < / D i a g r a m O b j e c t K e y > < D i a g r a m O b j e c t K e y > < K e y > T a b l e s \ P r o d u c t s \ C o l u m n s \ P r o d N u m b e r < / K e y > < / D i a g r a m O b j e c t K e y > < D i a g r a m O b j e c t K e y > < K e y > T a b l e s \ P r o d u c t s \ C o l u m n s \ P r o d N a m e 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< / K e y > < / D i a g r a m O b j e c t K e y > < D i a g r a m O b j e c t K e y > < K e y > T a b l e s \ P r o d u c t s \ M e a s u r e s \ C o u n t   o f   P r o d N a m e < / K e y > < / D i a g r a m O b j e c t K e y > < D i a g r a m O b j e c t K e y > < K e y > T a b l e s \ P r o d u c t s \ C o u n t   o f   P r o d N a m e \ A d d i t i o n a l   I n f o \ I m p l i c i t   M e a s u r e < / K e y > < / D i a g r a m O b j e c t K e y > < D i a g r a m O b j e c t K e y > < K e y > T a b l e s \ P r o d u c t s \ M e a s u r e s \ S u m   o f   P r i c e < / K e y > < / D i a g r a m O b j e c t K e y > < D i a g r a m O b j e c t K e y > < K e y > T a b l e s \ P r o d u c t s \ S u m   o f   P r i c e \ A d d i t i o n a l   I n f o \ I m p l i c i t   M e a s u r e < / K e y > < / D i a g r a m O b j e c t K e y > < D i a g r a m O b j e c t K e y > < K e y > T a b l e s \ P r o d u c t C a t e g o r y < / K e y > < / D i a g r a m O b j e c t K e y > < D i a g r a m O b j e c t K e y > < K e y > T a b l e s \ P r o d u c t C a t e g o r y \ C o l u m n s \ C a t e g o r y I D < / K e y > < / D i a g r a m O b j e c t K e y > < D i a g r a m O b j e c t K e y > < K e y > T a b l e s \ P r o d u c t C a t e g o r y \ C o l u m n s \ C a t e g o r y N a m e < / K e y > < / D i a g r a m O b j e c t K e y > < D i a g r a m O b j e c t K e y > < K e y > T a b l e s \ P r o d u c t C a t e g o r y \ C o l u m n s \ C a t e g o r y A b b r e v i a t i o n 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 R e l a t i o n s h i p s \ & l t ; T a b l e s \ O r d e r s \ C o l u m n s \ P r o d N u m b e r & g t ; - & l t ; T a b l e s \ P r o d u c t s \ C o l u m n s \ P r o d N u m b e r & g t ; < / K e y > < / D i a g r a m O b j e c t K e y > < D i a g r a m O b j e c t K e y > < K e y > R e l a t i o n s h i p s \ & l t ; T a b l e s \ O r d e r s \ C o l u m n s \ P r o d N u m b e r & g t ; - & l t ; T a b l e s \ P r o d u c t s \ C o l u m n s \ P r o d N u m b e r & g t ; \ F K < / K e y > < / D i a g r a m O b j e c t K e y > < D i a g r a m O b j e c t K e y > < K e y > R e l a t i o n s h i p s \ & l t ; T a b l e s \ O r d e r s \ C o l u m n s \ P r o d N u m b e r & g t ; - & l t ; T a b l e s \ P r o d u c t s \ C o l u m n s \ P r o d N u m b e r & g t ; \ P K < / K e y > < / D i a g r a m O b j e c t K e y > < D i a g r a m O b j e c t K e y > < K e y > R e l a t i o n s h i p s \ & l t ; T a b l e s \ O r d e r s \ C o l u m n s \ P r o d N u m b e r & g t ; - & l t ; T a b l e s \ P r o d u c t s \ C o l u m n s \ P r o d N u m b e r & g t ; \ C r o s s F i l t e r < / K e y > < / D i a g r a m O b j e c t K e y > < D i a g r a m O b j e c t K e y > < K e y > R e l a t i o n s h i p s \ & l t ; T a b l e s \ P r o d u c t s \ C o l u m n s \ C a t e g o r y & g t ; - & l t ; T a b l e s \ P r o d u c t C a t e g o r y \ C o l u m n s \ C a t e g o r y I D & g t ; < / K e y > < / D i a g r a m O b j e c t K e y > < D i a g r a m O b j e c t K e y > < K e y > R e l a t i o n s h i p s \ & l t ; T a b l e s \ P r o d u c t s \ C o l u m n s \ C a t e g o r y & g t ; - & l t ; T a b l e s \ P r o d u c t C a t e g o r y \ C o l u m n s \ C a t e g o r y I D & g t ; \ F K < / K e y > < / D i a g r a m O b j e c t K e y > < D i a g r a m O b j e c t K e y > < K e y > R e l a t i o n s h i p s \ & l t ; T a b l e s \ P r o d u c t s \ C o l u m n s \ C a t e g o r y & g t ; - & l t ; T a b l e s \ P r o d u c t C a t e g o r y \ C o l u m n s \ C a t e g o r y I D & g t ; \ P K < / K e y > < / D i a g r a m O b j e c t K e y > < D i a g r a m O b j e c t K e y > < K e y > R e l a t i o n s h i p s \ & l t ; T a b l e s \ P r o d u c t s \ C o l u m n s \ C a t e g o r y & g t ; - & l t ; T a b l e s \ P r o d u c t C a t e g o r y \ C o l u m n s \ C a t e g o r y I D & g t ; \ C r o s s F i l t e r < / K e y > < / D i a g r a m O b j e c t K e y > < / A l l K e y s > < S e l e c t e d K e y s > < D i a g r a m O b j e c t K e y > < K e y > T a b l e s \ P r o d u c t C a t e g o r y 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 9 2 . 8 9 9 3 5 3 3 3 3 4 7 4 8 3 5 < / L e f t > < S c r o l l V e r t i c a l O f f s e t > 1 1 4 . 0 3 3 3 3 3 3 3 3 3 3 3 3 6 < / S c r o l l V e r t i c a l O f f s e t > < T o p > 1 1 4 . 3 4 8 1 4 1 0 5 2 4 3 1 1 2 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 4 6 1 . 5 8 0 5 6 2 7 8 2 3 9 6 5 6 < / L e f t > < T a b I n d e x > 3 < / T a b I n d e x > < T o p > 2 3 0 . 6 5 1 9 5 1 6 2 0 0 9 6 8 4 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 T a b l e s \ C u s t o m e r s \ C o l u m n s \ M a i l t o 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 4 6 4 . 7 0 3 8 1 0 5 6 7 6 6 6 < / L e f t > < T a b I n d e x > 1 < / T a b I n d e x > < T o p > 4 8 . 7 4 9 0 5 4 2 9 9 5 9 8 9 5 3 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 T a b l e s \ P r o d u c t s \ M e a s u r e s \ C o u n t   o f   P r o d N a m e 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 T a b l e s \ P r o d u c t s \ C o u n t   o f   P r o d N a m e \ A d d i t i o n a l 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 7 6 3 . 1 9 9 9 9 9 9 9 9 9 9 9 8 2 < / L e f t > < T a b I n d e x > 2 < / T a b I n d e x > < T o p > 4 7 . 9 9 9 9 9 9 9 9 9 9 9 9 9 7 2 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 T a b l e s \ P r o d u c t C a t e g o r y \ C o l u m n s \ C a t e g o r y A b b r e v i a t i o n 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 ( 3 0 8 , 8 9 9 3 5 3 3 3 3 4 7 5 , 1 9 9 , 3 4 8 1 4 1 ) .   E n d   p o i n t   2 :   ( 4 4 5 , 5 8 0 5 6 2 7 8 2 3 9 7 , 3 0 5 , 6 5 1 9 5 2 ) 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 3 0 8 . 8 9 9 3 5 3 3 3 3 4 7 4 8 3 < / b : _ x > < b : _ y > 1 9 9 . 3 4 8 1 4 1 < / b : _ y > < / b : P o i n t > < b : P o i n t > < b : _ x > 3 7 5 . 2 3 9 9 5 8 < / b : _ x > < b : _ y > 1 9 9 . 3 4 8 1 4 1 < / b : _ y > < / b : P o i n t > < b : P o i n t > < b : _ x > 3 7 7 . 2 3 9 9 5 8 < / b : _ x > < b : _ y > 2 0 1 . 3 4 8 1 4 1 < / b : _ y > < / b : P o i n t > < b : P o i n t > < b : _ x > 3 7 7 . 2 3 9 9 5 8 < / b : _ x > < b : _ y > 3 0 3 . 6 5 1 9 5 2 < / b : _ y > < / b : P o i n t > < b : P o i n t > < b : _ x > 3 7 9 . 2 3 9 9 5 8 < / b : _ x > < b : _ y > 3 0 5 . 6 5 1 9 5 2 < / b : _ y > < / b : P o i n t > < b : P o i n t > < b : _ x > 4 4 5 . 5 8 0 5 6 2 7 8 2 3 9 6 5 6 < / b : _ x > < b : _ y > 3 0 5 . 6 5 1 9 5 2 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 2 9 2 . 8 9 9 3 5 3 3 3 3 4 7 4 8 3 < / b : _ x > < b : _ y > 1 9 1 . 3 4 8 1 4 1 < / b : _ y > < / L a b e l L o c a t i o n > < L o c a t i o n   x m l n s : b = " h t t p : / / s c h e m a s . d a t a c o n t r a c t . o r g / 2 0 0 4 / 0 7 / S y s t e m . W i n d o w s " > < b : _ x > 2 9 2 . 8 9 9 3 5 3 3 3 3 4 7 4 8 3 < / b : _ x > < b : _ y > 1 9 9 . 3 4 8 1 4 1 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 4 4 5 . 5 8 0 5 6 2 7 8 2 3 9 6 5 6 < / b : _ x > < b : _ y > 2 9 7 . 6 5 1 9 5 2 < / b : _ y > < / L a b e l L o c a t i o n > < L o c a t i o n   x m l n s : b = " h t t p : / / s c h e m a s . d a t a c o n t r a c t . o r g / 2 0 0 4 / 0 7 / S y s t e m . W i n d o w s " > < b : _ x > 4 6 1 . 5 8 0 5 6 2 7 8 2 3 9 6 5 6 < / b : _ x > < b : _ y > 3 0 5 . 6 5 1 9 5 2 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 3 0 8 . 8 9 9 3 5 3 3 3 3 4 7 4 8 3 < / b : _ x > < b : _ y > 1 9 9 . 3 4 8 1 4 1 < / b : _ y > < / b : P o i n t > < b : P o i n t > < b : _ x > 3 7 5 . 2 3 9 9 5 8 < / b : _ x > < b : _ y > 1 9 9 . 3 4 8 1 4 1 < / b : _ y > < / b : P o i n t > < b : P o i n t > < b : _ x > 3 7 7 . 2 3 9 9 5 8 < / b : _ x > < b : _ y > 2 0 1 . 3 4 8 1 4 1 < / b : _ y > < / b : P o i n t > < b : P o i n t > < b : _ x > 3 7 7 . 2 3 9 9 5 8 < / b : _ x > < b : _ y > 3 0 3 . 6 5 1 9 5 2 < / b : _ y > < / b : P o i n t > < b : P o i n t > < b : _ x > 3 7 9 . 2 3 9 9 5 8 < / b : _ x > < b : _ y > 3 0 5 . 6 5 1 9 5 2 < / b : _ y > < / b : P o i n t > < b : P o i n t > < b : _ x > 4 4 5 . 5 8 0 5 6 2 7 8 2 3 9 6 5 6 < / b : _ x > < b : _ y > 3 0 5 . 6 5 1 9 5 2 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 R e l a t i o n s h i p s \ & l t ; T a b l e s \ O r d e r s \ C o l u m n s \ P r o d N u m b e r & g t ; - & l t ; T a b l e s \ P r o d u c t s \ C o l u m n s \ P r o d N u m b e r & g t ; < / K e y > < / a : K e y > < a : V a l u e   i : t y p e = " D i a g r a m D i s p l a y L i n k V i e w S t a t e " > < A u t o m a t i o n P r o p e r t y H e l p e r T e x t > E n d   p o i n t   1 :   ( 3 0 8 , 8 9 9 3 5 3 3 3 3 4 7 5 , 1 7 9 , 3 4 8 1 4 1 ) .   E n d   p o i n t   2 :   ( 4 4 8 , 7 0 3 8 1 0 5 6 7 6 6 6 , 1 2 3 , 7 4 9 0 5 4 ) 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 3 0 8 . 8 9 9 3 5 3 3 3 3 4 7 4 8 3 < / b : _ x > < b : _ y > 1 7 9 . 3 4 8 1 4 1 < / b : _ y > < / b : P o i n t > < b : P o i n t > < b : _ x > 3 7 6 . 8 0 1 5 8 2 < / b : _ x > < b : _ y > 1 7 9 . 3 4 8 1 4 1 < / b : _ y > < / b : P o i n t > < b : P o i n t > < b : _ x > 3 7 8 . 8 0 1 5 8 2 < / b : _ x > < b : _ y > 1 7 7 . 3 4 8 1 4 1 < / b : _ y > < / b : P o i n t > < b : P o i n t > < b : _ x > 3 7 8 . 8 0 1 5 8 2 < / b : _ x > < b : _ y > 1 2 5 . 7 4 9 0 5 4 < / b : _ y > < / b : P o i n t > < b : P o i n t > < b : _ x > 3 8 0 . 8 0 1 5 8 2 < / b : _ x > < b : _ y > 1 2 3 . 7 4 9 0 5 4 < / b : _ y > < / b : P o i n t > < b : P o i n t > < b : _ x > 4 4 8 . 7 0 3 8 1 0 5 6 7 6 6 6 < / b : _ x > < b : _ y > 1 2 3 . 7 4 9 0 5 4 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 R e l a t i o n s h i p s \ & l t ; T a b l e s \ O r d e r s \ C o l u m n s \ P r o d N u m b e r & g t ; - & l t ; T a b l e s \ P r o d u c t s \ C o l u m n s \ P r o d N u m b e r & g t ; \ F K 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 2 9 2 . 8 9 9 3 5 3 3 3 3 4 7 4 8 3 < / b : _ x > < b : _ y > 1 7 1 . 3 4 8 1 4 1 < / b : _ y > < / L a b e l L o c a t i o n > < L o c a t i o n   x m l n s : b = " h t t p : / / s c h e m a s . d a t a c o n t r a c t . o r g / 2 0 0 4 / 0 7 / S y s t e m . W i n d o w s " > < b : _ x > 2 9 2 . 8 9 9 3 5 3 3 3 3 4 7 4 8 3 < / b : _ x > < b : _ y > 1 7 9 . 3 4 8 1 4 1 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 R e l a t i o n s h i p s \ & l t ; T a b l e s \ O r d e r s \ C o l u m n s \ P r o d N u m b e r & g t ; - & l t ; T a b l e s \ P r o d u c t s \ C o l u m n s \ P r o d N u m b e r & g t ; \ P K 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 4 4 8 . 7 0 3 8 1 0 5 6 7 6 6 6 < / b : _ x > < b : _ y > 1 1 5 . 7 4 9 0 5 4 < / b : _ y > < / L a b e l L o c a t i o n > < L o c a t i o n   x m l n s : b = " h t t p : / / s c h e m a s . d a t a c o n t r a c t . o r g / 2 0 0 4 / 0 7 / S y s t e m . W i n d o w s " > < b : _ x > 4 6 4 . 7 0 3 8 1 0 5 6 7 6 6 6 < / b : _ x > < b : _ y > 1 2 3 . 7 4 9 0 5 4 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 R e l a t i o n s h i p s \ & l t ; T a b l e s \ O r d e r s \ C o l u m n s \ P r o d N u m b e r & g t ; - & l t ; T a b l e s \ P r o d u c t s \ C o l u m n s \ P r o d N u m b e r & g t ; \ C r o s s F i l t e r 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 3 0 8 . 8 9 9 3 5 3 3 3 3 4 7 4 8 3 < / b : _ x > < b : _ y > 1 7 9 . 3 4 8 1 4 1 < / b : _ y > < / b : P o i n t > < b : P o i n t > < b : _ x > 3 7 6 . 8 0 1 5 8 2 < / b : _ x > < b : _ y > 1 7 9 . 3 4 8 1 4 1 < / b : _ y > < / b : P o i n t > < b : P o i n t > < b : _ x > 3 7 8 . 8 0 1 5 8 2 < / b : _ x > < b : _ y > 1 7 7 . 3 4 8 1 4 1 < / b : _ y > < / b : P o i n t > < b : P o i n t > < b : _ x > 3 7 8 . 8 0 1 5 8 2 < / b : _ x > < b : _ y > 1 2 5 . 7 4 9 0 5 4 < / b : _ y > < / b : P o i n t > < b : P o i n t > < b : _ x > 3 8 0 . 8 0 1 5 8 2 < / b : _ x > < b : _ y > 1 2 3 . 7 4 9 0 5 4 < / b : _ y > < / b : P o i n t > < b : P o i n t > < b : _ x > 4 4 8 . 7 0 3 8 1 0 5 6 7 6 6 6 < / b : _ x > < b : _ y > 1 2 3 . 7 4 9 0 5 4 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 R e l a t i o n s h i p s \ & l t ; T a b l e s \ P r o d u c t s \ C o l u m n s \ C a t e g o r y & g t ; - & l t ; T a b l e s \ P r o d u c t C a t e g o r y \ C o l u m n s \ C a t e g o r y I D & g t ; < / K e y > < / a : K e y > < a : V a l u e   i : t y p e = " D i a g r a m D i s p l a y L i n k V i e w S t a t e " > < A u t o m a t i o n P r o p e r t y H e l p e r T e x t > E n d   p o i n t   1 :   ( 6 8 0 , 7 0 3 8 1 0 5 6 7 6 6 6 , 1 3 3 , 3 7 4 5 2 7 ) .   E n d   p o i n t   2 :   ( 7 4 7 , 2 , 1 1 3 , 3 7 4 5 2 7 ) 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 6 8 0 . 7 0 3 8 1 0 5 6 7 6 6 6 < / b : _ x > < b : _ y > 1 3 3 . 3 7 4 5 2 7 < / b : _ y > < / b : P o i n t > < b : P o i n t > < b : _ x > 7 1 1 . 9 5 1 9 0 5 5 0 0 0 0 0 0 7 < / b : _ x > < b : _ y > 1 3 3 . 3 7 4 5 2 7 < / b : _ y > < / b : P o i n t > < b : P o i n t > < b : _ x > 7 1 3 . 9 5 1 9 0 5 5 0 0 0 0 0 0 7 < / b : _ x > < b : _ y > 1 3 1 . 3 7 4 5 2 7 < / b : _ y > < / b : P o i n t > < b : P o i n t > < b : _ x > 7 1 3 . 9 5 1 9 0 5 5 0 0 0 0 0 0 7 < / b : _ x > < b : _ y > 1 1 5 . 3 7 4 5 2 7 < / b : _ y > < / b : P o i n t > < b : P o i n t > < b : _ x > 7 1 5 . 9 5 1 9 0 5 5 0 0 0 0 0 0 7 < / b : _ x > < b : _ y > 1 1 3 . 3 7 4 5 2 7 < / b : _ y > < / b : P o i n t > < b : P o i n t > < b : _ x > 7 4 7 . 1 9 9 9 9 9 9 9 9 9 9 9 8 2 < / b : _ x > < b : _ y > 1 1 3 . 3 7 4 5 2 7 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 R e l a t i o n s h i p s \ & l t ; T a b l e s \ P r o d u c t s \ C o l u m n s \ C a t e g o r y & g t ; - & l t ; T a b l e s \ P r o d u c t C a t e g o r y \ C o l u m n s \ C a t e g o r y I D & g t ; \ F K 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 6 6 4 . 7 0 3 8 1 0 5 6 7 6 6 6 < / b : _ x > < b : _ y > 1 2 5 . 3 7 4 5 2 7 < / b : _ y > < / L a b e l L o c a t i o n > < L o c a t i o n   x m l n s : b = " h t t p : / / s c h e m a s . d a t a c o n t r a c t . o r g / 2 0 0 4 / 0 7 / S y s t e m . W i n d o w s " > < b : _ x > 6 6 4 . 7 0 3 8 1 0 5 6 7 6 6 6 < / b : _ x > < b : _ y > 1 3 3 . 3 7 4 5 2 7 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 R e l a t i o n s h i p s \ & l t ; T a b l e s \ P r o d u c t s \ C o l u m n s \ C a t e g o r y & g t ; - & l t ; T a b l e s \ P r o d u c t C a t e g o r y \ C o l u m n s \ C a t e g o r y I D & g t ; \ P K 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 7 4 7 . 1 9 9 9 9 9 9 9 9 9 9 9 8 2 < / b : _ x > < b : _ y > 1 0 5 . 3 7 4 5 2 7 < / b : _ y > < / L a b e l L o c a t i o n > < L o c a t i o n   x m l n s : b = " h t t p : / / s c h e m a s . d a t a c o n t r a c t . o r g / 2 0 0 4 / 0 7 / S y s t e m . W i n d o w s " > < b : _ x > 7 6 3 . 1 9 9 9 9 9 9 9 9 9 9 9 8 2 < / b : _ x > < b : _ y > 1 1 3 . 3 7 4 5 2 7 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 R e l a t i o n s h i p s \ & l t ; T a b l e s \ P r o d u c t s \ C o l u m n s \ C a t e g o r y & g t ; - & l t ; T a b l e s \ P r o d u c t C a t e g o r y \ C o l u m n s \ C a t e g o r y I D & g t ; \ C r o s s F i l t e r 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 6 8 0 . 7 0 3 8 1 0 5 6 7 6 6 6 < / b : _ x > < b : _ y > 1 3 3 . 3 7 4 5 2 7 < / b : _ y > < / b : P o i n t > < b : P o i n t > < b : _ x > 7 1 1 . 9 5 1 9 0 5 5 0 0 0 0 0 0 7 < / b : _ x > < b : _ y > 1 3 3 . 3 7 4 5 2 7 < / b : _ y > < / b : P o i n t > < b : P o i n t > < b : _ x > 7 1 3 . 9 5 1 9 0 5 5 0 0 0 0 0 0 7 < / b : _ x > < b : _ y > 1 3 1 . 3 7 4 5 2 7 < / b : _ y > < / b : P o i n t > < b : P o i n t > < b : _ x > 7 1 3 . 9 5 1 9 0 5 5 0 0 0 0 0 0 7 < / b : _ x > < b : _ y > 1 1 5 . 3 7 4 5 2 7 < / b : _ y > < / b : P o i n t > < b : P o i n t > < b : _ x > 7 1 5 . 9 5 1 9 0 5 5 0 0 0 0 0 0 7 < / b : _ x > < b : _ y > 1 1 3 . 3 7 4 5 2 7 < / b : _ y > < / b : P o i n t > < b : P o i n t > < b : _ x > 7 4 7 . 1 9 9 9 9 9 9 9 9 9 9 9 8 2 < / b : _ x > < b : _ y > 1 1 3 . 3 7 4 5 2 7 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 C o l u m n s \ O r d e r I D < / K e y > < / D i a g r a m O b j e c t K e y > < D i a g r a m O b j e c t K e y > < K e y > C o l u m n s \ D a t e < / K e y > < / D i a g r a m O b j e c t K e y > < D i a g r a m O b j e c t K e y > < K e y > C o l u m n s \ C u s t o m e r I D < / K e y > < / D i a g r a m O b j e c t K e y > < D i a g r a m O b j e c t K e y > < K e y > C o l u m n s \ P r o d N u m b e r < / K e y > < / D i a g r a m O b j e c t K e y > < D i a g r a m O b j e c t K e y > < K e y > C o l u m n s \ Q u a n t i t y 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I F A A B Q S w M E F A A C A A g A Y 2 0 v W r k e h v y m A A A A 9 g A A A B I A H A B D b 2 5 m a W c v U G F j a 2 F n Z S 5 4 b W w g o h g A K K A U A A A A A A A A A A A A A A A A A A A A A A A A A A A A h Y 9 L D o I w G I S v Q r q n D 0 h 8 k J + y 0 I 2 J J C Y m x m 1 T K z R C M b R Y 7 u b C I 3 k F M Y q 6 c z n f f I u Z + / U G W V 9 X w U W 1 V j c m R Q x T F C g j m 4 M 2 R Y o 6 d w x n K O O w E f I k C h U M s r F J b w 8 p K p 0 7 J 4 R 4 7 7 G P c d M W J K K U k X 2 + 3 s p S 1 Q J 9 Z P 1 f D r W x T h i p E I f d a w y P M I v n m E 0 n m A I Z I e T a f I V o 2 P t s f y A s u s p 1 r e L K h K s l k D E C e X / g D 1 B L A w Q U A A I A C A B j b S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2 0 v W t s d w r s K A g A A L A k A A B M A H A B G b 3 J t d W x h c y 9 T Z W N 0 a W 9 u M S 5 t I K I Y A C i g F A A A A A A A A A A A A A A A A A A A A A A A A A A A A M W W X Y v a Q B S G 7 w X / w 5 D e K A S h U H r R 4 k U a X W q 7 X d 1 N y s I a K Z P k d B 2 c j 2 V m I o r 4 3 3 f y u V q T l B b R 3 B j n f c 9 7 z i S P g w o i T Q R H X v 7 5 / n O 3 0 + 2 o J Z Y Q o 6 m M Q S o 0 R B R 0 t 4 P M 5 Y l E R m B W x p s I 6 O B R y F U o x K p 3 Q y g M X M E 1 c K 1 6 l v s p + K l M a f B F Y h 6 n 6 X g N U g R T D i N J 1 h C M R J S w 1 B v M H q b f x q 6 P R o 7 v B N 7 9 b f C A V 5 g R H u T N B x u q N l b f R j y h 1 E Z a J t C 3 8 1 l y w y 9 v C a D N R P l o u / l E A x t a u W j Z 3 w m P h 1 b m s R b 7 + Q h r v C j q 3 1 k z K Z j Q Z q N f A W d 2 E + P j 0 G y l U I r 1 3 m E r G 8 0 L 1 a H U i z D F U g 3 T u R b 9 K t h d Y v 5 s c v 3 t C 7 y F + u Z h q N 9 C M l f Q h P F U V L 2 a K e z d L p 9 / M r J s N O H 6 4 4 d B a t 7 b a G e Z H Y B Z 1 e Y 7 i s 1 9 t u g m S g t W X 2 D i 4 7 u E h S D L M g 0 b n U n 3 C e a a 6 O 1 x 0 b 7 f 7 R B e u 5 V D O M q e 1 + K j 6 t + C S O V p o K T S z w X K H w 0 v w 0 r b 2 7 8 h U u k 7 z O D k 5 d / i B q G M G z N M 6 I n 6 w y x q 0 V g 0 W w r e H O n E s Q S l G n U 3 h 7 F e 9 P Q B + i f q E 3 n 5 L 4 z T n 0 c S 6 W t R X L Z v g b i 0 N D B c y u d C + L j d Z Q h u O a M y q R Z T Q 8 O z k N u 6 E 4 9 E l Z 9 n s f 9 I Q 5 l 9 X S j K K f 7 O R u l s R + T t i Z 2 V l O P m F z r y i p 5 1 R 1 6 p t V L j h K G E N c H p f 5 4 j U x s o r 1 B L A Q I t A B Q A A g A I A G N t L 1 q 5 H o b 8 p g A A A P Y A A A A S A A A A A A A A A A A A A A A A A A A A A A B D b 2 5 m a W c v U G F j a 2 F n Z S 5 4 b W x Q S w E C L Q A U A A I A C A B j b S 9 a D 8 r p q 6 Q A A A D p A A A A E w A A A A A A A A A A A A A A A A D y A A A A W 0 N v b n R l b n R f V H l w Z X N d L n h t b F B L A Q I t A B Q A A g A I A G N t L 1 r b H c K 7 C g I A A C w J A A A T A A A A A A A A A A A A A A A A A O M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N z g w Y z d l L T Y 5 O G Y t N D k y N i 0 4 M T Z i L T k 0 N j B m M T V m O D g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D Y 6 M j I 6 N T E u N z E 5 N j k w N l o i I C 8 + P E V u d H J 5 I F R 5 c G U 9 I k Z p b G x D b 2 x 1 b W 5 U e X B l c y I g V m F s d W U 9 I n N B d 2 t E Q m d N P S I g L z 4 8 R W 5 0 c n k g V H l w Z T 0 i R m l s b E N v b H V t b k 5 h b W V z I i B W Y W x 1 Z T 0 i c 1 s m c X V v d D t P c m R l c k l E J n F 1 b 3 Q 7 L C Z x d W 9 0 O 0 R h d G U m c X V v d D s s J n F 1 b 3 Q 7 Q 3 V z d G 9 t Z X J J R C Z x d W 9 0 O y w m c X V v d D t Q c m 9 k T n V t Y m V y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T 3 J k Z X J J R C w w f S Z x d W 9 0 O y w m c X V v d D t T Z W N 0 a W 9 u M S 9 P c m R l c n M v Q 2 h h b m d l Z C B U e X B l L n t E Y X R l L D F 9 J n F 1 b 3 Q 7 L C Z x d W 9 0 O 1 N l Y 3 R p b 2 4 x L 0 9 y Z G V y c y 9 D a G F u Z 2 V k I F R 5 c G U u e 0 N 1 c 3 R v b W V y S U Q s M n 0 m c X V v d D s s J n F 1 b 3 Q 7 U 2 V j d G l v b j E v T 3 J k Z X J z L 0 N o Y W 5 n Z W Q g V H l w Z S 5 7 U H J v Z E 5 1 b W J l c i w z f S Z x d W 9 0 O y w m c X V v d D t T Z W N 0 a W 9 u M S 9 P c m R l c n M v Q 2 h h b m d l Z C B U e X B l L n t R d W F u d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c m R l c n M v Q 2 h h b m d l Z C B U e X B l L n t P c m R l c k l E L D B 9 J n F 1 b 3 Q 7 L C Z x d W 9 0 O 1 N l Y 3 R p b 2 4 x L 0 9 y Z G V y c y 9 D a G F u Z 2 V k I F R 5 c G U u e 0 R h d G U s M X 0 m c X V v d D s s J n F 1 b 3 Q 7 U 2 V j d G l v b j E v T 3 J k Z X J z L 0 N o Y W 5 n Z W Q g V H l w Z S 5 7 Q 3 V z d G 9 t Z X J J R C w y f S Z x d W 9 0 O y w m c X V v d D t T Z W N 0 a W 9 u M S 9 P c m R l c n M v Q 2 h h b m d l Z C B U e X B l L n t Q c m 9 k T n V t Y m V y L D N 9 J n F 1 b 3 Q 7 L C Z x d W 9 0 O 1 N l Y 3 R p b 2 4 x L 0 9 y Z G V y c y 9 D a G F u Z 2 V k I F R 5 c G U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2 F l N D F h Z S 0 z Y W I y L T R j N D M t Y j I 2 Z S 0 4 N D J k Y z Z h Y j g z N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A 2 O j I 2 O j M x L j I 4 N z c 2 M D Z a I i A v P j x F b n R y e S B U e X B l P S J G a W x s Q 2 9 s d W 1 u V H l w Z X M i I F Z h b H V l P S J z Q X d Z R 0 J n W U d C Z 1 l H Q X c 9 P S I g L z 4 8 R W 5 0 c n k g V H l w Z T 0 i R m l s b E N v b H V t b k 5 h b W V z I i B W Y W x 1 Z T 0 i c 1 s m c X V v d D t D d X N 0 b 2 1 l c k l E J n F 1 b 3 Q 7 L C Z x d W 9 0 O 0 Z p c n N 0 T m F t Z S Z x d W 9 0 O y w m c X V v d D t M Y X N 0 T m F t Z S Z x d W 9 0 O y w m c X V v d D t D d X N 0 b 2 1 l c k V t Y W l s J n F 1 b 3 Q 7 L C Z x d W 9 0 O 0 1 h a W x 0 b y Z x d W 9 0 O y w m c X V v d D t D d X N 0 b 2 1 l c l B o b 2 5 l J n F 1 b 3 Q 7 L C Z x d W 9 0 O 0 N 1 c 3 R v b W V y Q W R k c m V z c y Z x d W 9 0 O y w m c X V v d D t D d X N 0 b 2 1 l c k N p d H k m c X V v d D s s J n F 1 b 3 Q 7 Q 3 V z d G 9 t Z X J T d G F 0 Z S Z x d W 9 0 O y w m c X V v d D t D d X N 0 b 2 1 l c l p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D d X N 0 b 2 1 l c k l E L D B 9 J n F 1 b 3 Q 7 L C Z x d W 9 0 O 1 N l Y 3 R p b 2 4 x L 0 N 1 c 3 R v b W V y c y 9 D a G F u Z 2 V k I F R 5 c G U u e 0 Z p c n N 0 T m F t Z S w x f S Z x d W 9 0 O y w m c X V v d D t T Z W N 0 a W 9 u M S 9 D d X N 0 b 2 1 l c n M v Q 2 h h b m d l Z C B U e X B l L n t M Y X N 0 T m F t Z S w y f S Z x d W 9 0 O y w m c X V v d D t T Z W N 0 a W 9 u M S 9 D d X N 0 b 2 1 l c n M v Q 2 h h b m d l Z C B U e X B l L n t D d X N 0 b 2 1 l c k V t Y W l s L D N 9 J n F 1 b 3 Q 7 L C Z x d W 9 0 O 1 N l Y 3 R p b 2 4 x L 0 N 1 c 3 R v b W V y c y 9 D a G F u Z 2 V k I F R 5 c G U u e 0 1 h a W x 0 b y w 0 f S Z x d W 9 0 O y w m c X V v d D t T Z W N 0 a W 9 u M S 9 D d X N 0 b 2 1 l c n M v Q 2 h h b m d l Z C B U e X B l L n t D d X N 0 b 2 1 l c l B o b 2 5 l L D V 9 J n F 1 b 3 Q 7 L C Z x d W 9 0 O 1 N l Y 3 R p b 2 4 x L 0 N 1 c 3 R v b W V y c y 9 D a G F u Z 2 V k I F R 5 c G U u e 0 N 1 c 3 R v b W V y Q W R k c m V z c y w 2 f S Z x d W 9 0 O y w m c X V v d D t T Z W N 0 a W 9 u M S 9 D d X N 0 b 2 1 l c n M v Q 2 h h b m d l Z C B U e X B l L n t D d X N 0 b 2 1 l c k N p d H k s N 3 0 m c X V v d D s s J n F 1 b 3 Q 7 U 2 V j d G l v b j E v Q 3 V z d G 9 t Z X J z L 0 N o Y W 5 n Z W Q g V H l w Z S 5 7 Q 3 V z d G 9 t Z X J T d G F 0 Z S w 4 f S Z x d W 9 0 O y w m c X V v d D t T Z W N 0 a W 9 u M S 9 D d X N 0 b 2 1 l c n M v Q 2 h h b m d l Z C B U e X B l L n t D d X N 0 b 2 1 l c l p p c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3 V z d G 9 t Z X J z L 0 N o Y W 5 n Z W Q g V H l w Z S 5 7 Q 3 V z d G 9 t Z X J J R C w w f S Z x d W 9 0 O y w m c X V v d D t T Z W N 0 a W 9 u M S 9 D d X N 0 b 2 1 l c n M v Q 2 h h b m d l Z C B U e X B l L n t G a X J z d E 5 h b W U s M X 0 m c X V v d D s s J n F 1 b 3 Q 7 U 2 V j d G l v b j E v Q 3 V z d G 9 t Z X J z L 0 N o Y W 5 n Z W Q g V H l w Z S 5 7 T G F z d E 5 h b W U s M n 0 m c X V v d D s s J n F 1 b 3 Q 7 U 2 V j d G l v b j E v Q 3 V z d G 9 t Z X J z L 0 N o Y W 5 n Z W Q g V H l w Z S 5 7 Q 3 V z d G 9 t Z X J F b W F p b C w z f S Z x d W 9 0 O y w m c X V v d D t T Z W N 0 a W 9 u M S 9 D d X N 0 b 2 1 l c n M v Q 2 h h b m d l Z C B U e X B l L n t N Y W l s d G 8 s N H 0 m c X V v d D s s J n F 1 b 3 Q 7 U 2 V j d G l v b j E v Q 3 V z d G 9 t Z X J z L 0 N o Y W 5 n Z W Q g V H l w Z S 5 7 Q 3 V z d G 9 t Z X J Q a G 9 u Z S w 1 f S Z x d W 9 0 O y w m c X V v d D t T Z W N 0 a W 9 u M S 9 D d X N 0 b 2 1 l c n M v Q 2 h h b m d l Z C B U e X B l L n t D d X N 0 b 2 1 l c k F k Z H J l c 3 M s N n 0 m c X V v d D s s J n F 1 b 3 Q 7 U 2 V j d G l v b j E v Q 3 V z d G 9 t Z X J z L 0 N o Y W 5 n Z W Q g V H l w Z S 5 7 Q 3 V z d G 9 t Z X J D a X R 5 L D d 9 J n F 1 b 3 Q 7 L C Z x d W 9 0 O 1 N l Y 3 R p b 2 4 x L 0 N 1 c 3 R v b W V y c y 9 D a G F u Z 2 V k I F R 5 c G U u e 0 N 1 c 3 R v b W V y U 3 R h d G U s O H 0 m c X V v d D s s J n F 1 b 3 Q 7 U 2 V j d G l v b j E v Q 3 V z d G 9 t Z X J z L 0 N o Y W 5 n Z W Q g V H l w Z S 5 7 Q 3 V z d G 9 t Z X J a a X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3 V z d G 9 t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A 0 N z d i O G U t Z j U 3 Y i 0 0 M z E 4 L T g w N T c t Y W Z k Y T U z N T d l N j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m 9 k d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V Q w N j o z M j o 1 O C 4 y N j k x N D U 2 W i I g L z 4 8 R W 5 0 c n k g V H l w Z T 0 i R m l s b E N v b H V t b l R 5 c G V z I i B W Y W x 1 Z T 0 i c 0 J n W U R C U T 0 9 I i A v P j x F b n R y e S B U e X B l P S J G a W x s Q 2 9 s d W 1 u T m F t Z X M i I F Z h b H V l P S J z W y Z x d W 9 0 O 1 B y b 2 R O d W 1 i Z X I m c X V v d D s s J n F 1 b 3 Q 7 U H J v Z E 5 h b W U m c X V v d D s s J n F 1 b 3 Q 7 Q 2 F 0 Z W d v c n k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D a G F u Z 2 V k I F R 5 c G U u e 1 B y b 2 R O d W 1 i Z X I s M H 0 m c X V v d D s s J n F 1 b 3 Q 7 U 2 V j d G l v b j E v U H J v Z H V j d H M v Q 2 h h b m d l Z C B U e X B l L n t Q c m 9 k T m F t Z S w x f S Z x d W 9 0 O y w m c X V v d D t T Z W N 0 a W 9 u M S 9 Q c m 9 k d W N 0 c y 9 D a G F u Z 2 V k I F R 5 c G U u e 0 N h d G V n b 3 J 5 L D J 9 J n F 1 b 3 Q 7 L C Z x d W 9 0 O 1 N l Y 3 R p b 2 4 x L 1 B y b 2 R 1 Y 3 R z L 0 N o Y W 5 n Z W Q g V H l w Z S 5 7 U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M v Q 2 h h b m d l Z C B U e X B l L n t Q c m 9 k T n V t Y m V y L D B 9 J n F 1 b 3 Q 7 L C Z x d W 9 0 O 1 N l Y 3 R p b 2 4 x L 1 B y b 2 R 1 Y 3 R z L 0 N o Y W 5 n Z W Q g V H l w Z S 5 7 U H J v Z E 5 h b W U s M X 0 m c X V v d D s s J n F 1 b 3 Q 7 U 2 V j d G l v b j E v U H J v Z H V j d H M v Q 2 h h b m d l Z C B U e X B l L n t D Y X R l Z 2 9 y e S w y f S Z x d W 9 0 O y w m c X V v d D t T Z W N 0 a W 9 u M S 9 Q c m 9 k d W N 0 c y 9 D a G F u Z 2 V k I F R 5 c G U u e 1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N h d G V n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3 O D c w N T Y t M m Z k Z i 0 0 Z T M y L T g 5 N T Q t Y j Z l N j Y 4 O G J m Y W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R 1 Y 3 R D Y X R l Z 2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A 2 O j M z O j M z L j k 1 M j k x N T B a I i A v P j x F b n R y e S B U e X B l P S J G a W x s Q 2 9 s d W 1 u V H l w Z X M i I F Z h b H V l P S J z Q X d Z R y I g L z 4 8 R W 5 0 c n k g V H l w Z T 0 i R m l s b E N v b H V t b k 5 h b W V z I i B W Y W x 1 Z T 0 i c 1 s m c X V v d D t D Y X R l Z 2 9 y e U l E J n F 1 b 3 Q 7 L C Z x d W 9 0 O 0 N h d G V n b 3 J 5 T m F t Z S Z x d W 9 0 O y w m c X V v d D t D Y X R l Z 2 9 y e U F i Y n J l d m l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D Y X R l Z 2 9 y e S 9 D a G F u Z 2 V k I F R 5 c G U u e 0 N h d G V n b 3 J 5 S U Q s M H 0 m c X V v d D s s J n F 1 b 3 Q 7 U 2 V j d G l v b j E v U H J v Z H V j d E N h d G V n b 3 J 5 L 0 N o Y W 5 n Z W Q g V H l w Z S 5 7 Q 2 F 0 Z W d v c n l O Y W 1 l L D F 9 J n F 1 b 3 Q 7 L C Z x d W 9 0 O 1 N l Y 3 R p b 2 4 x L 1 B y b 2 R 1 Y 3 R D Y X R l Z 2 9 y e S 9 D a G F u Z 2 V k I F R 5 c G U u e 0 N h d G V n b 3 J 5 Q W J i c m V 2 a W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R D Y X R l Z 2 9 y e S 9 D a G F u Z 2 V k I F R 5 c G U u e 0 N h d G V n b 3 J 5 S U Q s M H 0 m c X V v d D s s J n F 1 b 3 Q 7 U 2 V j d G l v b j E v U H J v Z H V j d E N h d G V n b 3 J 5 L 0 N o Y W 5 n Z W Q g V H l w Z S 5 7 Q 2 F 0 Z W d v c n l O Y W 1 l L D F 9 J n F 1 b 3 Q 7 L C Z x d W 9 0 O 1 N l Y 3 R p b 2 4 x L 1 B y b 2 R 1 Y 3 R D Y X R l Z 2 9 y e S 9 D a G F u Z 2 V k I F R 5 c G U u e 0 N h d G V n b 3 J 5 Q W J i c m V 2 a W F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N h d G V n b 3 J 5 L 1 B y b 2 R 1 Y 3 R D Y X R l Z 2 9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D Y X R l Z 2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Q 2 F 0 Z W d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/ 0 h e z 6 v d E C 3 a f Q y J O n K V Q A A A A A C A A A A A A A Q Z g A A A A E A A C A A A A A o i f 1 N T 8 D 2 W b T f m g a 3 g R q 1 0 + U s r w 5 L 7 Z f T R 1 K q x 6 Y B L Q A A A A A O g A A A A A I A A C A A A A C K u Y C G s b 1 G n 0 L 6 6 o G + 3 H q U V X h W K D G 3 L n m U C R G O O Y A t l l A A A A D 3 8 N y T 3 e L w y A B N j g W 6 M j V W 1 g e 1 r S 2 C i M B G 0 0 g v n 2 A i v 8 J y H g R D 7 U E U t 8 6 P B x o X q Q T l O s V h r z 2 Z d 9 7 I l 1 B D t r F U m G X h k u / o 7 K i 0 / K z o 5 R G J D 0 A A A A B f M E Q 1 L e F u D L a q t i C M U 3 r D t L D x V q T 8 Q b O N + c / w 0 Z t A d U 2 s c r I f y 1 / 0 3 b 8 6 p H D T Y a O d m 3 r a v i G S + j 2 t 0 L E Y Y M N e < / D a t a M a s h u p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e r s , C u s t o m e r s , P r o d u c t s , P r o d u c t C a t e g o r y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f e d d 9 e 3 - c 0 4 d - 4 2 0 c - b c 3 d - 8 7 3 6 a 7 5 d 3 9 f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8 7 b 2 f 3 e - 5 b c 7 - 4 7 3 d - 9 9 2 b - a b a 1 0 a 9 c 4 6 6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 2 0 2 5 - 0 1 - 1 5 T 1 5 : 3 8 : 4 5 . 8 7 6 1 1 5 6 + 0 7 : 0 0 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 1 0 7 < / i n t > < / v a l u e > < / i t e m > < i t e m > < k e y > < s t r i n g > D a t e < / s t r i n g > < / k e y > < v a l u e > < i n t > 7 9 < / i n t > < / v a l u e > < / i t e m > < i t e m > < k e y > < s t r i n g > C u s t o m e r I D < / s t r i n g > < / k e y > < v a l u e > < i n t > 1 3 6 < / i n t > < / v a l u e > < / i t e m > < i t e m > < k e y > < s t r i n g > P r o d N u m b e r < / s t r i n g > < / k e y > < v a l u e > < i n t > 1 4 3 < / i n t > < / v a l u e > < / i t e m > < i t e m > < k e y > < s t r i n g > Q u a n t i t y < / s t r i n g > < / k e y > < v a l u e > < i n t > 1 1 1 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 P r o d N u m b e r 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 ( Q u a r t e r ) 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 1 3 6 < / i n t > < / v a l u e > < / i t e m > < i t e m > < k e y > < s t r i n g > F i r s t N a m e < / s t r i n g > < / k e y > < v a l u e > < i n t > 1 2 2 < / i n t > < / v a l u e > < / i t e m > < i t e m > < k e y > < s t r i n g > L a s t N a m e < / s t r i n g > < / k e y > < v a l u e > < i n t > 1 1 9 < / i n t > < / v a l u e > < / i t e m > < i t e m > < k e y > < s t r i n g > C u s t o m e r E m a i l < / s t r i n g > < / k e y > < v a l u e > < i n t > 1 5 9 < / i n t > < / v a l u e > < / i t e m > < i t e m > < k e y > < s t r i n g > M a i l t o < / s t r i n g > < / k e y > < v a l u e > < i n t > 9 2 < / i n t > < / v a l u e > < / i t e m > < i t e m > < k e y > < s t r i n g > C u s t o m e r P h o n e < / s t r i n g > < / k e y > < v a l u e > < i n t > 1 6 7 < / i n t > < / v a l u e > < / i t e m > < i t e m > < k e y > < s t r i n g > C u s t o m e r A d d r e s s < / s t r i n g > < / k e y > < v a l u e > < i n t > 1 8 1 < / i n t > < / v a l u e > < / i t e m > < i t e m > < k e y > < s t r i n g > C u s t o m e r C i t y < / s t r i n g > < / k e y > < v a l u e > < i n t > 1 4 7 < / i n t > < / v a l u e > < / i t e m > < i t e m > < k e y > < s t r i n g > C u s t o m e r S t a t e < / s t r i n g > < / k e y > < v a l u e > < i n t > 1 5 7 < / i n t > < / v a l u e > < / i t e m > < i t e m > < k e y > < s t r i n g > C u s t o m e r Z i p < / s t r i n g > < / k e y > < v a l u e > < i n t > 1 4 1 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 C u s t o m e r E m a i l < / s t r i n g > < / k e y > < v a l u e > < i n t > 3 < / i n t > < / v a l u e > < / i t e m > < i t e m > < k e y > < s t r i n g > M a i l t o < / s t r i n g > < / k e y > < v a l u e > < i n t > 4 < / i n t > < / v a l u e > < / i t e m > < i t e m > < k e y > < s t r i n g > C u s t o m e r P h o n e < / s t r i n g > < / k e y > < v a l u e > < i n t > 5 < / i n t > < / v a l u e > < / i t e m > < i t e m > < k e y > < s t r i n g > C u s t o m e r A d d r e s s < / s t r i n g > < / k e y > < v a l u e > < i n t > 6 < / i n t > < / v a l u e > < / i t e m > < i t e m > < k e y > < s t r i n g > C u s t o m e r C i t y < / s t r i n g > < / k e y > < v a l u e > < i n t > 7 < / i n t > < / v a l u e > < / i t e m > < i t e m > < k e y > < s t r i n g > C u s t o m e r S t a t e < / s t r i n g > < / k e y > < v a l u e > < i n t > 8 < / i n t > < / v a l u e > < / i t e m > < i t e m > < k e y > < s t r i n g > C u s t o m e r Z i p 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C a t e g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 1 3 0 < / i n t > < / v a l u e > < / i t e m > < i t e m > < k e y > < s t r i n g > C a t e g o r y N a m e < / s t r i n g > < / k e y > < v a l u e > < i n t > 1 5 7 < / i n t > < / v a l u e > < / i t e m > < i t e m > < k e y > < s t r i n g > C a t e g o r y A b b r e v i a t i o n < / s t r i n g > < / k e y > < v a l u e > < i n t > 2 1 2 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 C a t e g o r y A b b r e v i a t i o n 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 P r o d N u m b e r < / s t r i n g > < / k e y > < v a l u e > < i n t > 1 4 3 < / i n t > < / v a l u e > < / i t e m > < i t e m > < k e y > < s t r i n g > P r o d N a m e < / s t r i n g > < / k e y > < v a l u e > < i n t > 1 2 5 < / i n t > < / v a l u e > < / i t e m > < i t e m > < k e y > < s t r i n g > C a t e g o r y < / s t r i n g > < / k e y > < v a l u e > < i n t > 1 1 2 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 P r o d N u m b e r < / s t r i n g > < / k e y > < v a l u e > < i n t > 0 < / i n t > < / v a l u e > < / i t e m > < i t e m > < k e y > < s t r i n g > P r o d N a m e 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a e f f c 0 f - 3 3 f e - 4 b b e - b 6 f 5 - 4 3 1 4 0 7 4 7 1 b 3 5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r d e r s ] ] > < / C u s t o m C o n t e n t > < / G e m i n i > 
</file>

<file path=customXml/itemProps1.xml><?xml version="1.0" encoding="utf-8"?>
<ds:datastoreItem xmlns:ds="http://schemas.openxmlformats.org/officeDocument/2006/customXml" ds:itemID="{F6059A30-766E-401B-9DFC-21D98C6ED743}">
  <ds:schemaRefs/>
</ds:datastoreItem>
</file>

<file path=customXml/itemProps10.xml><?xml version="1.0" encoding="utf-8"?>
<ds:datastoreItem xmlns:ds="http://schemas.openxmlformats.org/officeDocument/2006/customXml" ds:itemID="{1D1A6C50-4E0B-4A82-8140-3C251BA6EE87}">
  <ds:schemaRefs/>
</ds:datastoreItem>
</file>

<file path=customXml/itemProps11.xml><?xml version="1.0" encoding="utf-8"?>
<ds:datastoreItem xmlns:ds="http://schemas.openxmlformats.org/officeDocument/2006/customXml" ds:itemID="{936BFA7F-EA52-4570-8CB9-B8745920A445}">
  <ds:schemaRefs/>
</ds:datastoreItem>
</file>

<file path=customXml/itemProps12.xml><?xml version="1.0" encoding="utf-8"?>
<ds:datastoreItem xmlns:ds="http://schemas.openxmlformats.org/officeDocument/2006/customXml" ds:itemID="{F0B6F833-B75A-4798-88D2-390D9B6B6879}">
  <ds:schemaRefs/>
</ds:datastoreItem>
</file>

<file path=customXml/itemProps13.xml><?xml version="1.0" encoding="utf-8"?>
<ds:datastoreItem xmlns:ds="http://schemas.openxmlformats.org/officeDocument/2006/customXml" ds:itemID="{479F80BD-03CD-4686-AE52-17F776B274A5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F884A8A-ECDC-4E20-9D2B-7EC0FEC1FD20}">
  <ds:schemaRefs/>
</ds:datastoreItem>
</file>

<file path=customXml/itemProps15.xml><?xml version="1.0" encoding="utf-8"?>
<ds:datastoreItem xmlns:ds="http://schemas.openxmlformats.org/officeDocument/2006/customXml" ds:itemID="{8CC16F80-82E4-4BF9-8A3E-5EEFBE6E7AC6}">
  <ds:schemaRefs/>
</ds:datastoreItem>
</file>

<file path=customXml/itemProps16.xml><?xml version="1.0" encoding="utf-8"?>
<ds:datastoreItem xmlns:ds="http://schemas.openxmlformats.org/officeDocument/2006/customXml" ds:itemID="{567DF02A-8853-4533-B9A1-0AFC0305AA7B}">
  <ds:schemaRefs/>
</ds:datastoreItem>
</file>

<file path=customXml/itemProps17.xml><?xml version="1.0" encoding="utf-8"?>
<ds:datastoreItem xmlns:ds="http://schemas.openxmlformats.org/officeDocument/2006/customXml" ds:itemID="{AAD539A5-897A-4920-87B1-12B53EFFF482}">
  <ds:schemaRefs/>
</ds:datastoreItem>
</file>

<file path=customXml/itemProps18.xml><?xml version="1.0" encoding="utf-8"?>
<ds:datastoreItem xmlns:ds="http://schemas.openxmlformats.org/officeDocument/2006/customXml" ds:itemID="{67FA738D-E6D6-4071-881B-AF92EF04E939}">
  <ds:schemaRefs/>
</ds:datastoreItem>
</file>

<file path=customXml/itemProps19.xml><?xml version="1.0" encoding="utf-8"?>
<ds:datastoreItem xmlns:ds="http://schemas.openxmlformats.org/officeDocument/2006/customXml" ds:itemID="{41D90E3F-94FA-45F9-9079-0B775B6D2690}">
  <ds:schemaRefs/>
</ds:datastoreItem>
</file>

<file path=customXml/itemProps2.xml><?xml version="1.0" encoding="utf-8"?>
<ds:datastoreItem xmlns:ds="http://schemas.openxmlformats.org/officeDocument/2006/customXml" ds:itemID="{26A8FACC-AAD6-4CC3-A467-D9C6CB3B0F1A}">
  <ds:schemaRefs/>
</ds:datastoreItem>
</file>

<file path=customXml/itemProps20.xml><?xml version="1.0" encoding="utf-8"?>
<ds:datastoreItem xmlns:ds="http://schemas.openxmlformats.org/officeDocument/2006/customXml" ds:itemID="{1114305C-B446-47A5-94D2-942DD6307977}">
  <ds:schemaRefs/>
</ds:datastoreItem>
</file>

<file path=customXml/itemProps21.xml><?xml version="1.0" encoding="utf-8"?>
<ds:datastoreItem xmlns:ds="http://schemas.openxmlformats.org/officeDocument/2006/customXml" ds:itemID="{C6D7409F-6186-455F-977C-CADDB4BA62B6}">
  <ds:schemaRefs/>
</ds:datastoreItem>
</file>

<file path=customXml/itemProps22.xml><?xml version="1.0" encoding="utf-8"?>
<ds:datastoreItem xmlns:ds="http://schemas.openxmlformats.org/officeDocument/2006/customXml" ds:itemID="{05D1B159-7189-4746-8321-3468225C49EF}">
  <ds:schemaRefs/>
</ds:datastoreItem>
</file>

<file path=customXml/itemProps23.xml><?xml version="1.0" encoding="utf-8"?>
<ds:datastoreItem xmlns:ds="http://schemas.openxmlformats.org/officeDocument/2006/customXml" ds:itemID="{102F6EFC-F158-44C7-9CEF-A6E1627C8D0A}">
  <ds:schemaRefs/>
</ds:datastoreItem>
</file>

<file path=customXml/itemProps3.xml><?xml version="1.0" encoding="utf-8"?>
<ds:datastoreItem xmlns:ds="http://schemas.openxmlformats.org/officeDocument/2006/customXml" ds:itemID="{E0A9AC39-958A-4A30-B552-1C2A0A1BB612}">
  <ds:schemaRefs/>
</ds:datastoreItem>
</file>

<file path=customXml/itemProps4.xml><?xml version="1.0" encoding="utf-8"?>
<ds:datastoreItem xmlns:ds="http://schemas.openxmlformats.org/officeDocument/2006/customXml" ds:itemID="{D54204F9-29FB-4474-A1A9-404AFB77FF74}">
  <ds:schemaRefs/>
</ds:datastoreItem>
</file>

<file path=customXml/itemProps5.xml><?xml version="1.0" encoding="utf-8"?>
<ds:datastoreItem xmlns:ds="http://schemas.openxmlformats.org/officeDocument/2006/customXml" ds:itemID="{6F7C1D7C-3623-4CB4-8B42-F5D041C0D126}">
  <ds:schemaRefs/>
</ds:datastoreItem>
</file>

<file path=customXml/itemProps6.xml><?xml version="1.0" encoding="utf-8"?>
<ds:datastoreItem xmlns:ds="http://schemas.openxmlformats.org/officeDocument/2006/customXml" ds:itemID="{053837DD-9BBB-4F0F-A83E-C450C6A1A0C2}">
  <ds:schemaRefs/>
</ds:datastoreItem>
</file>

<file path=customXml/itemProps7.xml><?xml version="1.0" encoding="utf-8"?>
<ds:datastoreItem xmlns:ds="http://schemas.openxmlformats.org/officeDocument/2006/customXml" ds:itemID="{C8A32676-864E-47E5-B595-30F2DEFBF73C}">
  <ds:schemaRefs/>
</ds:datastoreItem>
</file>

<file path=customXml/itemProps8.xml><?xml version="1.0" encoding="utf-8"?>
<ds:datastoreItem xmlns:ds="http://schemas.openxmlformats.org/officeDocument/2006/customXml" ds:itemID="{D6F226E5-44A7-4D68-A353-B6E884AF733B}">
  <ds:schemaRefs/>
</ds:datastoreItem>
</file>

<file path=customXml/itemProps9.xml><?xml version="1.0" encoding="utf-8"?>
<ds:datastoreItem xmlns:ds="http://schemas.openxmlformats.org/officeDocument/2006/customXml" ds:itemID="{302280A4-EAD4-4194-865F-13BEAC126FC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PRODUCTS</vt:lpstr>
      <vt:lpstr>PRODUCT CATEGORY</vt:lpstr>
      <vt:lpstr>CUSTOMERS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Savero</dc:creator>
  <cp:lastModifiedBy>Brandon Savero</cp:lastModifiedBy>
  <dcterms:created xsi:type="dcterms:W3CDTF">2025-01-15T04:52:04Z</dcterms:created>
  <dcterms:modified xsi:type="dcterms:W3CDTF">2025-01-16T17:00:22Z</dcterms:modified>
</cp:coreProperties>
</file>