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atos\Documents\Semillero\SemilleroMAMBA\"/>
    </mc:Choice>
  </mc:AlternateContent>
  <bookViews>
    <workbookView xWindow="-120" yWindow="-120" windowWidth="29040" windowHeight="15840"/>
  </bookViews>
  <sheets>
    <sheet name="Hoja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<sst xmlns="http://schemas.openxmlformats.org/spreadsheetml/2006/main" count="247" uniqueCount="227">
  <si>
    <t>ID</t>
  </si>
  <si>
    <t>Título</t>
  </si>
  <si>
    <t>Año públicacion</t>
  </si>
  <si>
    <t xml:space="preserve">Autor(es) </t>
  </si>
  <si>
    <t>Resumen</t>
  </si>
  <si>
    <t xml:space="preserve">Base de datos </t>
  </si>
  <si>
    <t>Tipo algoritmo</t>
  </si>
  <si>
    <t>nombre algoritmo</t>
  </si>
  <si>
    <t>métricas</t>
  </si>
  <si>
    <t>valores de las métricas</t>
  </si>
  <si>
    <t>Palabras Clave</t>
  </si>
  <si>
    <t>Numero</t>
  </si>
  <si>
    <t>Owen H. T. Lu, Jeff C. H. Huang, Anna Y. Q. Huang &amp; Stephen J. H. Yang</t>
  </si>
  <si>
    <t>Pregunta de investigación</t>
  </si>
  <si>
    <t>DOI: 10.18178/ijiet.2022.12.11.1734</t>
  </si>
  <si>
    <t>DOI:10.1016/j.chb.2017.01.047</t>
  </si>
  <si>
    <t>-</t>
  </si>
  <si>
    <t>This article discusses a study on student dropout rates in Engineering Education, focusing specifically on Computer Science at the University of Castilla-La Mancha, Spain, where the dropout rate is approximately 40%. The study employs Bayesian networks (BNs) to analyze a database containing academic and social data from 383 students over four academic years. The objective was to model and understand the factors influencing dropout rates. The findings suggest that the K2 algorithm provides the best fit for the data, although the diverse nature of the data makes it challenging to accurately profile students at risk of dropping out. The methodology presented is recommended for future research in this area.</t>
  </si>
  <si>
    <t>This study focuses on analyzing and predicting student performance in E-learning, which has become significantly important during the COVID-19 era. It proposes a data mining model that utilizes three traditional methods (decision tree, Naive Bayes, and random forest) enhanced by three ensemble techniques (bagging, boosting, and voting). The results show that the model, especially the decision tree method combined with boosting, improved prediction accuracy from 0.75 to 0.77, with precision and recall also increasing from 0.76 to 0.78. This analysis aids decision-makers in making informed choices for educational institutions.</t>
  </si>
  <si>
    <t>Informacion importante a tener en cuenta</t>
  </si>
  <si>
    <t>Academic Performance, prediction, Educational Data Mining, EDM, Higher Education</t>
  </si>
  <si>
    <t>Why Are We Not Teaching Machine Learning at  High School? A Proposal</t>
  </si>
  <si>
    <t>Blesio,Germán,Evangelista,gnacio,Benatti,Emanuel</t>
  </si>
  <si>
    <t xml:space="preserve">Aunque existen muchos recursos en línea para
que los jóvenes comiencen a aprender sobre el aprendizaje automático por su cuenta,
la mayoría de ellos requieren conocimientos matemáticos o de programación sólidos
fondo. Además, falta material sobre cómo
enseñar eficazmente el aprendizaje automático. Este trabajo está motivado por una
Encuesta realizada entre jóvenes estudiantes de una escuela secundaria técnica para indagar sobre su interés en aprender cómo funcionan las computadoras.
aprender. Dado que casi todos los estudiantes de secundaria tienen
oído hablar de la inteligencia artificial y tiene curiosidad al respecto, esto
El artículo propone una manera de dar una introducción amigable a la máquina.
aprendizaje en el contexto de un breve taller. A través de una serie de
actividades basadas en problemas, se espera que los estudiantes comprendan
Fundamentos de lo que significa "aprendizaje" para una computadora. En
Además, a través de analogías así como de juguetes y problemas reales, este
Un breve taller abordará las ideas preconcebidas de los estudiantes, les dará
una idea de qué herramientas son importantes para abordar este problema
tema popular y abordar las cuestiones éticas que surjan. 
</t>
  </si>
  <si>
    <t>Aprendizaje automático
Inteligencia artificial
Estudiantes de secundaria
Taller introductorio</t>
  </si>
  <si>
    <t>file:///D:/Datos/Documents/Semillero/Articulos/10.1109@weef-gedc.2018.8629750.pdf</t>
  </si>
  <si>
    <t>Articulo academico</t>
  </si>
  <si>
    <t>¿Cómo influye un taller introductorio, basado en actividades prácticas y analogías, en la comprensión y el interés de los estudiantes de secundaria sobre los conceptos fundamentales del aprendizaje automático y la inteligencia artificial?</t>
  </si>
  <si>
    <t>31 de enero de 2022</t>
  </si>
  <si>
    <t>Edmanuel Cruz, Marvin González, carlos rangel</t>
  </si>
  <si>
    <t>En los últimos años, las técnicas de Inteligencia Artificial (IA)
como el aprendizaje automático (ML) y el aprendizaje profundo (DL) tienen
impactó positivamente el avance de diversos campos de la
conocimientos, incluida la educación. La educación es un motor importante
de todas las sociedades; La educación permite a las personas ser más productivas.
y resolver problemas de forma más efectiva mediante la aplicación general de creatividad.
enfoques. En educación, las técnicas de IA mencionadas anteriormente
han sido utilizados para diferentes tareas, entre ellas, la deserción estudiantil
predicción y ayuda al desempeño del estudiante. En este estudio nosotros
analizará los trabajos más relevantes en estos campos, dando una
perspectiva de cómo los algoritmos ML y DL han influido
educación</t>
  </si>
  <si>
    <t>Inteligencia Artificial (IA)
Aprendizaje Automático (ML)
Aprendizaje Profundo (DL)
Educación</t>
  </si>
  <si>
    <t>Informe de Articulo</t>
  </si>
  <si>
    <t>Técnicas de machine learning aplicadas a la evaluación del  rendimiento y a la predicción  de la deserción de  estudiantes universitarios,  una revisión.</t>
  </si>
  <si>
    <t>file:///D:/Datos/Documents/Semillero/SemilleroLlanos/Articulos/document.pdf</t>
  </si>
  <si>
    <t>¿De qué manera han influido las técnicas de inteligencia artificial, específicamente el aprendizaje automático y el aprendizaje profundo, en la predicción de la deserción estudiantil y la mejora del desempeño académico en el ámbito educativo?</t>
  </si>
  <si>
    <t>Student and school performance across countries: A machine learning approach</t>
  </si>
  <si>
    <t>20 February 2018</t>
  </si>
  <si>
    <t>https://doi.org/10.1016/j.ejor.2018.02.031</t>
  </si>
  <si>
    <t>Articulo de Revista Academica</t>
  </si>
  <si>
    <t>En este artículo, desarrollamos y aplicamos novedosos métodos estadísticos y de aprendizaje automático para analizar los determinantes de las puntuaciones de las pruebas PISA 2015 de los estudiantes en nueve países: Australia, Canadá, Francia, Alemania, Italia.
Japón, España, Reino Unido y Estados Unidos. El objetivo es descubrir qué características de los estudiantes están asociadas con la prueba.
puntajes y qué características de la escuela están asociadas al valor agregado de la escuela (medido a nivel de escuela).
Un objetivo específico de nuestro enfoque es explorar las no linealidades en las asociaciones entre covariables y
puntajes de exámenes, así como para modelar las interacciones entre factores a nivel escolar que afectan los resultados. En orden
Para abordar estos problemas, aplicamos una metodología de dos etapas utilizando métodos flexibles basados en árboles. Nosotros primero
ejecute árboles de regresión multinivel en la primera etapa, para estimar el valor agregado de la escuela. En la segunda etapa,
Relacionamos el valor agregado escolar estimado con las variables a nivel escolar mediante árboles de regresión y
impulsando. Los resultados muestran que, si bien varias características de los estudiantes y de las escuelas están significativamente asociadas con los logros de los estudiantes, existen marcadas diferencias entre países. El enfoque propuesto
permite una mejor descripción de las funciones de producción educativa estructuralmente diferentes
países.</t>
  </si>
  <si>
    <t>¿Cómo influyen las características de los estudiantes y las escuelas en los resultados de las pruebas PISA 2015 en diferentes países, y de qué manera varían estas asociaciones no lineales y las interacciones entre factores a nivel escolar según el contexto nacional?</t>
  </si>
  <si>
    <t>PISA 2015
Aprendizaje Automático
Valor Agregado Escolar
Árboles de Regresión</t>
  </si>
  <si>
    <t>Predictive Models for Imbalanced Data: A School Dropout Perspective</t>
  </si>
  <si>
    <t>15 November 2019</t>
  </si>
  <si>
    <t>Predicción del rendimiento académico en las Matemáticas de la educación Secundaria mediante Redes Neuronales</t>
  </si>
  <si>
    <t>Roi Álvarez Rodríguez</t>
  </si>
  <si>
    <t>Las Redes Neuronales Arti ciales son sistemas de procesamiento de información que pertenecen a
aprendizaje automático. A través de esta técnica se pueden obtener predicciones o resultados para
Resolver problemas que requerirían un plan demasiado complicado para llegar a una solución.
La educación, uno de los pilares fundamentales de nuestra sociedad, es especialmente receptiva
al uso de nuevas tecnologías, como el aprendizaje automático. En los últimos años, los datos
En este contexto se están utilizando técnicas de minería para analizar datos generados, por ejemplo, por
ejemplo, cursos universitarios en línea para obtener una predicción del desempeño de sus
estudiantes.
Esta técnica se utiliza en la presente tesis para predecir el rendimiento académico,
utilizando datos obtenidos de un contexto educativo real con estudiantes de nivel secundario
de una sola escuela. Utilizando una muestra de unos pocos estudiantes y un pequeño conjunto de datos para
cada uno (notas, identi cación de grupo y medidas de atención a la diversidad) una serie de
Se han entrenado redes neuronales multicapa feedforward con un algoritmo de retropropagación para probar si estos sistemas son capaces de predecir resultados académicos.
actuación. Además, se prueban una serie de objetivos adicionales, tales como:
calidad de predicción basada en la información de entrada, el número de unidades de capa oculta,
y si los resultados pueden mejorar aumentando la dificultad de configuración de la red introduciendo una segunda capa oculta o combinando las posibles salidas.
La conclusión que se puede sacar dados los resultados y los datos obtenidos de un
contexto educativo real, es que el rendimiento académico de los estudiantes de nivel secundario
es posible. La precisión ofrecida por los resultados es razonablemente buena, alcanzando el 90 % en
numerosos casos pero mostrando una disminución cuando se utilizan marcas numéricas. La inclusión
de medidas de atención a la diversidad resulta adecuada, refinando la mayoría de las
resultados.</t>
  </si>
  <si>
    <t>Thiago M. Barros Plácido A. Souza Neto and Ivanovitch Silva and Luiz Affonso Guedes</t>
  </si>
  <si>
    <t xml:space="preserve">file:///D:/Datos/Documents/Semillero/SemilleroLlanos/Articulos/Alvarez_Rodriguez_Roi_TFM.pdf </t>
  </si>
  <si>
    <t>¿Cómo influyen las técnicas de minería de datos, específicamente el uso de métodos tradicionales combinados con técnicas de ensamble, en la precisión de la predicción del rendimiento estudiantil en entornos de E-learning durante la era del COVID-19?</t>
  </si>
  <si>
    <t>E-learning
Minería de datos
Técnicas de ensamble
Predicción del rendimiento estudiantil.</t>
  </si>
  <si>
    <t>PREDICCIÓN DEL RENDIMIENTO ACADÉMICO DE LOS  ESTUDIANTES DE LA UNSAAC A PARTIR DE SUS DATOS DE  INGRESO UTILIZANDO ALGORITMOS DE APRENDIZAJE  AUTOMÁTICO</t>
  </si>
  <si>
    <t>BR. DENNIS IVÁN CANDIA OVIEDO</t>
  </si>
  <si>
    <t>El presente trabajo de tesis tiene como propósito fundamental predecir el rendimiento 
académico de los estudiantes de la Universidad Nacional de San Antonio Abad del 
Cusco (UNSAAC) en el primer semestre a partir de sus datos del proceso de ingreso o 
de admisión a la institución, considerando que sería muy importante para una institución 
de formación universitaria saber de manera anticipada el posible rendimiento académico 
de sus estudiantes, es decir el éxito o fracaso en su primer semestre en la universidad, el 
cual redundará en los semestres posteriores, para de esta forma plantear estrategias que 
le permitan no solamente a la institución, sino también a los docentes y al mismo 
estudiante mejorar sus actividades del proceso enseñanza aprendizaje.
Para lograr el propósito de la predicción se utiliza aprendizaje automático (machine 
learning), que es una rama de la inteligencia artificial, la metodología utilizada para 
generar los modelos predictivos es CRISP-DM, que es una metodología bastante 
utilizada para este tipo de proyectos, y WEKA como plataforma de software para el 
despliegue y comparación del desempeño de los diferentes algoritmos de aprendizaje 
automático supervisado, el mismo que es software libre.
Los algoritmos supervisados de clasificación utilizados en la presente tesis son: Arboles 
de decisión J48, Random Forest, Vecinos más cercanos (KNN), Función de Regresión 
Logística y Perceptrón multicapa, de estos 5 algoritmos el que tuvo la mejor 
performance, es decir el que tuvo la mejor predicción fue el algoritmo Random Forest 
también conocido como Bosques Aleatorios, logrando predecir hasta un 69.35%, el 
segundo mejor predictor fue la función de Regresión Logística con un 68.33%, es 
importante mencionar que los factores que influyen en el rendimiento académico son la 
IV
nota de ingreso a la institución, la Escuela Profesional donde estudia, el semestre, la 
modalidad de ingreso y la cantidad de cursos matriculados.</t>
  </si>
  <si>
    <t>¿Qué factores influyen en la precisión de los modelos predictivos basados en aprendizaje automático para anticipar el rendimiento académico de los estudiantes en su primer semestre en la Universidad Nacional de San Antonio Abad del Cusco, y cómo pueden estos modelos ayudar a mejorar el proceso de enseñanza-aprendizaje?</t>
  </si>
  <si>
    <t>Rendimiento académico
Aprendizaje automático
Random Forest
Factores de admisión</t>
  </si>
  <si>
    <t>UNIVERSIDAD NACIONAL DE SAN ANTONIO ABAD DEL CUSCO</t>
  </si>
  <si>
    <t>PREDICCIÓN DEL RENDIMIENTO ACADÉMICO BASADO EN  MACHINE LEARNING, ESCUELA PROFESIONAL DE  INGENIERÍA DE SISTEMAS, AYACUCHO 2021.</t>
  </si>
  <si>
    <t>: 19-dic-2021 11:47p.m</t>
  </si>
  <si>
    <t>Las técnicas de aprendizaje automático se utilizan ampliamente en los altos niveles de una organización.
cobrando cada vez más importancia, porque, dependiendo de su correcto uso, los datos,
Se obtienen patrones, tendencias y/o probabilidades que son de gran importancia y
relevancia a la hora de tomar decisiones; Dado que la fuente con la que se utiliza el aprendizaje automático
obras son datos históricos, que cada empresa tiene e incluso recopila inconscientemente,
Es sólo cuestión de tiempo antes de que el uso de técnicas de aprendizaje automático obtenga prioridad.
como una herramienta eficaz en el procesamiento de la información.
En este trabajo, el objetivo es diseñar un modelo de aprendizaje automático que tenga como objetivo predecir
el rendimiento académico de los estudiantes de la Escuela Profesional de Sistemas
En Ingeniería, el nivel de investigación es descriptivo y como tipo de investigación: transversal, observacional y retrospectiva.
Se diseñó un modelo de aprendizaje automático para predecir el rendimiento académico de los
estudiantes de la Escuela Profesional de Ingeniería de Sistemas, aplicando los fundamentos
metodología para la ciencia de datos, ya que es una metodología muy fácil de entender ya que
dentro de sus etapas se describe todo lo que necesitas saber, desde conocer el
negocio, pasando por la recogida, tratamiento, análisis y limpieza de datos, continuando
con el modelado y evaluación de los algoritmos, para finalmente finalizar con el
implementación y retroalimentación del modelo creado; Python fue utilizado como
lenguaje de programación, como bibliotecas de procesamiento de datos pandas, numpy y matplotlib, como
una interfaz de desarrollo para Jupyter Notebook perteneciente a la suite Anaconda, y como
Algoritmos predictivos para regresión logística y bosque aleatorio.</t>
  </si>
  <si>
    <t>Informe de Tesis</t>
  </si>
  <si>
    <t>Bach. Ever Aronés Ayala</t>
  </si>
  <si>
    <t>Predicción del rendimiento académico
Aprendizaje automático
Ciencia de datos
Regresión logística y bosque aleatorio</t>
  </si>
  <si>
    <t>¿Cómo puede el diseño y aplicación de un modelo de aprendizaje automático basado en metodologías de ciencia de datos mejorar la predicción del rendimiento académico de los estudiantes en la Escuela Profesional de Ingeniería de Sistemas, y qué papel juegan los algoritmos de regresión logística y bosque aleatorio en esta mejora?</t>
  </si>
  <si>
    <t>Modelo de Gestión TI Apoyado en la Minería de Datos como Estrategia de Predicción de la  Deserción de los Estudiantes en el Nivel de Secundaria en la Institución Educativa de  Coyongal</t>
  </si>
  <si>
    <t>Este artículo propone el modelo basado en árboles de decisión con algoritmo CART para predecir
el abandono escolar como proyecto de investigación en la maestría en información y tecnología
Gestión. Este modelo de gestión se basa en la implementación del análisis que
involucra actores representativos en el proceso escolar (estudiantes, docentes, coordinadores, orientadores,
rector y secretaria), con el objetivo de encontrar factores influyentes en el abandono escolar de los estudiantes
en el nivel secundaria utilizando como variable relacionada con estrategias de permanencia, pedagógicas
prácticas, motivación académica y sistema de evaluación. Se utilizará un sistema híbrido basado en
Herramientas de análisis de infraestructura empresarial, solución empresarial y de TI, respaldadas por técnicas de datos.
minería desde una visión metodológica que determina el nivel de desgaste en los últimos 3 años
(2018, 2019 y 2020).</t>
  </si>
  <si>
    <t>Francelina Romero Reyes</t>
  </si>
  <si>
    <t>Árboles de decisión
Abandono escolar
Algoritmo CART
Factores influyentes</t>
  </si>
  <si>
    <t>¿Cómo puede el modelo basado en árboles de decisión con el algoritmo CART identificar y predecir los factores influyentes en el abandono escolar en secundaria, y de qué manera pueden las estrategias pedagógicas, motivación académica y sistemas de evaluación contribuir a mejorar la retención estudiantil?</t>
  </si>
  <si>
    <t>Universidad Nacional Abierta y a Distancia UNAD</t>
  </si>
  <si>
    <t>Mejoramiento del rendimiento académico con la  aplicación de estrategias metacognitivas para el  aprendizaje significativo</t>
  </si>
  <si>
    <t>23 de febrero de 2018</t>
  </si>
  <si>
    <t>Doris Lucia Córdoba Urbano,Hna. Marianita Marroquín Yerovi</t>
  </si>
  <si>
    <t>Esta investigación se refiere al análisis del efecto en el rendimiento académico con la implementación de estrategias metacognitivas para el aprendizaje significativo en una clase de 52 estudiantes de la carrera de Odontología durante el segundo periodo académico del 2016. La metodología se materializó con un paradigma mixto: estudio cuasi experimental, correlacional, transversal e interpretativo - integral. Los resultados muestran que el estrategias metacognitivas para el aprendizaje significativo mejoran el rendimiento académico de los estudiantes, donde hay una diferencia significativa entre los grupos de control y experimentales en la calificación final del curso, p&lt;0,001. Al tener conciencia del aprendizaje, la planificación de tareas, la autorregulación, la autoevaluación, logran hacer una salto cuántico en el aprendizaje; las demostraciones de “aprender a aprender” son explícitas; se articulan nuevos conocimientos al universo conceptual anterior; la motivación intrínseca aumenta mediante el uso de recursos potencialmente material significativo, pasando a la deconstrucción del conocimiento para obtener, así, nuevos conocimientos</t>
  </si>
  <si>
    <t>Español y Ingles</t>
  </si>
  <si>
    <t>Estrategias metacognitivas
Rendimiento académico
Aprendizaje significativo
Estudio cuasi experimental</t>
  </si>
  <si>
    <t>¿Cómo influyen las estrategias metacognitivas en el rendimiento académico de los estudiantes de Odontología, y qué diferencias significativas se observan en el rendimiento entre los grupos que implementan estas estrategias y los grupos de control?</t>
  </si>
  <si>
    <t>Lessons Learned from Teaching Machine Learning and Natural Language Processing to High School Students</t>
  </si>
  <si>
    <t>Este artículo describe una experiencia en la enseñanza de Máquinas
Aprendizaje (ML) y procesamiento del lenguaje natural (NLP) para
un grupo de estudiantes de secundaria durante un intenso mes
período. En este trabajo, proporcionamos un esquema de un curso de IA.
plan de estudios que diseñamos para estudiantes de secundaria y luego
evaluar su eficacia analizando la retroalimentación de los estudiantes y
resultados de los estudiantes. Después de observar de cerca a los estudiantes, evaluar sus respuestas a nuestras encuestas y analizar su contribución al proyecto del curso, identificamos algunos posibles impedimentos en la enseñanza de IA a estudiantes de secundaria y proponemos
algunas medidas para evitarlos. Estas medidas incluyen el empleo de una combinación de pedagogías objetivistas y constructivistas, la revisión/introducción de conceptos básicos de programación
al comienzo del curso y abordar las discrepancias de género a lo largo del curso.</t>
  </si>
  <si>
    <t>Narges Norouzi, Snigdha Chaturvedi, Matthew Rutledge</t>
  </si>
  <si>
    <t>procesamiento del lenguaje natural</t>
  </si>
  <si>
    <t>Enseñanza de IA
Aprendizaje automático (ML)
Procesamiento del lenguaje natural (NLP)
Pedagogías objetivistas y constructivistas</t>
  </si>
  <si>
    <t>¿Cómo afecta la implementación de un curso intensivo de aprendizaje automático y procesamiento del lenguaje natural en estudiantes de secundaria a su comprensión y habilidades en IA, y qué medidas pedagógicas pueden mejorar la eficacia del curso y abordar las barreras identificadas, como las discrepancias de género y la falta de conocimientos básicos de programación?</t>
  </si>
  <si>
    <t>LA DRAMATIZACIÓN COMO HERRAMIENTA DIDÁCTICA PARA  LA MEJORA DE LA CALIDAD DEL APRENDIZAJE EN LA  EXPRESIÓN ORAL DEL IDIOMA INGLÉS, NIVEL INICIAL  INSTITUCIÓN EDUCATIVA PRIVADA CANONESAS DE LA CRUZ – PUEBLO LIBRE, LIMA 2018</t>
  </si>
  <si>
    <t>Brenda Patricia, SIMÓN CHAHUILLCO</t>
  </si>
  <si>
    <t>El propósito de la investigación fue aplicar la dramatización como herramienta didáctica para mejorar la
Calidad de la expresión oral del idioma inglés en niños y niñas de 5 años de las Canonesas De
Institución Educativa la Cruz-Pueblo Libre, Lima-2018. El tipo de investigación que se aplicó, el método
En la investigación se utilizó el método científico. El diseño fue cuasiexperimental con dos equivalentes.
grupos. La muestra estuvo compuesta por 25 ingleses en niños y niñas de 5 años; La técnica de recolección de datos.
fue la aplicación de dramatización para ambos grupos, un pretest y postest con su instrumento, el
Lista de verificación, forma de observación de las sesiones de aprendizaje, con validez y confiabilidad. Una serie de unidades didácticas.
se llevaron a cabo utilizando la dramatización para los dos grupos. La hipótesis se probó utilizando la T de Student.
estadístico para muestras independientes, utilizando el programa SPSS versión 25. Las conclusiones que fueron
aterrizado, la aplicación de la dramatización ayuda a los niños a experimentar sin miedo y a conseguir un
expresión oral adecuada en el idioma inglés, con un margen de error del 5%, con valor P = 0 menor que
0, 05 de importancia. La media aritmética en el Post Test para el grupo control fue 51,5 y para el grupo
grupo experimental fue de 75,2, con diferencia significativa para ambas variables.</t>
  </si>
  <si>
    <t>Dramatización didáctica
Mejora de expresión oral
Educación infantil
Método cuasiexperimental
Análisis estadístico (T de Student)</t>
  </si>
  <si>
    <t>6.07.2020</t>
  </si>
  <si>
    <t>Intrinsic dimension of data representations in deep neural networks</t>
  </si>
  <si>
    <t>Alessio Ansuini, Alessandro Laio</t>
  </si>
  <si>
    <t>Las redes neuronales profundas transforman progresivamente sus entradas a través de múltiples capas de procesamiento. ¿Cuáles son las propiedades geométricas de las representaciones aprendidas?
por estas redes? Aquí estudiamos la dimensionalidad intrínseca (ID) de las representaciones de datos, es decir, el número mínimo de parámetros necesarios para describir una representación. Encontramos que, en una red entrenada, el ID es órdenes de magnitud menor
que el número de unidades en cada capa. A través de las capas, el ID primero aumenta y luego
disminuye progresivamente en las capas finales. Sorprendentemente, la identificación del último oculto
La capa predice la precisión de la clasificación en el conjunto de prueba. Estos resultados tampoco pueden ser
encontrado mediante estimaciones de dimensionalidad lineal (por ejemplo, con análisis de componentes principales),
ni en representaciones que hubieran sido linealizadas artificialmente. Tampoco se encuentran
en redes no entrenadas, ni en redes entrenadas con etiquetas aleatorias. Este
sugiere que las redes neuronales que pueden generalizarse son aquellas que transforman los datos
en variedades de baja dimensión, pero no necesariamente planas.</t>
  </si>
  <si>
    <t>Dimensionalidad intrínseca (ID)
Redes neuronales profundas
Representaciones geométricas
Capas de procesamiento
Generalización en redes neuronales</t>
  </si>
  <si>
    <t>Articulo de Conferencia</t>
  </si>
  <si>
    <t>Enfoques de aprendizaje en el bachillerato de la unam</t>
  </si>
  <si>
    <t>Ofelia Beltrán Herrera, Frida Díaz Barriga</t>
  </si>
  <si>
    <t>Articulo de revita</t>
  </si>
  <si>
    <t>Psicologia y educacion</t>
  </si>
  <si>
    <t>En FLISoL Colombia 2024, Ministerio TIC presentó herramientas para enriquecer los Datos Abiertos</t>
  </si>
  <si>
    <t>Carlos León</t>
  </si>
  <si>
    <t>El Ministerio de Tecnologías de la Información y las Comunicaciones (MinTIC), participó el pasado 4 de mayo, en la agenda que FLISoL Colombia 2024 realizó en la ciudad de Bogotá. Los eventos se extendieron, simultáneamente, en diferentes universidades de la capital, sin embargo, fue en la Universidad ECCI en donde el MinTIC lideró la conferencia ‘Limpieza y Enriquecimiento de Datos Abiertos con Tecnologías ‘Open Source’.</t>
  </si>
  <si>
    <t>Pagiina web, Tipo_Noticia</t>
  </si>
  <si>
    <t>MinTIC
FLISoL Colombia 2024
Datos abiertos
Tecnologías Open Source
Conferencia en Bogotá</t>
  </si>
  <si>
    <t>En este espacio, se conoció que la Dirección de @GobDigitalCO tiene dispuestas 10 herramientas, entre las que se destacan: DataSync, Pentaho, Librería Leila, Librería D3, Lenguaje R, MySQL Workbench, Python, X-ROAD, Tock Chatbot y Open Refine, disponibles en https://gobiernodigital.mintic.gov.co/portal/Iniciativas/Software-libre/.</t>
  </si>
  <si>
    <t>Effectiveness of Intelligent Tutoring Systems:  A Meta-Analytic Review</t>
  </si>
  <si>
    <t>James A. Kulik,J. D. Fletcher</t>
  </si>
  <si>
    <t>Esta revisión describe un metanálisis de los hallazgos de 50 evaluaciones controladas.
de sistemas inteligentes de tutoría por ordenador. El efecto medio de la inteligencia
La tutoría en las 50 evaluaciones tenía como objetivo elevar los puntajes de las pruebas en 0,66 desviaciones estándar sobre los niveles convencionales, o del percentil 50 al 75.
Sin embargo, la cantidad de mejora encontrada en una evaluación dependía en gran medida
gran medida de si la mejora se midió en países desarrollados localmente o
pruebas estandarizadas, lo que sugiere que la alineación de los objetivos de la prueba y de la instrucción es un determinante crítico de los resultados de la evaluación. La revisión también describe
Hallazgos de dos grupos de evaluaciones que no cumplieron con todos los requisitos de selección.
Requisitos para el metanálisis: seis evaluaciones con métodos no convencionales.
grupos de control y cuatro con implementaciones defectuosas de tutoría inteligente
sistemas. Los efectos de la tutoría inteligente en estas evaluaciones fueron pequeños, lo que sugiere que los resultados de la evaluación también se ven afectados por la naturaleza de los tratamientos de control y la adecuación de las implementaciones del programa.</t>
  </si>
  <si>
    <t>Atculo de Revista academica</t>
  </si>
  <si>
    <t>Metanálisis
Sistemas inteligentes de tutoría
Efecto en puntajes de pruebas
Evaluaciones controladas
Alineación de objetivos de instrucción y pruebas</t>
  </si>
  <si>
    <t>meta analitica</t>
  </si>
  <si>
    <t>Detecting rumors fr Detecting rumors from micr om microblogs with r oblogs with recurrent neur ent neural networks</t>
  </si>
  <si>
    <t>Jing MA, Wei GAO, Prasenjit MITRA, Sejeong KWON, Bernard J. JANSEN, Kam-Fai WONG, and Meeyoung CHA</t>
  </si>
  <si>
    <t>Las plataformas de microblogging son un lugar ideal para
Difundir rumores y desacreditarlos automáticamente es un problema crucial. Para detectar rumores, los enfoques existentes se han basado en funciones hechas a mano para emplear algoritmos de aprendizaje automático.
que requieren un enorme esfuerzo manual. Al enfrentar
una afirmación dudosa, la gente cuestiona su veracidad
publicar varias señales a lo largo del tiempo, lo que genera
dependencias de evidencia a larga distancia. Este artículo presenta un método novedoso que aprende continuamente
representaciones de eventos de microblogs para identificar
rumores. El modelo propuesto se basa en redes neuronales recurrentes (RNN) para aprender lo oculto.
representaciones que capturan la variación de la información contextual de publicaciones relevantes a lo largo del tiempo. Resultados experimentales en conjuntos de datos de dos mundos reales.
Las plataformas de microblogs demuestran que (1) el RNN
El método supera a los modelos de detección de rumores más modernos que utilizan funciones hechas a mano; (2) el rendimiento del algoritmo basado en RNN es aún mayor
mejorado a través de sofisticadas unidades recurrentes y capas extra ocultas; (3) El método basado en RNN detecta
rumores con mayor rapidez y precisión que los existentes
técnicas, incluidos los principales servicios de rumores de bunking en línea.</t>
  </si>
  <si>
    <t>Microblogging
Detección de rumores
Redes neuronales recurrentes (RNN)
Representaciones contextuales
Aprendizaje automático</t>
  </si>
  <si>
    <t>Jing MA  Wei GAO  Singapore Management University, weigao@smu.edu.sg  Prasenjit MITRA  Sejeong KWON  Bernard J. JANSEN</t>
  </si>
  <si>
    <t>Bases para una nación bilingüe y competitiva</t>
  </si>
  <si>
    <t>MinEdu</t>
  </si>
  <si>
    <t>En tiempos de la globalización, Colombia necesita desarrollar la capacidad de sus ciudadanos para manejar al menos una lengua extranjera. En este contexto, el Ministerio de Educación formula el Programa Nacional de Bilingüismo 2004-2019, que incluye los nuevos Estándares de competencia comunicativa en inglés. El Marco Común Europeo fue el referente para fijar los niveles de dominio que se deben lograr. Un programa que fortalece la competitividad e incorpora el uso de nuevas tecnologías para el aprendizaje de una segunda lengua.
Ser bilingüe es esencial en un mundo globalizado. El manejo de una segunda lengua significa poderse comunicar mejor, abrir fronteras, comprender otros contextos, apropiar saberes y hacerlos circular, entender y hacernos entender, enriquecerse y jugar un papel decisivo en el desarrollo del país. Ser bilingüe es tener más conocimientos y oportunidades para ser más competentes y competitivos, y mejorar la calidad de vida de todos los ciudadanos.</t>
  </si>
  <si>
    <t>Pagina web_Noticiia</t>
  </si>
  <si>
    <t>Analyzing and Predicting Students’ Performance by Means of Machine Learning: A Review</t>
  </si>
  <si>
    <t>Juan L. Rastrollo-Guerrero, Juan A. Gómez-Pulido y Arturo Durán-Domínguez</t>
  </si>
  <si>
    <t>4 February 2020</t>
  </si>
  <si>
    <t>Predicting students’ performance is one of the most important topics for learning contexts
such as schools and universities, since it helps to design effective mechanisms that improve academic
results and avoid dropout, among other things. These are benefited by the automation of many
processes involved in usual students’ activities which handle massive volumes of data collected
from software tools for technology-enhanced learning. Thus, analyzing and processing these data
carefully can give us useful information about the students’ knowledge and the relationship between
them and the academic tasks. This information is the source that feeds promising algorithms and
methods able to predict students’ performance. In this study, almost 70 papers were analyzed to
show different modern techniques widely applied for predicting students’ performance, together
with the objectives they must reach in this field. These techniques and methods, which pertain to the
area of Artificial Intelligence, are mainly Machine Learning, Collaborative Filtering, Recommender
Systems, and Artificial Neural Networks, among others.</t>
  </si>
  <si>
    <t>Articulo de revista academica</t>
  </si>
  <si>
    <t>Predicción del rendimiento estudiantil
Contextos de aprendizaje
Tecnologías educativas
Procesamiento de datos masivos
Inteligencia Artificial
Aprendizaje Automático (Machine Learning)
Filtrado Colaborativo
Sistemas de Recomendación
Redes Neuronales Artificiales
Deserción académica</t>
  </si>
  <si>
    <t>Tesis</t>
  </si>
  <si>
    <t>Analítica de datos de factores socioeconómicos que inciden en el rendimiento escolar: Revisión sistemática</t>
  </si>
  <si>
    <t>22 de noviembre</t>
  </si>
  <si>
    <t>Jorge Iván Pincay-Ponce1, 2, Armando De Giusti2 , José Jacinto Reyes-Cárdenas1 ,  Armando Gilberto Franco-Pico1 , Adriana Virginia Macías-Espinales 1,  Patricia Alexandra Quiroz-Palma1</t>
  </si>
  <si>
    <t>El análisis de datos es un compendio de técnicas y algoritmos eficaces
para detectar patrones en diversos contextos, incluida la educación escolar, y este artículo
presenta una revisión sistemática de estudios publicados en los últimos diez años, sobre
análisis de datos aplicado en la identificación de factores socioeconómicos que afectan el
problema multifactorial del rendimiento escolar. Se encontró que la ecuación estructural
Los modelos y los basados en regresión han sido los más utilizados, además de
aquellos basados en aprendizaje automático que incluyen máquinas de vectores de soporte, principales
análisis de componentes, clasificadores y redes neuronales artificiales. En cuanto a los factores
con mayor incidencia en este nivel educativo, la economía familiar, el género y
Se han informado las habilidades sociales de los niños. En los más dependientes de los padres,
el apoyo brindado en las tareas, ambiente de aprendizaje en el hogar, escolarización, cultura,
y autoritarismo, entre otros, se evidenció</t>
  </si>
  <si>
    <t>Articulo de revista</t>
  </si>
  <si>
    <t>Aprendizaje automático en educación
Máquinas de vectores de soporte
Análisis de componentes principales</t>
  </si>
  <si>
    <t>Análisis del impacto de las transferencias condicionadas en educación  del programa Familias en Acción Fase III, desde enfoques  econométricos y de machine learning: Bogotá D.C. Colombia</t>
  </si>
  <si>
    <t>Mónica Tatiana Barahona Varón1 Clara Inés Molina de Barbosa2 Claudia Gimena Rincón3</t>
  </si>
  <si>
    <t>Esta investigación se orienta a realizar un análisis crítico del impacto de las transferencias 
condicionadas del programa Familias en Acción Fase III en centros urbanos, como es el caso 
de Bogotá D.C, frente al componente de educación, específicamente, en asistencia y 
permanencia en el sistema educativo. Los resultados de la investigación permitirán 
evidenciar el cumplimiento de las metas y objetivos del programa, de tal forma que esta 
información sirva de insumo para el diseño de agendas de política pública en el futuro. El 
marco de referencia que orienta el presente estudio se fundamenta en conceptos tales como 
Transferencias Monetarias Condicionadas (TMC), asistencia y permanencia en el sistema 
educativo, y modelos de evaluación de impacto. La metodología aplicada tiene un enfoque 
cuantitativo de alcance correlacional, de tipo no experimental y con diseño transeccional. Se 
toma como referencia los datos de la Encuesta Nacional de Calidad de Vida (ECV) de los años 
2012 y 2020 con muestras representativas para Bogotá D.C. A partir de los datos se aplican 
técnicas econométricas y de Machine Learning para determinar el impacto del programa. Los 
resultados de los avances obtenidos hasta el momento consisten en la generación de un
modelo de regresión logística, que implicó la aplicación de técnicas de balanceo de datos, 
selección de variables y validación sobre un conjunto de datos de testeo; para clasificar los 
registros de las bases de datos y conformar los grupos de tratamiento y control que se 
emplearán en la evaluación de impacto mediante un modelo de diferencias en diferencias.</t>
  </si>
  <si>
    <t>Transferencias Monetarias Condicionadas (TMC)
Asistencia y permanencia en el sistema educativo
Modelos de evaluación de impacto
Regresión logística y técnicas econométricas
Machine Learning en análisis de datos</t>
  </si>
  <si>
    <t>Ignacio, Germán,Blesio</t>
  </si>
  <si>
    <t>Este artículo propone un taller corto para introducir de manera amigable el aprendizaje automático a estudiantes de secundaria. El taller se basa en actividades que abordan los fundamentos del aprendizaje automático y utilizan analogías para facilitar la comprensión. También se tratan los preconceptos de los estudiantes, las herramientas necesarias para el aprendizaje automático y las cuestiones éticas relacionadas. Las actividades propuestas se pueden adaptar fácilmente a un curso introductorio de ingeniería.</t>
  </si>
  <si>
    <t>Ariculo de revista academica</t>
  </si>
  <si>
    <t>Aprendizaje automático (Machine Learning)
Fundamentos del aprendizaje automático
Analogías para la enseñanza
Preconceptos y herramientas
Cuestiones éticas en aprendizaje automático</t>
  </si>
  <si>
    <t>Archivo: National University of Rosario</t>
  </si>
  <si>
    <t>USO DE MACHINE LEARNING PARA LA PREDICCIÓN DE RESULTADOS DE LAS PRUEBAS SABER 11 EN EL INSTITUTO SAN RICARDO PAMPURI</t>
  </si>
  <si>
    <t>NEITA SANCHEZ, ANDRES GILBERTO, MORA GIRALDO</t>
  </si>
  <si>
    <t>Las pruebas Saber 11, son pruebas de estado diseñadas por el Ministerio de
Educación Nacional (MEN), para medir la calidad de educación media, estas se
realizan a nivel nacional y presentarlas es un requisito para que los estudiantes
puedan obtener su título de “Bachiller Académico”.
La investigación tomó como insumo los resultados de las últimas pruebas Saber 11
realizadas desde el año 2010 hasta el año 2021 por los estudiantes de la institución
no oficial Instituto San Ricardo Pampurí, los datos son extraídos de la página
https://www.datos.gov.co, a modo de predecir el resultado global del año 2023 por
medio de Machine Learning a partir de dos modelos predictivos supervisados, el
primero, modelo de regresión lineal múltiple; y el segundo, modelo de árbol de
regresión.</t>
  </si>
  <si>
    <t>Documento</t>
  </si>
  <si>
    <t>Pruebas Saber 11
Regresión lineal múltiple
Árbol de regresión
Predicción de resultados educativos
Machine Learning en educación</t>
  </si>
  <si>
    <t>Técnicas y aplicaciones del Machine Learning e Inteligencia Artificial en educación: una revisión sistemática</t>
  </si>
  <si>
    <t>Forero-Corba, Wiston</t>
  </si>
  <si>
    <t>El Machine Learning es un campo de la inteligencia artificial que está impactando últimamente en todas las áreas del
conocimiento. Las áreas de las ciencias sociales, en especial la educación, no es ajena a ella, por tanto, se realiza una revisión
sistemática de la literatura sobre aquellas técnicas y aplicaciones del Machine Learning e inteligencia artificial en Educación. La
falta de conocimientos y habilidades de los educadores en Machine Learning e inteligencia artificial limita la implementación
óptima de estas tecnologías en la educación. El objetivo de este trabajo es identificar las oportunidades de mejora de los procesos
de enseñanza-aprendizaje y la gestión educativa en todos los niveles del contexto educativo a través de la aplicación de Machine
Learning e inteligencia artificial. Las bases de datos utilizadas para la búsqueda bibliográfica fueron Web of Science y Scopus, la
metodología aplicada se basó en la declaración PRISMA para la obtención y análisis de 55 artículos publicados en revistas de alto
impacto entre los años 2021 y 2023. Los resultados mostraron que los estudios trataron un total de 33 técnicas de Machine
Learning e inteligencia artificial y múltiples aplicaciones que fueron implementadas en contextos educativos en niveles de
educación primaria, secundaria y superior en 38 países. Las conclusiones mostraron el fuerte impacto que tiene el uso de
Machine Learning e inteligencia artificial. Este impacto se ve reflejado en el uso de diferentes técnicas inteligentes en contextos
educativos y el aumento de investigaciones en escuelas de secundaria sobre inteligencia artificial.</t>
  </si>
  <si>
    <t>Machine Learning en educación
Inteligencia artificial en educación
Revisión sistemática de literatura
Técnicas de Machine Learning
Impacto en procesos educativos</t>
  </si>
  <si>
    <t>Sistema web basado en machine learning para mejorar el  autoaprendizaje en alumnos de secundaria en el colegio Jhon  D'Alembert, Virú, La Libertad - 2021</t>
  </si>
  <si>
    <t>Chavez,Wilder,Pacheco Pier, Lamadrid, Mateo</t>
  </si>
  <si>
    <t>El objetivo de la presente investigación fue determinar la influencia del sistema web 
basado en machine learning para mejorar la motivación de aprendizaje en los 
alumnos de nivel secundaria en el colegio Jhon D’Alembert, Virú, La libertad. La 
investigación fue de tipo aplicada, causa efecto, transversal, con un diseño pre 
experimental. Los resultados se obtuvieron luego de realizar un pre test y pos test 
para los indicadores Motivación, Contexto, Cognición y Conducta con el fin de poder 
evaluar el nivel de autoaprendizaje (la suma de los indicadores) en un antes y 
después. En todos los resultados se realizaron la prueba de normalidad y prueba 
no paramétrica con Shapiro Wilk donde se aceptó la hipótesis alterna y se rechazó 
la nula. Los resultados mostraron que los promedios de la Motivación en promedio 
aumentaron de 17.1 a 17.48 mejorando en un 2.17%, el Contexto aumentaron de 
18.14 a 21.48 mejorando en un 15.54%, la Cognición aumentaron de 9.81 a 11.95
mejorando en un 17.90% y en Conducta aumentaron de 17 a 21.48 mejorando en 
un 20.85%. Para en su totalidad haber mejorado el nivel de autoaprendizaje un 
16.75% aumentando del resultado de promedio 60.57 a 72.76. Una vez obtenidos 
los resultados y posteriormente haberlos pasado por la prueba de normalidad y no 
paramétrica se concluyó que el sistema web basado en machine learning mejoró el 
nivel de autoaprendizaje en los alumnos de secundaria en el colegio Jhon 
D'Alembert, Virú, La libertad a su vez cumpliendo los objetivos de la investigación.</t>
  </si>
  <si>
    <t>Documentos</t>
  </si>
  <si>
    <t>Sistema web basado en Machine Learning
Motivación de aprendizaje
Indicadores de autoaprendizaje
Diseño preexperimental
Evaluación de pre test y pos test
.</t>
  </si>
  <si>
    <t>Universidad Cesar Vallejo</t>
  </si>
  <si>
    <t>SISTEMA DE GESTIÓN DE EDUCACIÓN DOMICILIARIA Y ESTIMACIÓN ACADÉMICA CON TÉCNICAS DE MACHINE LEARNING PARA COLEGIO SECUNDARIO</t>
  </si>
  <si>
    <t>Sala Diaz, Mariano Ezequiel</t>
  </si>
  <si>
    <t>La Educación Domiciliaria y Hospitalaria en el Colegio Nacional de Monserrat
tiene una serie de desafíos para procurar la promoción de los estudiantes bajo esta
modalidad y garantizar su inclusión en el sistema educativo. La institución no posee
lineamientos predeterminados para este tipo de cursado por lo que estos deben ajustarse
a las particularidades y necesidades de cada estudiante</t>
  </si>
  <si>
    <t>ARTICULO DE REVISTA ACEDEMICA</t>
  </si>
  <si>
    <t xml:space="preserve">Educación Domiciliaria y Hospitalaria
Inclusión educativa
Desafíos en modalidad educativa
Ajustes a necesidades de estudiantes
Promoción de estudiantes en modalidad especial
</t>
  </si>
  <si>
    <t>PREDICCIÓN DEL RENDIMIENTO ACADÉMICO BASADO EN MACHINE LEARNING, ESCUELA PROFESIONAL DE INGENIERÍA DE SISTEMAS, AYACUCHO 2021.</t>
  </si>
  <si>
    <t>Bach, Ever Aronés Ayala</t>
  </si>
  <si>
    <t>Las técnicas del aprendizaje automático (Machine Learning) son usadas ampliamente
en los altos niveles de una organización ganando cada vez más trascendencia, pues,
dependiendo de su correcto uso, se obtienen datos, patrones, tendencias y/o
probabilidades que son de gran importancia y relevancia cuando se toman decisiones;
dado que la fuente con la que trabaja el aprendizaje automático son los datos
históricos, los cuales toda empresa la tiene y son reunidos hasta inconscientemente,
es sólo cuestión de tiempo para que el uso de las técnicas del machine learning
obtengan prioridad como herramienta eficaz en el tratamiento de la información.</t>
  </si>
  <si>
    <t>LIBRO</t>
  </si>
  <si>
    <t xml:space="preserve">Machine Learning en organizaciones
Análisis de datos históricos
Detección de patrones y tendencias
Toma de decisiones basada en datos
Prioridad en tratamiento de información
</t>
  </si>
  <si>
    <t>Modelos predictivos del rendimiento académico a partir de características de estudiantes de ingeniería</t>
  </si>
  <si>
    <t>El objetivo de esta investigación es proponer una metodología para construir modelos predictivos del rendimiento académico mediante características de estudiantes de ingeniería de nuestro país y comparar los modelos utilizando diferentes métricas de evaluación. En este estudio participaron 228 estudiantes que forman parte de una universidad pública en México. Los datos fueron recabados al inicio del curso y, por medio de tres técnicas de aprendizaje automático, se construyeron los modelos predictivos. Se analizaron las características de cada modelo y se consiguió una exactitud de las predicciones de alrededor de 65%. El modelo con la técnica Naïve Bayes resultó el más adecuado para la mayoría de las métricas empleadas en el estudio, principalmente, para identificar estudiantes en peligro de reprobación. Además, se encontró que el promedio actual fue la característica más significativa para la predicción del rendimiento académico de los estudiantes participantes en el estudio. La metodología desarrollada puede ser replicada para otros cursos y las características de los estudiantes pueden recabarse al inicio del curso o antes, permitiendo la posibilidad de realizar estrategias de intervención para estudiantes en peligro de reprobación.</t>
  </si>
  <si>
    <t>Rico Paez, Andres, Andrés Rico Páez, Nora Diana Gaytán Ramírez</t>
  </si>
  <si>
    <t>Modelos predictivos del rendimiento académico
Técnicas de aprendizaje automático
Naïve Bayes
Métricas de evaluación
Características de los estudiantes</t>
  </si>
  <si>
    <t>MODELO DE EVALUACIÓN CURRICULAR: PROPUESTA BASADA EN MACHINE LEARNING</t>
  </si>
  <si>
    <t>VALDÉS GONZÁLEZ, FERNANDO ROJAS</t>
  </si>
  <si>
    <t>Este trabajo presenta un aporte a la evaluación curricular, basado en inteligencia artificial que
permite la generación de una instancia de valoración del aprendizaje en la formación inicial. El
objetivo de este trabajo es proponer un modelo de evaluación curricular utilizando machine
learning en una plataforma web para Educación Parvularia. Para lograrlo, se utilizó una
metodología basada en programación con Python, que facilita el análisis de datos de bases
curriculares considerando más de 5000 registros a través de aprendizaje supervisado,
integrando indicadores estándar de evaluación curricular. Los datos muestran que el modelo
creado, permite mejorar realizar la evaluación, enriqueciendo, ordenando y valorando el
proceso de aprendizaje de la comunidad educativa, siendo este práctico y sencillo de ocupar. Se
concluye que machine learning permite unificar distintos criterios de evaluación, facilitando la
labor de las educadoras y obteniendo un análisis evaluativo más certero y completo.</t>
  </si>
  <si>
    <t>ARTICULO DE REVISTA ACADEMICA</t>
  </si>
  <si>
    <t>MODELO BASADO EN EL ANALISIS MULTIVARIADO DE DATOS PARA EL  ESTUDIO DEL RENDIMIENTO ACADEMICO DE LAS ESCUELAS  PROFESIONALES UNIVERSITARIAS PÚBLICAS DE LA REGION DEL CUSCO</t>
  </si>
  <si>
    <t>ALZAMORA PAREDES, ROBERT WILBERT</t>
  </si>
  <si>
    <t>La presente tesis plantea un modelo basado en técnicas de análisis multivariado de datos 
para estudiar el rendimiento académico de las escuelas profesionales universitarias. La materia 
prima para el funcionamiento de este modelo, son las calificaciones obtenidas por los egresados 
de una escuela profesional en sus asignaturas de corte obligatorio. El modelo plantea una serie 
de pasos ordenados a seguir, con el fin de observar el comportamiento de las variables de 
estudio desde diferentes ángulos, permitiendo al usuario una visión gráfica de los mismos que 
le posibilite un mejor entendimiento del rendimiento académico de su escuela profesional.</t>
  </si>
  <si>
    <t>Alzamora (2014) hace estudio mediante un gráfico de coordenadas paralelas y nos muestra 
que, como se había observado en la nube de puntos del análisis de componentes principales y 
en los gráficos de siluetas de los conglomerados, existe una sobreposición en la clasificación 
de estudiantes y que algunos clusters de asignaturas discriminan de mejor manera a los 
estudiantes que otros.</t>
  </si>
  <si>
    <t>Evaluación Curricular
Inteligencia Artificial
Machine Learning
Educación Parvularia
Programación en Python
Aprendizaje Supervisado
Indicadores Estándar
Análisis de Datos</t>
  </si>
  <si>
    <t>Modelo de Análisis Multivariado
Rendimiento Académico
Escuelas Profesionales Universitarias
Calificaciones de Egresados
Variables de Estudio
Asignaturas Obligatorias
Visión Gráfica
Comportamiento de Variables
Análisis de Datos Académicos
Modelo de Evaluación Académica</t>
  </si>
  <si>
    <t>Machine learning for middle schoolers: Learning through data-driven design</t>
  </si>
  <si>
    <t>Henriikka Vartiainen,Tapani Toivonen</t>
  </si>
  <si>
    <t>17 March 2021</t>
  </si>
  <si>
    <t>Una generación entera crece con sistemas de aprendizaje automático (ML) que impactan el mercado laboral y la vida cotidiana.
La educación informática escolar se centra en programación basada en reglas, ignorando en gran parte este desarrollo y sus efectos sociales.
Este artículo propone un marco pedagógico para que estudiantes de secundaria se conviertan en co-diseñadores y creadores de sus propias aplicaciones de aprendizaje automático.
Presenta un caso de estudio realizado en sexto grado de una escuela primaria finlandesa, analizando la evolución de las ideas y explicaciones de los estudiantes (34) sobre aprendizaje automático.
El análisis cualitativo revela cómo la exploración práctica con tecnologías basadas en ML apoyó a los estudiantes en el desarrollo de diversas ideas de diseño que aprovecharon el reconocimiento facial, gestos o voz para resolver problemas de la vida real.
El estudio indica que el codiseño de aplicaciones de ML proporciona una entrada prometedora para que los estudiantes desarrollen su comprensión conceptual de los principios del aprendizaje automático, sus flujos de trabajo y su papel en la vida cotidiana.
El artículo concluye con una discusión sobre cómo apoyar a los estudiantes para que se conviertan en innovadores y diseñadores de software en la era del aprendizaje automático. El artículo propone un método para enseñar aprendizaje automático (ML) a estudiantes de secundaria, para que puedan crear sus propias aplicaciones.
El artículo propone un método para enseñar aprendizaje automático (ML) a estudiantes de secundaria, para que puedan crear sus propias aplicaciones.</t>
  </si>
  <si>
    <t>Articulo de revista aceademica</t>
  </si>
  <si>
    <t>Aprendizaje automático (ML)
Educación Secundaria
Marco pedagógico
Codiseño
Aplicaciones de aprendizaje automático
Educación informática
Innovación educativa
Tecnología en la educación
Desarrollo de software
Comprensión conceptual</t>
  </si>
  <si>
    <t>LA PARTICIPACIÓN DE LAS FAMILIAS EN LAS ESCUELAS TIC: ANÁLISIS Y REFLEXIONES EDUCATIVAS</t>
  </si>
  <si>
    <t>Ramos Aguilar, Carmen Maria</t>
  </si>
  <si>
    <t>Las experiencias de participación de la familia en la escuela cobran un nuevo significado con las
posibilidades que ofrecen las tecnologías de la información y la comunicación (TIC). El presente trabajo
aborda algunas de las experiencias que se están desarrollando para implicar a las familias en los centros.
Las páginas webs de los centros, la creación de comunidades de aprendizaje y de redes sociales, las
tutorías virtuales, los cursos E-learning son algunas de las ofertas novedosas que podemos brindar a los
familias para informales sobre temas educativos, a la vez que se construyen relaciones positivas entre
docentes y familia</t>
  </si>
  <si>
    <t>Participación familiar
Tecnologías de la información y la comunicación (TIC)
Educación
Comunidades de aprendizaje
Redes sociales
Tutorías virtuales
Cursos E-learning
Centros educativos</t>
  </si>
  <si>
    <t>Español, Ingles                                                                        https://www.redalyc.org/articulo.oa?id=36823229001</t>
  </si>
  <si>
    <t>La Gamificación como Recurso para la Mejora del  Aprendizaje del Inglés en Educación Primaria</t>
  </si>
  <si>
    <t>García Gaitero Felipe, García Gaitero Óscar</t>
  </si>
  <si>
    <t>La presente investigación ha buscado aumentar la motivación de los estudiantes mediante 
el uso de las TIC y la gamificación en el aprendizaje de la segunda lengua, el inglés, en niños 
de Educación Primaria. La metodología de investigación empleada, con un enfoque 
experimental, utilizó dos grupos de quinto de Educación Primaria en los que se aplicó el 
programa y otro grupo del mismo nivel a modo de grupo de control. Se recogieron datos 
relativos a las variables mediante un cuestionario de motivación y un sistema de evaluación 
de rúbricas que identifica la producción escrita del alumno. Posteriormente se realizó un 
análisis estadístico de los mismos, que confirmó la eficacia del programa. Los alumnos 
pertenecientes a los grupos experimentales mostraron incrementos estadísticamente 
significativos frente a los alumnos del grupo de control en el grado de motivación hacia el 
estudio de la asignatura y en el nivel de competencia lingüística en comunicación escrita.</t>
  </si>
  <si>
    <t>Motivación estudiantil
TIC en educación
Gamificación
Aprendizaje de segunda lengua
Educación Primaria
Enseñanza del inglés
Metodología experimental
Grupo de control</t>
  </si>
  <si>
    <t>Exploiting multi-channels deep convolutional neural networks for multivariate time series classification</t>
  </si>
  <si>
    <t>ZHENG Yi, LIU Qi</t>
  </si>
  <si>
    <t>Este artículo propone un nuevo método de clasificación de series temporales multivariadas basado en redes neuronales convolucionales profundas multicanal (MC-DCNN). Este método es más eficiente que los métodos tradicionales basados en k-NN con DTW y promete ser igual de preciso.</t>
  </si>
  <si>
    <t>Clasificación de series temporales
Series temporales multivariadas
Redes neuronales convolucionales
MC-DCNN (Redes neuronales convolucionales profundas multicanal)
Aprendizaje profundo
Eficiencia en clasificación
Métodos tradicionales
k-NN (k-vecinos más cercanos)
DTW (Deformación temporal dinámica)
Precisión en la clasificación</t>
  </si>
  <si>
    <t>EL MEJORAMIENTO DEL PROCESO DE EVALUACIÓN DE LOS ESTUDIANTES DE LA  EDUCACIÓN BÁSICA</t>
  </si>
  <si>
    <t>Navarro Mosquera Narda Gisela, Falconí Asanza Aldo Vinicio</t>
  </si>
  <si>
    <t>julio, 2017</t>
  </si>
  <si>
    <t>La evaluación como componente del proceso de enseñanza- aprendizaje centra la atención de directivos, docentes, 
alumnos y padres, dada su relevancia de dar a conocer los resultados que se alcanzan en la formación del estudiante, 
la calidad del desempeño del docente y la eficacia del proceso educativo. El presente artículo se sustenta teórico y 
metodológicamente en la evaluación, ofrece definición, requerimientos, características, tendencias y funciones. La 
propuesta permitió avanzar en sus aprendizajes, otorga más valor al proceso que al resultado, a fin de favorecer una 
respuesta acertada en la atención a la diversidad. Los resultados del diagnóstico permitieron conocer que los docen tes diseñan las evaluaciones sin considerar la diversidad existente en el aula de la clase regular, las características 
propias de los estudiantes y sus ritmo y estilo de aprendizaje. Se elaboró una guía didáctica de orientación para el 
mejoramiento del proceso de evaluación de los estudiantes, dirigida a los docentes de la Educación Básica, incluye 
actividades de evaluación según las diferencias individuales.</t>
  </si>
  <si>
    <t>Evaluación educativa
Proceso de enseñanza-aprendizaje
Diversidad en el aula
Diseño de evaluaciones
Educación Básica
Atención a la diversidad
Ritmo y estilo de aprendizaje</t>
  </si>
  <si>
    <t>CONSTRUCCIÓN DE MODELOS DE MACHINE LEARNING  CON APRENDIZAJE NO SUPERVISADO PARA DETERMINAR  EL RENDIMIENTO ACADÉMICO EN ESTUDIANTES DE  EDUCACIÓN SUPERIOR.</t>
  </si>
  <si>
    <t>ALEMÁN CARDONA ANGIE PAOLA, RUIZ VANEGAS JHONATAN ESTIVEN</t>
  </si>
  <si>
    <t>La calidad de la educación y la mejora del rendimiento académico se han relacionado con los 
factores cognitivos, demográficos, conductuales, psicosociales y de personalidad de los 
estudiantes de educación superior, en donde varios investigadores han tratado de consolidar la 
correlación entre estos. En particular, se asume que factores conductuales y de personalidad, como 
los hábitos de estudio y la autoestima tienen una relación positiva con el rendimiento académico y 
la permanencia de los estudiantes. Por lo tanto, surge la necesidad de investigar y analizar este 
panorama en la Facultad de Ingeniería de la Universidad Distrital Francisco José de Caldas, con el 
fin de proponer mejores métodos de predicción que permita a las directivas tomar decisiones de 
mejora continua para reducir el nivel de deserción académica y promover el buen rendimiento. En 
este artículo se presentan y discuten los resultados de aplicación de diversas técnicas de aprendizaje 
no supervisado de Machine Learning para diferentes bases de datos de estudiantes activos semestre 
a semestre, correspondientes al programa de Ingeniería Electrónica, con el fin de proponer modelos 
de predicción del rendimiento académico en estudiantes de educación superior.</t>
  </si>
  <si>
    <t>Libro</t>
  </si>
  <si>
    <t xml:space="preserve">Articulo de revista academica </t>
  </si>
  <si>
    <t>Análisis del rendimiento académico de los estudiantes de la Unidad Educativa "Aristóteles School" aplicando herramientas de Business Intelligence y minería de datos para mejorar el proceso de enseñanza aprendizaje</t>
  </si>
  <si>
    <t>Mantilla Galarzai Luis Antonio</t>
  </si>
  <si>
    <t>16 de Agosto del 2013</t>
  </si>
  <si>
    <t>En el ámbito educativo es primordial la toma de decisiones, en décadas pasadas se realizaban
cuando finalizaba el año escolar, actualmente con la tecnología actual se puede predecir o tener
una herramienta que nos ayude a mejorar la calidad de la educación en cualquier época del año
lectivo. La presente tesis realiza recoge la información académica y social de los alumnos del
Colegio Particular Aristóteles Bilingüe con esta información se realiza un proceso de limpieza de
datos, para luego evaluar 3 modelos de predicción que son: regresión logística, Random Forest
y Árbol de decisión. Construidos estos modelos se los evalúa mediante la matriz de confusión, la
curva de ROC (Característica Operativa del Receptor) y el coeficiente de Kappa. Siendo el árbol
de decisión el escogido por tener 92% de exactitud y 0,74 de coeficiente de Kappa que lo vuelve
el más sustancial de acuerdo con el grado de concordancia de los valores precedentemente
nombrados. Elegido el modelo de árbol de decisión se procede a ejecutar y guardar la predicción
de que los alumnos 4to año aprueben o reprueben el año escolar. Además, se construye un
Tablero de Inteligencia de Negocios con información relevante a la institución y también un
apartado con información relevante a la proyección que se realizó en el modelo propuesto.</t>
  </si>
  <si>
    <t>ANALISIS DE LA DESERCION ESTUDIANTIL EN LA FCECEP UTILIZANDO MACHINE LEARNING ESPECIFICAMENTE MAPAS AUTO ORGANIZADOS KOHONEN</t>
  </si>
  <si>
    <t>Villamarin Valencia Jaime Hernando</t>
  </si>
  <si>
    <t>31 de Marzo 2017</t>
  </si>
  <si>
    <t>El fenomeno de las deserción estudiantil han sido ampliamente estudiado y analizando desde diferentes ópticas y contextos. El presente trabajo contiene coadyudar en la detención temprana de los posibles casos de deserción estudiantil en la Fundación Centro Colombiano de Estudios Profesionales FCECEP, Concretamente en las tecnologias en Ingenería las cuales, en los últimos años , han sido fuerte mente golpeadas por la disminuciónde la población estudiantil.</t>
  </si>
  <si>
    <t>Toma de decisiones educativas
predicción del rendimiento académico
Regresión logística
Bosque aleatorio
Árbol de decisión
Matriz de confusión</t>
  </si>
  <si>
    <t>Análisis de datos educativos aplicado en el  estudio de la incidencia de factores  socioeconómicos en el rendimiento escolar</t>
  </si>
  <si>
    <t>PINCAY PONCE  JORGE IVÁN, DE GIUSTI ARMANDO EDUARDO</t>
  </si>
  <si>
    <t>La investigación que corresponde con esta tesis se desarrolló en el campo de la Minería 
de Datos Educativos, en un sentido más amplio, en la Ciencia Informática aplicada en la 
Educación. El documento articula el análisis de datos con el problema multifactorial del 
rendimiento académico en las escuelas.
Así, el objetivo general es el análisis de la incidencia de los factores socioeconómicos en 
el aprovechamiento académico a nivel escolar, con la finalidad de contribuir a su 
entendimiento y mejora, mediante la aplicación de modelos de análisis de datos
predictivos o supervisados y descriptivos o no supervisados. También se ha incluido un 
análisis confirmatorio que tiene relaciones entre sus elementos, a priori sustentados en 
las exploraciones estadísticas de los datos que anteceden al desarrollo de los modelos 
supervisados y no supervisados y también a dichos modelos.</t>
  </si>
  <si>
    <t>Deserción estudiantil
Detección temprana
Fundación Centro Colombiano de Estudios Profesionales (FCECEP)
Tecnologías en ingeniería
Población estudiantil
Análisis de deserción
Retención de estudiantes
Factores de deserción
Educación superior</t>
  </si>
  <si>
    <t>Minería de Datos Educativos
Ciencia Informática aplicada en Educación
Rendimiento académico
Factores socioeconómicos
Modelos predictivos
Modelos supervisados
Modelos no supervisados
Análisis de datos educativos
Análisis multifactorial
Aprovechamiento académico
Análisis confirmatorio</t>
  </si>
  <si>
    <t>Alerta Escuela: Machine Learning para el cálculo del riesgo de interrupción de estudios en el Perú.</t>
  </si>
  <si>
    <t>García Carpio Juan Manuel, Candela Rojas Erik Carl, Centeno Guzmán Cristian Doménico</t>
  </si>
  <si>
    <t>El presente informe describe la metodología utilizada para desarrollar un modelo basado
en técnicas de Machine Learning (ML) que calcula el riesgo de interrupción de estudios
que tienen los estudiantes matriculados en Educación Básica Regular (EBR) para un
determinado año en el Perú. Para el desarrollo del modelo se empleó principalmente datos
administrativos del Ministerio de Educación, los cuales evidenciaron su gran potencial para
el desarrollo del modelo ML. De este modo se desarrolló un modelo ML que logra
resultados satisfactorios en cuanto a la precisión y sensibilidad para los niveles de inicial,
primaria y secundaria de EBR. Finalmente, se detalla cómo estos resultados se integran
en la gestión educativa, a través del sistema «Alerta Escuela».</t>
  </si>
  <si>
    <t>Aprendizaje automático (ML)
Modelo predictivo
Riesgo de interrupción de estudios
Educación Básica Regular (EBR)
Datos administrativos
Ministerio de Educación
Precisión del modelo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</si>
</sst>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Aptos Narrow"/>
      <family val="2"/>
      <scheme val="minor"/>
    </font>
    <font>
      <sz val="14"/>
      <color theme="1"/>
      <name val="Times New Roman"/>
      <family val="1"/>
    </font>
    <font>
      <sz val="14"/>
      <color rgb="FF000000"/>
      <name val="Times New Roman"/>
      <family val="1"/>
    </font>
    <font>
      <sz val="8"/>
      <name val="Aptos Narrow"/>
      <family val="2"/>
      <scheme val="minor"/>
    </font>
    <font>
      <u/>
      <sz val="11"/>
      <color theme="10"/>
      <name val="Aptos Narrow"/>
      <family val="2"/>
      <scheme val="minor"/>
    </font>
    <font>
      <sz val="18"/>
      <color theme="1"/>
      <name val="Times New Roman"/>
      <family val="1"/>
    </font>
    <font>
      <sz val="18"/>
      <color theme="10"/>
      <name val="Times New Roman"/>
      <family val="1"/>
    </font>
    <font>
      <sz val="18"/>
      <color theme="1"/>
      <name val="Aptos Narrow"/>
      <family val="2"/>
      <scheme val="minor"/>
    </font>
    <font>
      <sz val="18"/>
      <color theme="10"/>
      <name val="Aptos Narrow"/>
      <family val="2"/>
      <scheme val="minor"/>
    </font>
  </fonts>
  <fills count="3">
    <fill>
      <patternFill patternType="none"/>
    </fill>
    <fill>
      <patternFill patternType="gray125"/>
    </fill>
    <fill>
      <patternFill patternType="solid">
        <fgColor theme="3" tint="0.8999908444471571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1" fillId="0" borderId="1" xfId="0" applyFont="1" applyBorder="1" applyAlignment="1">
      <alignment vertical="center"/>
    </xf>
    <xf numFmtId="0" fontId="0" fillId="0" borderId="1" xfId="0" applyBorder="1"/>
    <xf numFmtId="0" fontId="1" fillId="0" borderId="1" xfId="0" applyFont="1" applyBorder="1" applyAlignment="1">
      <alignment horizontal="left" vertical="center"/>
    </xf>
    <xf numFmtId="0" fontId="2" fillId="0" borderId="1" xfId="0" applyFont="1" applyBorder="1" applyAlignment="1">
      <alignment horizontal="left" vertical="center"/>
    </xf>
    <xf numFmtId="0" fontId="5" fillId="2" borderId="1" xfId="0" applyFont="1" applyFill="1" applyBorder="1" applyAlignment="1">
      <alignment horizontal="center" vertical="center" wrapText="1"/>
    </xf>
    <xf numFmtId="0" fontId="5" fillId="2" borderId="0" xfId="0" applyFont="1" applyFill="1" applyAlignment="1">
      <alignment horizontal="center" vertical="center" wrapText="1"/>
    </xf>
    <xf numFmtId="0" fontId="5" fillId="2" borderId="2" xfId="0" applyFont="1" applyFill="1" applyBorder="1" applyAlignment="1">
      <alignment horizontal="center" vertical="center" wrapText="1"/>
    </xf>
    <xf numFmtId="0" fontId="6" fillId="2" borderId="1" xfId="1" applyFont="1" applyFill="1" applyBorder="1" applyAlignment="1">
      <alignment horizontal="center" vertical="center" wrapText="1"/>
    </xf>
    <xf numFmtId="0" fontId="7" fillId="2" borderId="0" xfId="0" applyFont="1" applyFill="1" applyAlignment="1">
      <alignment horizontal="center" vertical="center" wrapText="1"/>
    </xf>
    <xf numFmtId="0" fontId="5" fillId="2" borderId="3"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8" fillId="2" borderId="1" xfId="1" applyFont="1" applyFill="1" applyBorder="1" applyAlignment="1">
      <alignment horizontal="center" vertical="center" wrapText="1"/>
    </xf>
    <xf numFmtId="17" fontId="5" fillId="2" borderId="1" xfId="0" applyNumberFormat="1" applyFont="1" applyFill="1" applyBorder="1" applyAlignment="1">
      <alignment horizontal="center" vertical="center" wrapText="1"/>
    </xf>
    <xf numFmtId="14" fontId="5" fillId="2" borderId="1" xfId="0" applyNumberFormat="1" applyFont="1" applyFill="1" applyBorder="1" applyAlignment="1">
      <alignment horizontal="center" vertical="center" wrapText="1"/>
    </xf>
    <xf numFmtId="15" fontId="5" fillId="2" borderId="1" xfId="0" applyNumberFormat="1" applyFont="1" applyFill="1" applyBorder="1" applyAlignment="1">
      <alignment horizontal="center" vertical="center" wrapText="1"/>
    </xf>
    <xf numFmtId="0" fontId="5" fillId="2" borderId="4" xfId="0" applyFont="1" applyFill="1" applyBorder="1" applyAlignment="1">
      <alignment horizontal="center" vertical="center" wrapText="1"/>
    </xf>
    <xf numFmtId="9" fontId="5" fillId="2" borderId="1" xfId="0" applyNumberFormat="1" applyFont="1" applyFill="1" applyBorder="1" applyAlignment="1">
      <alignment horizontal="center" vertical="center" wrapText="1"/>
    </xf>
    <xf numFmtId="0" fontId="5" fillId="2" borderId="1" xfId="0" applyFont="1" applyFill="1" applyBorder="1" applyAlignment="1">
      <alignment vertical="center" wrapText="1"/>
    </xf>
    <xf numFmtId="0" fontId="5" fillId="2" borderId="2" xfId="0" applyFont="1" applyFill="1" applyBorder="1" applyAlignment="1">
      <alignment vertical="center" wrapText="1"/>
    </xf>
    <xf numFmtId="0" fontId="5" fillId="2" borderId="1" xfId="0" applyFont="1" applyFill="1" applyBorder="1" applyAlignment="1">
      <alignment wrapText="1"/>
    </xf>
    <xf numFmtId="0" fontId="7" fillId="2" borderId="1" xfId="0" applyFont="1" applyFill="1" applyBorder="1" applyAlignment="1">
      <alignment wrapText="1"/>
    </xf>
    <xf numFmtId="0" fontId="5" fillId="2" borderId="1" xfId="0" applyFont="1" applyFill="1" applyBorder="1" applyAlignment="1">
      <alignment horizontal="left" vertical="center" wrapText="1"/>
    </xf>
    <xf numFmtId="0" fontId="5" fillId="2" borderId="1" xfId="0" applyFont="1" applyFill="1" applyBorder="1" applyAlignment="1">
      <alignment horizontal="center" vertical="center"/>
    </xf>
    <xf numFmtId="0" fontId="5" fillId="2" borderId="2" xfId="0" applyFont="1" applyFill="1" applyBorder="1" applyAlignment="1">
      <alignment vertical="center"/>
    </xf>
    <xf numFmtId="0" fontId="5" fillId="2" borderId="1" xfId="0" applyFont="1" applyFill="1" applyBorder="1"/>
    <xf numFmtId="0" fontId="7" fillId="2" borderId="1" xfId="0" applyFont="1" applyFill="1" applyBorder="1"/>
    <xf numFmtId="0" fontId="5" fillId="2" borderId="1" xfId="0" applyFont="1" applyFill="1" applyBorder="1" applyAlignment="1">
      <alignment vertical="center"/>
    </xf>
    <xf numFmtId="0" fontId="5" fillId="2" borderId="0" xfId="0" applyFont="1" applyFill="1" applyAlignment="1">
      <alignmen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SemilleroLlanos/Articulos/Alvarez_Rodriguez_Roi_TFM.pdf" TargetMode="External"/><Relationship Id="rId2" Type="http://schemas.openxmlformats.org/officeDocument/2006/relationships/hyperlink" Target="..\SemilleroLlanos\Articulos\document.pdf" TargetMode="External"/><Relationship Id="rId1" Type="http://schemas.openxmlformats.org/officeDocument/2006/relationships/hyperlink" Target="../Articulos/10.1109@weef-gedc.2018.8629750.pdf"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tabSelected="1" topLeftCell="A28" zoomScale="47" zoomScaleNormal="47" workbookViewId="0">
      <selection activeCell="D3" sqref="D3"/>
    </sheetView>
  </sheetViews>
  <sheetFormatPr baseColWidth="10" defaultRowHeight="13.8"/>
  <cols>
    <col min="2" max="2" width="20.59765625" customWidth="1"/>
    <col min="3" max="3" width="35.8984375" customWidth="1"/>
    <col min="4" max="4" width="19.8984375" customWidth="1"/>
    <col min="5" max="5" width="31.8984375" customWidth="1"/>
    <col min="6" max="6" width="53.3984375" customWidth="1"/>
    <col min="7" max="7" width="51.59765625" customWidth="1"/>
    <col min="8" max="8" width="15.69921875" customWidth="1"/>
    <col min="9" max="9" width="30.8984375" customWidth="1"/>
    <col min="10" max="10" width="29.69921875" customWidth="1"/>
    <col min="11" max="11" width="23.69921875" customWidth="1"/>
    <col min="12" max="12" width="24" customWidth="1"/>
    <col min="13" max="13" width="27.8984375" customWidth="1"/>
    <col min="14" max="14" width="77.3984375" customWidth="1"/>
    <col min="15" max="15" width="68" customWidth="1"/>
    <col min="16" max="16" width="17.3984375" customWidth="1"/>
  </cols>
  <sheetData>
    <row r="1" spans="1:14" ht="26.25" customHeight="1">
      <c r="I1" s="2"/>
    </row>
    <row r="2" spans="1:14" ht="48.75" customHeight="1">
      <c r="A2" s="1" t="s">
        <v>11</v>
      </c>
      <c r="B2" s="1" t="s">
        <v>0</v>
      </c>
      <c r="C2" s="1" t="s">
        <v>1</v>
      </c>
      <c r="D2" s="1" t="s">
        <v>2</v>
      </c>
      <c r="E2" s="1" t="s">
        <v>3</v>
      </c>
      <c r="F2" s="1" t="s">
        <v>13</v>
      </c>
      <c r="G2" s="1" t="s">
        <v>4</v>
      </c>
      <c r="H2" s="1" t="s">
        <v>5</v>
      </c>
      <c r="I2" s="1" t="s">
        <v>10</v>
      </c>
      <c r="J2" s="4" t="s">
        <v>6</v>
      </c>
      <c r="K2" s="3" t="s">
        <v>7</v>
      </c>
      <c r="L2" s="3" t="s">
        <v>8</v>
      </c>
      <c r="M2" s="3" t="s">
        <v>9</v>
      </c>
      <c r="N2" s="1" t="s">
        <v>19</v>
      </c>
    </row>
    <row r="3" spans="1:14" ht="409.2" customHeight="1">
      <c r="A3" s="5">
        <v>1</v>
      </c>
      <c r="B3" s="5" t="str">
        <f>UPPER(B1)</f>
        <v/>
      </c>
      <c r="C3" s="5" t="s">
        <v>21</v>
      </c>
      <c r="D3" s="5">
        <v>2020</v>
      </c>
      <c r="E3" s="5" t="s">
        <v>22</v>
      </c>
      <c r="F3" s="6" t="s">
        <v>27</v>
      </c>
      <c r="G3" s="5" t="s">
        <v>23</v>
      </c>
      <c r="H3" s="5"/>
      <c r="I3" s="5" t="s">
        <v>24</v>
      </c>
      <c r="J3" s="7" t="s">
        <v>26</v>
      </c>
      <c r="K3" s="5"/>
      <c r="L3" s="5"/>
      <c r="M3" s="5"/>
      <c r="N3" s="8" t="s">
        <v>25</v>
      </c>
    </row>
    <row r="4" spans="1:14" ht="360" customHeight="1">
      <c r="A4" s="5">
        <v>2</v>
      </c>
      <c r="B4" s="5"/>
      <c r="C4" s="5" t="s">
        <v>33</v>
      </c>
      <c r="D4" s="5" t="s">
        <v>28</v>
      </c>
      <c r="E4" s="5" t="s">
        <v>29</v>
      </c>
      <c r="F4" s="5" t="s">
        <v>35</v>
      </c>
      <c r="G4" s="5" t="s">
        <v>30</v>
      </c>
      <c r="H4" s="5"/>
      <c r="I4" s="5" t="s">
        <v>31</v>
      </c>
      <c r="J4" s="7" t="s">
        <v>32</v>
      </c>
      <c r="K4" s="5"/>
      <c r="L4" s="5"/>
      <c r="M4" s="5"/>
      <c r="N4" s="8" t="s">
        <v>34</v>
      </c>
    </row>
    <row r="5" spans="1:14" ht="223.2" customHeight="1">
      <c r="A5" s="5">
        <v>3</v>
      </c>
      <c r="B5" s="5"/>
      <c r="C5" s="5" t="s">
        <v>36</v>
      </c>
      <c r="D5" s="5" t="s">
        <v>37</v>
      </c>
      <c r="E5" s="5" t="s">
        <v>12</v>
      </c>
      <c r="F5" s="9" t="s">
        <v>41</v>
      </c>
      <c r="G5" s="5" t="s">
        <v>40</v>
      </c>
      <c r="H5" s="5"/>
      <c r="I5" s="5" t="s">
        <v>42</v>
      </c>
      <c r="J5" s="10" t="s">
        <v>39</v>
      </c>
      <c r="K5" s="7"/>
      <c r="L5" s="5"/>
      <c r="M5" s="11"/>
      <c r="N5" s="11" t="s">
        <v>38</v>
      </c>
    </row>
    <row r="6" spans="1:14" ht="252" customHeight="1">
      <c r="A6" s="5">
        <v>4</v>
      </c>
      <c r="B6" s="5"/>
      <c r="C6" s="5" t="s">
        <v>43</v>
      </c>
      <c r="D6" s="5" t="s">
        <v>44</v>
      </c>
      <c r="E6" s="5" t="s">
        <v>48</v>
      </c>
      <c r="F6" s="5"/>
      <c r="G6" s="5" t="s">
        <v>47</v>
      </c>
      <c r="H6" s="5"/>
      <c r="I6" s="5"/>
      <c r="J6" s="7"/>
      <c r="K6" s="5"/>
      <c r="L6" s="5"/>
      <c r="M6" s="5"/>
      <c r="N6" s="11"/>
    </row>
    <row r="7" spans="1:14" ht="198.75" customHeight="1">
      <c r="A7" s="5">
        <v>5</v>
      </c>
      <c r="B7" s="5"/>
      <c r="C7" s="5" t="s">
        <v>45</v>
      </c>
      <c r="D7" s="5">
        <v>2020</v>
      </c>
      <c r="E7" s="5" t="s">
        <v>46</v>
      </c>
      <c r="F7" s="9" t="s">
        <v>50</v>
      </c>
      <c r="G7" s="5" t="s">
        <v>18</v>
      </c>
      <c r="H7" s="5"/>
      <c r="I7" s="5" t="s">
        <v>51</v>
      </c>
      <c r="J7" s="7"/>
      <c r="K7" s="5"/>
      <c r="L7" s="5"/>
      <c r="M7" s="5"/>
      <c r="N7" s="12" t="s">
        <v>49</v>
      </c>
    </row>
    <row r="8" spans="1:14" ht="228" customHeight="1">
      <c r="A8" s="5">
        <v>6</v>
      </c>
      <c r="B8" s="5"/>
      <c r="C8" s="5" t="s">
        <v>52</v>
      </c>
      <c r="D8" s="5">
        <v>2019</v>
      </c>
      <c r="E8" s="5" t="s">
        <v>53</v>
      </c>
      <c r="F8" s="9" t="s">
        <v>55</v>
      </c>
      <c r="G8" s="5" t="s">
        <v>54</v>
      </c>
      <c r="H8" s="5"/>
      <c r="I8" s="9" t="s">
        <v>56</v>
      </c>
      <c r="J8" s="7" t="s">
        <v>39</v>
      </c>
      <c r="K8" s="5"/>
      <c r="L8" s="5"/>
      <c r="M8" s="5"/>
      <c r="N8" s="11" t="s">
        <v>57</v>
      </c>
    </row>
    <row r="9" spans="1:14" ht="207.75" customHeight="1">
      <c r="A9" s="5">
        <v>7</v>
      </c>
      <c r="B9" s="5"/>
      <c r="C9" s="5" t="s">
        <v>58</v>
      </c>
      <c r="D9" s="5" t="s">
        <v>59</v>
      </c>
      <c r="E9" s="5" t="s">
        <v>62</v>
      </c>
      <c r="F9" s="5" t="s">
        <v>64</v>
      </c>
      <c r="G9" s="5" t="s">
        <v>60</v>
      </c>
      <c r="H9" s="5"/>
      <c r="I9" s="5" t="s">
        <v>63</v>
      </c>
      <c r="J9" s="5" t="s">
        <v>61</v>
      </c>
      <c r="K9" s="5"/>
      <c r="L9" s="6"/>
      <c r="M9" s="5"/>
      <c r="N9" s="11"/>
    </row>
    <row r="10" spans="1:14" ht="340.95" customHeight="1">
      <c r="A10" s="5">
        <v>8</v>
      </c>
      <c r="B10" s="5"/>
      <c r="C10" s="5" t="s">
        <v>65</v>
      </c>
      <c r="D10" s="5">
        <v>2023</v>
      </c>
      <c r="E10" s="5" t="s">
        <v>67</v>
      </c>
      <c r="F10" s="5" t="s">
        <v>69</v>
      </c>
      <c r="G10" s="5" t="s">
        <v>66</v>
      </c>
      <c r="H10" s="5"/>
      <c r="I10" s="5" t="s">
        <v>68</v>
      </c>
      <c r="J10" s="7"/>
      <c r="K10" s="5"/>
      <c r="L10" s="5"/>
      <c r="M10" s="5"/>
      <c r="N10" s="11" t="s">
        <v>70</v>
      </c>
    </row>
    <row r="11" spans="1:14" ht="195.75" customHeight="1">
      <c r="A11" s="5">
        <v>9</v>
      </c>
      <c r="B11" s="5"/>
      <c r="C11" s="5" t="s">
        <v>71</v>
      </c>
      <c r="D11" s="5" t="s">
        <v>72</v>
      </c>
      <c r="E11" s="5" t="s">
        <v>73</v>
      </c>
      <c r="F11" s="9" t="s">
        <v>77</v>
      </c>
      <c r="G11" s="5" t="s">
        <v>74</v>
      </c>
      <c r="H11" s="5"/>
      <c r="I11" s="5" t="s">
        <v>76</v>
      </c>
      <c r="J11" s="7"/>
      <c r="K11" s="5"/>
      <c r="L11" s="5"/>
      <c r="M11" s="5"/>
      <c r="N11" s="11" t="s">
        <v>75</v>
      </c>
    </row>
    <row r="12" spans="1:14" ht="212.25" customHeight="1">
      <c r="A12" s="5">
        <v>10</v>
      </c>
      <c r="B12" s="5"/>
      <c r="C12" s="5" t="s">
        <v>78</v>
      </c>
      <c r="D12" s="5"/>
      <c r="E12" s="5" t="s">
        <v>80</v>
      </c>
      <c r="F12" s="5" t="s">
        <v>83</v>
      </c>
      <c r="G12" s="5" t="s">
        <v>79</v>
      </c>
      <c r="H12" s="5"/>
      <c r="I12" s="5" t="s">
        <v>82</v>
      </c>
      <c r="J12" s="7"/>
      <c r="K12" s="5"/>
      <c r="L12" s="5"/>
      <c r="M12" s="5"/>
      <c r="N12" s="11" t="s">
        <v>81</v>
      </c>
    </row>
    <row r="13" spans="1:14" ht="256.5" customHeight="1">
      <c r="A13" s="5">
        <v>11</v>
      </c>
      <c r="B13" s="5"/>
      <c r="C13" s="5" t="s">
        <v>84</v>
      </c>
      <c r="D13" s="5" t="s">
        <v>88</v>
      </c>
      <c r="E13" s="5" t="s">
        <v>85</v>
      </c>
      <c r="F13" s="9"/>
      <c r="G13" s="5" t="s">
        <v>86</v>
      </c>
      <c r="H13" s="5"/>
      <c r="I13" s="5" t="s">
        <v>87</v>
      </c>
      <c r="J13" s="7" t="s">
        <v>39</v>
      </c>
      <c r="K13" s="5"/>
      <c r="L13" s="5"/>
      <c r="M13" s="5"/>
      <c r="N13" s="11" t="s">
        <v>75</v>
      </c>
    </row>
    <row r="14" spans="1:14" ht="222" customHeight="1">
      <c r="A14" s="5">
        <v>12</v>
      </c>
      <c r="B14" s="5"/>
      <c r="C14" s="5" t="s">
        <v>89</v>
      </c>
      <c r="D14" s="5">
        <v>2019</v>
      </c>
      <c r="E14" s="5" t="s">
        <v>90</v>
      </c>
      <c r="F14" s="5"/>
      <c r="G14" s="5" t="s">
        <v>91</v>
      </c>
      <c r="H14" s="5"/>
      <c r="I14" s="5" t="s">
        <v>92</v>
      </c>
      <c r="J14" s="7" t="s">
        <v>93</v>
      </c>
      <c r="K14" s="5"/>
      <c r="L14" s="5"/>
      <c r="M14" s="5"/>
      <c r="N14" s="11" t="s">
        <v>89</v>
      </c>
    </row>
    <row r="15" spans="1:14" ht="240.75" customHeight="1">
      <c r="A15" s="5">
        <v>13</v>
      </c>
      <c r="B15" s="5"/>
      <c r="C15" s="5" t="s">
        <v>94</v>
      </c>
      <c r="D15" s="13">
        <v>40695</v>
      </c>
      <c r="E15" s="5" t="s">
        <v>95</v>
      </c>
      <c r="F15" s="9"/>
      <c r="G15" s="5" t="s">
        <v>17</v>
      </c>
      <c r="H15" s="5"/>
      <c r="I15" s="5" t="s">
        <v>92</v>
      </c>
      <c r="J15" s="7" t="s">
        <v>96</v>
      </c>
      <c r="K15" s="5"/>
      <c r="L15" s="5"/>
      <c r="M15" s="5"/>
      <c r="N15" s="11" t="s">
        <v>97</v>
      </c>
    </row>
    <row r="16" spans="1:14" ht="278.25" customHeight="1">
      <c r="A16" s="5">
        <v>14</v>
      </c>
      <c r="B16" s="5"/>
      <c r="C16" s="5" t="s">
        <v>98</v>
      </c>
      <c r="D16" s="14">
        <v>45416</v>
      </c>
      <c r="E16" s="5" t="s">
        <v>99</v>
      </c>
      <c r="F16" s="5"/>
      <c r="G16" s="5" t="s">
        <v>100</v>
      </c>
      <c r="H16" s="5"/>
      <c r="I16" s="5" t="s">
        <v>102</v>
      </c>
      <c r="J16" s="7" t="s">
        <v>101</v>
      </c>
      <c r="K16" s="5"/>
      <c r="L16" s="5"/>
      <c r="M16" s="5"/>
      <c r="N16" s="11" t="s">
        <v>103</v>
      </c>
    </row>
    <row r="17" spans="1:14" ht="285" customHeight="1">
      <c r="A17" s="5">
        <v>15</v>
      </c>
      <c r="B17" s="5"/>
      <c r="C17" s="5" t="s">
        <v>104</v>
      </c>
      <c r="D17" s="15">
        <v>42156</v>
      </c>
      <c r="E17" s="5" t="s">
        <v>105</v>
      </c>
      <c r="F17" s="5"/>
      <c r="G17" s="5" t="s">
        <v>106</v>
      </c>
      <c r="H17" s="5"/>
      <c r="I17" s="5" t="s">
        <v>108</v>
      </c>
      <c r="J17" s="7" t="s">
        <v>107</v>
      </c>
      <c r="K17" s="5"/>
      <c r="L17" s="5"/>
      <c r="M17" s="5"/>
      <c r="N17" s="11" t="s">
        <v>109</v>
      </c>
    </row>
    <row r="18" spans="1:14" ht="345" customHeight="1">
      <c r="A18" s="5">
        <v>16</v>
      </c>
      <c r="B18" s="5"/>
      <c r="C18" s="5" t="s">
        <v>110</v>
      </c>
      <c r="D18" s="13">
        <v>42552</v>
      </c>
      <c r="E18" s="5" t="s">
        <v>111</v>
      </c>
      <c r="F18" s="5"/>
      <c r="G18" s="5" t="s">
        <v>112</v>
      </c>
      <c r="H18" s="5"/>
      <c r="I18" s="5" t="s">
        <v>113</v>
      </c>
      <c r="J18" s="7" t="s">
        <v>61</v>
      </c>
      <c r="K18" s="5"/>
      <c r="L18" s="5"/>
      <c r="M18" s="5"/>
      <c r="N18" s="11" t="s">
        <v>114</v>
      </c>
    </row>
    <row r="19" spans="1:14" ht="226.5" customHeight="1">
      <c r="A19" s="5">
        <v>17</v>
      </c>
      <c r="B19" s="5"/>
      <c r="C19" s="6" t="s">
        <v>115</v>
      </c>
      <c r="D19" s="13">
        <v>38626</v>
      </c>
      <c r="E19" s="5" t="s">
        <v>116</v>
      </c>
      <c r="F19" s="5"/>
      <c r="G19" s="5" t="s">
        <v>117</v>
      </c>
      <c r="H19" s="5"/>
      <c r="I19" s="5" t="s">
        <v>113</v>
      </c>
      <c r="J19" s="16" t="s">
        <v>118</v>
      </c>
      <c r="K19" s="7"/>
      <c r="L19" s="5"/>
      <c r="M19" s="5"/>
      <c r="N19" s="11"/>
    </row>
    <row r="20" spans="1:14" ht="242.25" customHeight="1">
      <c r="A20" s="5">
        <v>18</v>
      </c>
      <c r="B20" s="5"/>
      <c r="C20" s="5" t="s">
        <v>119</v>
      </c>
      <c r="D20" s="5" t="s">
        <v>121</v>
      </c>
      <c r="E20" s="5" t="s">
        <v>120</v>
      </c>
      <c r="F20" s="5"/>
      <c r="G20" s="5" t="s">
        <v>122</v>
      </c>
      <c r="H20" s="5"/>
      <c r="I20" s="5" t="s">
        <v>124</v>
      </c>
      <c r="J20" s="7" t="s">
        <v>123</v>
      </c>
      <c r="K20" s="5"/>
      <c r="L20" s="5"/>
      <c r="M20" s="5"/>
      <c r="N20" s="11" t="s">
        <v>125</v>
      </c>
    </row>
    <row r="21" spans="1:14" ht="259.5" customHeight="1">
      <c r="A21" s="5">
        <v>19</v>
      </c>
      <c r="B21" s="5"/>
      <c r="C21" s="5" t="s">
        <v>126</v>
      </c>
      <c r="D21" s="5" t="s">
        <v>127</v>
      </c>
      <c r="E21" s="5" t="s">
        <v>128</v>
      </c>
      <c r="F21" s="5"/>
      <c r="G21" s="5" t="s">
        <v>129</v>
      </c>
      <c r="H21" s="5"/>
      <c r="I21" s="5" t="s">
        <v>131</v>
      </c>
      <c r="J21" s="7" t="s">
        <v>130</v>
      </c>
      <c r="K21" s="5"/>
      <c r="L21" s="5"/>
      <c r="M21" s="5"/>
      <c r="N21" s="11"/>
    </row>
    <row r="22" spans="1:14" ht="336" customHeight="1">
      <c r="A22" s="5">
        <v>20</v>
      </c>
      <c r="B22" s="5"/>
      <c r="C22" s="5" t="s">
        <v>132</v>
      </c>
      <c r="D22" s="5"/>
      <c r="E22" s="5" t="s">
        <v>133</v>
      </c>
      <c r="F22" s="5"/>
      <c r="G22" s="5" t="s">
        <v>134</v>
      </c>
      <c r="H22" s="5"/>
      <c r="I22" s="5" t="s">
        <v>135</v>
      </c>
      <c r="J22" s="7" t="s">
        <v>61</v>
      </c>
      <c r="K22" s="5"/>
      <c r="L22" s="5"/>
      <c r="M22" s="5" t="s">
        <v>16</v>
      </c>
      <c r="N22" s="11"/>
    </row>
    <row r="23" spans="1:14" ht="229.5" customHeight="1">
      <c r="A23" s="5">
        <v>21</v>
      </c>
      <c r="B23" s="5"/>
      <c r="C23" s="5" t="s">
        <v>21</v>
      </c>
      <c r="D23" s="5">
        <v>2014</v>
      </c>
      <c r="E23" s="5" t="s">
        <v>136</v>
      </c>
      <c r="F23" s="5"/>
      <c r="G23" s="5" t="s">
        <v>137</v>
      </c>
      <c r="H23" s="5"/>
      <c r="I23" s="5" t="s">
        <v>139</v>
      </c>
      <c r="J23" s="7" t="s">
        <v>138</v>
      </c>
      <c r="K23" s="5"/>
      <c r="L23" s="5"/>
      <c r="M23" s="5"/>
      <c r="N23" s="11" t="s">
        <v>140</v>
      </c>
    </row>
    <row r="24" spans="1:14" ht="226.5" customHeight="1">
      <c r="A24" s="5">
        <v>22</v>
      </c>
      <c r="B24" s="5"/>
      <c r="C24" s="5" t="s">
        <v>141</v>
      </c>
      <c r="D24" s="5">
        <v>2022</v>
      </c>
      <c r="E24" s="5" t="s">
        <v>142</v>
      </c>
      <c r="F24" s="5"/>
      <c r="G24" s="5" t="s">
        <v>143</v>
      </c>
      <c r="H24" s="5"/>
      <c r="I24" s="5" t="s">
        <v>145</v>
      </c>
      <c r="J24" s="7" t="s">
        <v>144</v>
      </c>
      <c r="K24" s="5"/>
      <c r="L24" s="5"/>
      <c r="M24" s="5"/>
      <c r="N24" s="11"/>
    </row>
    <row r="25" spans="1:14" ht="191.25" customHeight="1">
      <c r="A25" s="5">
        <v>24</v>
      </c>
      <c r="B25" s="5"/>
      <c r="C25" s="5" t="s">
        <v>146</v>
      </c>
      <c r="D25" s="15">
        <v>45292</v>
      </c>
      <c r="E25" s="5" t="s">
        <v>147</v>
      </c>
      <c r="F25" s="5"/>
      <c r="G25" s="5" t="s">
        <v>148</v>
      </c>
      <c r="H25" s="5"/>
      <c r="I25" s="5" t="s">
        <v>149</v>
      </c>
      <c r="J25" s="16" t="s">
        <v>39</v>
      </c>
      <c r="K25" s="5"/>
      <c r="L25" s="5"/>
      <c r="M25" s="5"/>
      <c r="N25" s="11"/>
    </row>
    <row r="26" spans="1:14" ht="296.25" customHeight="1">
      <c r="A26" s="5">
        <v>25</v>
      </c>
      <c r="B26" s="5"/>
      <c r="C26" s="5" t="s">
        <v>150</v>
      </c>
      <c r="D26" s="5">
        <v>2022</v>
      </c>
      <c r="E26" s="5" t="s">
        <v>151</v>
      </c>
      <c r="F26" s="5"/>
      <c r="G26" s="5" t="s">
        <v>152</v>
      </c>
      <c r="H26" s="5"/>
      <c r="I26" s="5" t="s">
        <v>154</v>
      </c>
      <c r="J26" s="7" t="s">
        <v>153</v>
      </c>
      <c r="K26" s="5"/>
      <c r="L26" s="5"/>
      <c r="M26" s="5"/>
      <c r="N26" s="11" t="s">
        <v>155</v>
      </c>
    </row>
    <row r="27" spans="1:14" ht="276.75" customHeight="1">
      <c r="A27" s="5">
        <v>26</v>
      </c>
      <c r="B27" s="6"/>
      <c r="C27" s="5" t="s">
        <v>156</v>
      </c>
      <c r="D27" s="5">
        <v>2020</v>
      </c>
      <c r="E27" s="10" t="s">
        <v>157</v>
      </c>
      <c r="F27" s="5"/>
      <c r="G27" s="5" t="s">
        <v>158</v>
      </c>
      <c r="H27" s="5"/>
      <c r="I27" s="5" t="s">
        <v>160</v>
      </c>
      <c r="J27" s="7" t="s">
        <v>159</v>
      </c>
      <c r="K27" s="5"/>
      <c r="L27" s="5"/>
      <c r="M27" s="17"/>
      <c r="N27" s="11"/>
    </row>
    <row r="28" spans="1:14" ht="237" customHeight="1">
      <c r="A28" s="5">
        <v>27</v>
      </c>
      <c r="B28" s="5"/>
      <c r="C28" s="5" t="s">
        <v>161</v>
      </c>
      <c r="D28" s="5">
        <v>2021</v>
      </c>
      <c r="E28" s="5" t="s">
        <v>162</v>
      </c>
      <c r="F28" s="5"/>
      <c r="G28" s="5" t="s">
        <v>163</v>
      </c>
      <c r="H28" s="5"/>
      <c r="I28" s="5" t="s">
        <v>165</v>
      </c>
      <c r="J28" s="7" t="s">
        <v>164</v>
      </c>
      <c r="K28" s="5"/>
      <c r="L28" s="5"/>
      <c r="M28" s="5" t="s">
        <v>16</v>
      </c>
      <c r="N28" s="11"/>
    </row>
    <row r="29" spans="1:14" ht="317.25" customHeight="1">
      <c r="A29" s="5">
        <v>28</v>
      </c>
      <c r="B29" s="5"/>
      <c r="C29" s="5" t="s">
        <v>166</v>
      </c>
      <c r="D29" s="15">
        <v>44671</v>
      </c>
      <c r="E29" s="5" t="s">
        <v>168</v>
      </c>
      <c r="F29" s="5"/>
      <c r="G29" s="5" t="s">
        <v>167</v>
      </c>
      <c r="H29" s="5"/>
      <c r="I29" s="5" t="s">
        <v>169</v>
      </c>
      <c r="J29" s="7" t="s">
        <v>164</v>
      </c>
      <c r="K29" s="5"/>
      <c r="L29" s="5"/>
      <c r="M29" s="5"/>
      <c r="N29" s="11"/>
    </row>
    <row r="30" spans="1:14" ht="352.5" customHeight="1">
      <c r="A30" s="5">
        <v>29</v>
      </c>
      <c r="B30" s="18"/>
      <c r="C30" s="18" t="s">
        <v>170</v>
      </c>
      <c r="D30" s="13">
        <v>44166</v>
      </c>
      <c r="E30" s="18" t="s">
        <v>171</v>
      </c>
      <c r="F30" s="18"/>
      <c r="G30" s="18" t="s">
        <v>172</v>
      </c>
      <c r="H30" s="18"/>
      <c r="I30" s="18" t="s">
        <v>178</v>
      </c>
      <c r="J30" s="19" t="s">
        <v>173</v>
      </c>
      <c r="K30" s="18"/>
      <c r="L30" s="18"/>
      <c r="M30" s="20"/>
      <c r="N30" s="21"/>
    </row>
    <row r="31" spans="1:14" ht="252" customHeight="1">
      <c r="A31" s="5">
        <v>30</v>
      </c>
      <c r="B31" s="18"/>
      <c r="C31" s="18" t="s">
        <v>174</v>
      </c>
      <c r="D31" s="10">
        <v>2017</v>
      </c>
      <c r="E31" s="18" t="s">
        <v>175</v>
      </c>
      <c r="F31" s="18"/>
      <c r="G31" s="18" t="s">
        <v>176</v>
      </c>
      <c r="H31" s="18"/>
      <c r="I31" s="18" t="s">
        <v>179</v>
      </c>
      <c r="J31" s="19" t="s">
        <v>164</v>
      </c>
      <c r="K31" s="22"/>
      <c r="L31" s="22"/>
      <c r="M31" s="20"/>
      <c r="N31" s="21" t="s">
        <v>177</v>
      </c>
    </row>
    <row r="32" spans="1:14" ht="368.25" customHeight="1">
      <c r="A32" s="23">
        <v>31</v>
      </c>
      <c r="B32" s="18"/>
      <c r="C32" s="18" t="s">
        <v>180</v>
      </c>
      <c r="D32" s="5" t="s">
        <v>182</v>
      </c>
      <c r="E32" s="18" t="s">
        <v>181</v>
      </c>
      <c r="F32" s="18"/>
      <c r="G32" s="18" t="s">
        <v>183</v>
      </c>
      <c r="H32" s="18"/>
      <c r="I32" s="20" t="s">
        <v>185</v>
      </c>
      <c r="J32" s="24" t="s">
        <v>184</v>
      </c>
      <c r="K32" s="18"/>
      <c r="L32" s="18"/>
      <c r="M32" s="25"/>
      <c r="N32" s="26"/>
    </row>
    <row r="33" spans="1:14" ht="241.5" customHeight="1">
      <c r="A33" s="23">
        <v>32</v>
      </c>
      <c r="B33" s="18"/>
      <c r="C33" s="18" t="s">
        <v>186</v>
      </c>
      <c r="D33" s="13">
        <v>40909</v>
      </c>
      <c r="E33" s="18" t="s">
        <v>187</v>
      </c>
      <c r="F33" s="18"/>
      <c r="G33" s="18" t="s">
        <v>188</v>
      </c>
      <c r="H33" s="18"/>
      <c r="I33" s="18" t="s">
        <v>189</v>
      </c>
      <c r="J33" s="19" t="s">
        <v>39</v>
      </c>
      <c r="K33" s="18"/>
      <c r="L33" s="27"/>
      <c r="M33" s="25"/>
      <c r="N33" s="26" t="s">
        <v>190</v>
      </c>
    </row>
    <row r="34" spans="1:14" ht="210.75" customHeight="1">
      <c r="A34" s="23">
        <v>33</v>
      </c>
      <c r="B34" s="18"/>
      <c r="C34" s="18" t="s">
        <v>191</v>
      </c>
      <c r="D34" s="5">
        <v>2010</v>
      </c>
      <c r="E34" s="18" t="s">
        <v>192</v>
      </c>
      <c r="F34" s="18"/>
      <c r="G34" s="18" t="s">
        <v>193</v>
      </c>
      <c r="H34" s="18"/>
      <c r="I34" s="28" t="s">
        <v>194</v>
      </c>
      <c r="J34" s="19" t="s">
        <v>39</v>
      </c>
      <c r="K34" s="24"/>
      <c r="L34" s="18"/>
      <c r="M34" s="25"/>
      <c r="N34" s="26"/>
    </row>
    <row r="35" spans="1:14" ht="190.5" customHeight="1">
      <c r="A35" s="23">
        <v>34</v>
      </c>
      <c r="B35" s="28"/>
      <c r="C35" s="18" t="s">
        <v>195</v>
      </c>
      <c r="D35" s="14">
        <v>42644</v>
      </c>
      <c r="E35" s="18" t="s">
        <v>196</v>
      </c>
      <c r="F35" s="18"/>
      <c r="G35" s="18" t="s">
        <v>197</v>
      </c>
      <c r="H35" s="18"/>
      <c r="I35" s="18" t="s">
        <v>198</v>
      </c>
      <c r="J35" s="18" t="s">
        <v>123</v>
      </c>
      <c r="K35" s="18"/>
      <c r="L35" s="18"/>
      <c r="M35" s="18"/>
      <c r="N35" s="26"/>
    </row>
    <row r="36" spans="1:14" ht="309" customHeight="1">
      <c r="A36" s="23">
        <v>35</v>
      </c>
      <c r="B36" s="18"/>
      <c r="C36" s="18" t="s">
        <v>199</v>
      </c>
      <c r="D36" s="5" t="s">
        <v>201</v>
      </c>
      <c r="E36" s="18" t="s">
        <v>200</v>
      </c>
      <c r="F36" s="18"/>
      <c r="G36" s="18" t="s">
        <v>202</v>
      </c>
      <c r="H36" s="18"/>
      <c r="I36" s="18" t="s">
        <v>203</v>
      </c>
      <c r="J36" s="18" t="s">
        <v>123</v>
      </c>
      <c r="K36" s="28"/>
      <c r="L36" s="18"/>
      <c r="M36" s="18"/>
      <c r="N36" s="26"/>
    </row>
    <row r="37" spans="1:14" ht="229.5" customHeight="1">
      <c r="A37" s="23">
        <v>36</v>
      </c>
      <c r="B37" s="18"/>
      <c r="C37" s="18" t="s">
        <v>204</v>
      </c>
      <c r="D37" s="5">
        <v>2021</v>
      </c>
      <c r="E37" s="18" t="s">
        <v>205</v>
      </c>
      <c r="F37" s="18"/>
      <c r="G37" s="18" t="s">
        <v>206</v>
      </c>
      <c r="H37" s="18"/>
      <c r="I37" s="18" t="s">
        <v>20</v>
      </c>
      <c r="J37" s="18" t="s">
        <v>123</v>
      </c>
      <c r="K37" s="18"/>
      <c r="L37" s="18"/>
      <c r="M37" s="18"/>
      <c r="N37" s="26"/>
    </row>
    <row r="38" spans="1:14" ht="261.75" customHeight="1">
      <c r="A38" s="23">
        <v>37</v>
      </c>
      <c r="B38" s="18"/>
      <c r="C38" s="18" t="s">
        <v>209</v>
      </c>
      <c r="D38" s="5" t="s">
        <v>211</v>
      </c>
      <c r="E38" s="18" t="s">
        <v>210</v>
      </c>
      <c r="F38" s="18"/>
      <c r="G38" s="18" t="s">
        <v>212</v>
      </c>
      <c r="H38" s="18"/>
      <c r="I38" s="18" t="s">
        <v>217</v>
      </c>
      <c r="J38" s="18" t="s">
        <v>207</v>
      </c>
      <c r="K38" s="18"/>
      <c r="L38" s="18"/>
      <c r="M38" s="18"/>
      <c r="N38" s="26"/>
    </row>
    <row r="39" spans="1:14" ht="271.8" customHeight="1">
      <c r="A39" s="23">
        <v>38</v>
      </c>
      <c r="B39" s="18"/>
      <c r="C39" s="18" t="s">
        <v>213</v>
      </c>
      <c r="D39" s="5" t="s">
        <v>215</v>
      </c>
      <c r="E39" s="18" t="s">
        <v>214</v>
      </c>
      <c r="F39" s="18"/>
      <c r="G39" s="18" t="s">
        <v>216</v>
      </c>
      <c r="H39" s="18"/>
      <c r="I39" s="18" t="s">
        <v>221</v>
      </c>
      <c r="J39" s="18" t="s">
        <v>207</v>
      </c>
      <c r="K39" s="18"/>
      <c r="L39" s="18"/>
      <c r="M39" s="18"/>
      <c r="N39" s="26"/>
    </row>
    <row r="40" spans="1:14" ht="242.4" customHeight="1">
      <c r="A40" s="23">
        <v>39</v>
      </c>
      <c r="B40" s="18" t="s">
        <v>14</v>
      </c>
      <c r="C40" s="18" t="s">
        <v>218</v>
      </c>
      <c r="D40" s="5">
        <v>2021</v>
      </c>
      <c r="E40" s="18" t="s">
        <v>219</v>
      </c>
      <c r="F40" s="18"/>
      <c r="G40" s="18" t="s">
        <v>220</v>
      </c>
      <c r="H40" s="18"/>
      <c r="I40" s="18" t="s">
        <v>222</v>
      </c>
      <c r="J40" s="18" t="s">
        <v>207</v>
      </c>
      <c r="K40" s="18"/>
      <c r="L40" s="18"/>
      <c r="M40" s="18"/>
      <c r="N40" s="26"/>
    </row>
    <row r="41" spans="1:14" ht="307.8" customHeight="1">
      <c r="A41" s="23">
        <v>40</v>
      </c>
      <c r="B41" s="18" t="s">
        <v>15</v>
      </c>
      <c r="C41" s="18" t="s">
        <v>223</v>
      </c>
      <c r="D41" s="13">
        <v>44896</v>
      </c>
      <c r="E41" s="18" t="s">
        <v>224</v>
      </c>
      <c r="F41" s="18"/>
      <c r="G41" s="18" t="s">
        <v>225</v>
      </c>
      <c r="H41" s="18"/>
      <c r="I41" s="18" t="s">
        <v>226</v>
      </c>
      <c r="J41" s="18" t="s">
        <v>208</v>
      </c>
      <c r="K41" s="18"/>
      <c r="L41" s="18"/>
      <c r="M41" s="18"/>
      <c r="N41" s="26"/>
    </row>
  </sheetData>
  <phoneticPr fontId="3" type="noConversion"/>
  <hyperlinks>
    <hyperlink ref="N3" r:id="rId1"/>
    <hyperlink ref="N4" r:id="rId2"/>
    <hyperlink ref="N7"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isis karina antolinez ramirez</dc:creator>
  <cp:lastModifiedBy>BRANDOW STIVENT</cp:lastModifiedBy>
  <cp:lastPrinted>2024-04-17T00:40:54Z</cp:lastPrinted>
  <dcterms:created xsi:type="dcterms:W3CDTF">2024-04-04T14:56:57Z</dcterms:created>
  <dcterms:modified xsi:type="dcterms:W3CDTF">2024-09-11T02:24:52Z</dcterms:modified>
</cp:coreProperties>
</file>