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314\source\repos\MySite\MySite\blog\data\data_dump\"/>
    </mc:Choice>
  </mc:AlternateContent>
  <xr:revisionPtr revIDLastSave="0" documentId="13_ncr:1_{17AFB58A-9688-41A0-89D0-346CCDCB4A4D}" xr6:coauthVersionLast="45" xr6:coauthVersionMax="45" xr10:uidLastSave="{00000000-0000-0000-0000-000000000000}"/>
  <bookViews>
    <workbookView xWindow="-108" yWindow="-108" windowWidth="23256" windowHeight="12576" activeTab="1" xr2:uid="{E658BFBE-975E-47B3-8C51-826238D4C145}"/>
  </bookViews>
  <sheets>
    <sheet name="Books" sheetId="1" r:id="rId1"/>
    <sheet name="Knowled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C2" i="1"/>
</calcChain>
</file>

<file path=xl/sharedStrings.xml><?xml version="1.0" encoding="utf-8"?>
<sst xmlns="http://schemas.openxmlformats.org/spreadsheetml/2006/main" count="309" uniqueCount="262">
  <si>
    <t>Brief description entered here</t>
  </si>
  <si>
    <t>long descp</t>
  </si>
  <si>
    <t>slug</t>
  </si>
  <si>
    <t>author</t>
  </si>
  <si>
    <t>description</t>
  </si>
  <si>
    <t>source</t>
  </si>
  <si>
    <t>keywords</t>
  </si>
  <si>
    <t>id</t>
  </si>
  <si>
    <t>book_title</t>
  </si>
  <si>
    <t>cover_description</t>
  </si>
  <si>
    <t>body</t>
  </si>
  <si>
    <t>image_name</t>
  </si>
  <si>
    <t>created</t>
  </si>
  <si>
    <t>updated</t>
  </si>
  <si>
    <t>The Birth of Plenty: How the Prosperity of the Modern World Was Created</t>
  </si>
  <si>
    <t>Hit Refresh</t>
  </si>
  <si>
    <t>Running with the Buffaloes: A Season Inside with Mark Wetmore, Adam Goucher, and the University of Colorado Men's Cross Country Team</t>
  </si>
  <si>
    <t>Working Together: Why Great Partnerships Succeed</t>
  </si>
  <si>
    <t>Troubled Water: What's Wrong with What We Drink</t>
  </si>
  <si>
    <t>Lone Survivor: The Eyewitness Account of Operation Redwing and the Lost Heroes of SEAL Team 10</t>
  </si>
  <si>
    <t>Fight Club</t>
  </si>
  <si>
    <t>Business Adventures: Twelve Classic Tales from the World of Wall Street</t>
  </si>
  <si>
    <t>The First American: The Life and Times of Benjamin Franklin</t>
  </si>
  <si>
    <t>Alexander Hamilton</t>
  </si>
  <si>
    <t>What Do You Care What Other People Think?</t>
  </si>
  <si>
    <t>Fragile by Design: The Political Origins of Banking Crises and Scarce Credit</t>
  </si>
  <si>
    <t>Bernstein, William J.</t>
  </si>
  <si>
    <t>Nadella, Satya</t>
  </si>
  <si>
    <t>Lear, Chris</t>
  </si>
  <si>
    <t>Eisner, Michael D.</t>
  </si>
  <si>
    <t>Luttrell, Marcus</t>
  </si>
  <si>
    <t>Brooks, John</t>
  </si>
  <si>
    <t>Brands, H.W.</t>
  </si>
  <si>
    <t>Chernow, Ron</t>
  </si>
  <si>
    <t>Feynman, Richard</t>
  </si>
  <si>
    <t>Calomiris, Charles W.</t>
  </si>
  <si>
    <t>Palahniuk, Chuck</t>
  </si>
  <si>
    <t>Siegel, Seth M.</t>
  </si>
  <si>
    <t>HitRefresh</t>
  </si>
  <si>
    <t>RunningwiththeBuffaloesASeasonInsidewithMarkWetmore,AdamGoucher,andtheUniversityofColoradoMen'sCrossCountryTeam</t>
  </si>
  <si>
    <t>WorkingTogetherWhyGreatPartnershipsSucceed</t>
  </si>
  <si>
    <t>LoneSurvivorTheEyewitnessAccountofOperationRedwingandtheLostHeroesofSEALTeam10</t>
  </si>
  <si>
    <t>FightClub</t>
  </si>
  <si>
    <t>BusinessAdventuresTwelveClassicTalesfromtheWorldofWallStreet</t>
  </si>
  <si>
    <t>TheFirstAmericanTheLifeandTimesofBenjaminFranklin</t>
  </si>
  <si>
    <t>AlexanderHamilton</t>
  </si>
  <si>
    <t>WhatDoYouCareWhatOtherPeopleThink?</t>
  </si>
  <si>
    <t>FragilebyDesignThePoliticalOriginsofBankingCrisesandScarceCredit</t>
  </si>
  <si>
    <t>TroubledWaterWhatsWrongwithWhatWeDrink</t>
  </si>
  <si>
    <t>BirthOfPlenty.jpg</t>
  </si>
  <si>
    <t>HitRefresh.jpg</t>
  </si>
  <si>
    <t>RunningwiththeBuffaloes.jpg</t>
  </si>
  <si>
    <t>WorkingTogetherWhyGreatPartnershipsSucceed.jpg</t>
  </si>
  <si>
    <t>TroubledWaterWhatsWrongwithWhatWeDrink.jpg</t>
  </si>
  <si>
    <t>LoneSurvivor.jpg</t>
  </si>
  <si>
    <t>FightClub.jpg</t>
  </si>
  <si>
    <t>BusinessAdventuresTwelveClassicTalesfromtheWorldofWallStreet.jpg</t>
  </si>
  <si>
    <t>TheFirstAmericanTheLifeandTimesofBenjaminFranklin.jpg</t>
  </si>
  <si>
    <t>WhatDoYouCareWhatOtherPeopleThink.jpg</t>
  </si>
  <si>
    <t>FragilebyDesignThePoliticalOriginsofBankingCrisesandScarceCredit.jpg</t>
  </si>
  <si>
    <t>Aswath Damodaran</t>
  </si>
  <si>
    <t>Domadoran's website</t>
  </si>
  <si>
    <t>http://pages.stern.nyu.edu/~adamodar/</t>
  </si>
  <si>
    <t>Finance</t>
  </si>
  <si>
    <t>Robert Shiller</t>
  </si>
  <si>
    <t>Shiller's open courses</t>
  </si>
  <si>
    <t>http://www.econ.yale.edu/~shiller/</t>
  </si>
  <si>
    <t>Howard Marks</t>
  </si>
  <si>
    <t>Memo's written by Marks</t>
  </si>
  <si>
    <t>https://www.oaktreecapital.com/insights/howard-marks-memos</t>
  </si>
  <si>
    <t>Berkshire Hathaway</t>
  </si>
  <si>
    <t>Berkshire's shareholder letters</t>
  </si>
  <si>
    <t>https://www.berkshirehathaway.com/letters/letters.html</t>
  </si>
  <si>
    <t>FRED</t>
  </si>
  <si>
    <t>St. Louis Federal Reserve Bank Data</t>
  </si>
  <si>
    <t>https://fred.stlouisfed.org/</t>
  </si>
  <si>
    <t>Finance;Data</t>
  </si>
  <si>
    <t>Oshaughnessy Asset Management</t>
  </si>
  <si>
    <t>OSAM's blog and free research</t>
  </si>
  <si>
    <t>https://www.osam.com/Commentary</t>
  </si>
  <si>
    <t>U.S Government</t>
  </si>
  <si>
    <t>Historical Outstanding Debt</t>
  </si>
  <si>
    <t>https://treasurydirect.gov/govt/reports/pd/histdebt/histdebt_histo5.htm</t>
  </si>
  <si>
    <t>Finance;Debt;Government</t>
  </si>
  <si>
    <t>Al Sweigart</t>
  </si>
  <si>
    <t>Free Python Tutorial for the book "Automate The Boring Stuff With Python"</t>
  </si>
  <si>
    <t>https://automatetheboringstuff.com/</t>
  </si>
  <si>
    <t>Programming;Python</t>
  </si>
  <si>
    <t>W3Schools</t>
  </si>
  <si>
    <t>Amazing source to learn how to code</t>
  </si>
  <si>
    <t>https://www.w3schools.com/</t>
  </si>
  <si>
    <t>Programming</t>
  </si>
  <si>
    <t>Bill Gates</t>
  </si>
  <si>
    <t>Gates' Book Blog</t>
  </si>
  <si>
    <t>https://www.gatesnotes.com/Books</t>
  </si>
  <si>
    <t>Books</t>
  </si>
  <si>
    <t>Khan Academy</t>
  </si>
  <si>
    <t>The best educator to ever exists</t>
  </si>
  <si>
    <t>https://www.khanacademy.org/</t>
  </si>
  <si>
    <t>General Learning</t>
  </si>
  <si>
    <t>Alpha Architect</t>
  </si>
  <si>
    <t>Alpha Architect's blog &amp;Research</t>
  </si>
  <si>
    <t>https://alphaarchitect.com/blog/</t>
  </si>
  <si>
    <t>Finance;Quanitative</t>
  </si>
  <si>
    <t>U.S Government's Financial Report</t>
  </si>
  <si>
    <t>https://fiscal.treasury.gov/reports-statements/financial-report/</t>
  </si>
  <si>
    <t>Finance;Government</t>
  </si>
  <si>
    <t>John Geanakoplos</t>
  </si>
  <si>
    <t>John's Financial Theory Course</t>
  </si>
  <si>
    <t>https://oyc.yale.edu/economics/econ-251</t>
  </si>
  <si>
    <t>Damodaran's blog</t>
  </si>
  <si>
    <t>http://aswathdamodaran.blogspot.com/</t>
  </si>
  <si>
    <t>Finance;Blog</t>
  </si>
  <si>
    <t>Josh Brown</t>
  </si>
  <si>
    <t>Josh's Blog</t>
  </si>
  <si>
    <t>https://thereformedbroker.com/</t>
  </si>
  <si>
    <t>Michael Mauboussin</t>
  </si>
  <si>
    <t>Michael's research papers</t>
  </si>
  <si>
    <t>https://drive.google.com/drive/folders/1z7-wp4S5r4AaYOvmjaA1Vxcfq3IwDPQL?usp=drive_open</t>
  </si>
  <si>
    <t>Warren Buffet</t>
  </si>
  <si>
    <t>All Warren Buffet writings</t>
  </si>
  <si>
    <t>https://t.co/hlCWrbFVRj?ssr=true</t>
  </si>
  <si>
    <t>James Clear</t>
  </si>
  <si>
    <t>Amazing Speeches</t>
  </si>
  <si>
    <t>https://jamesclear.com/great-speeches</t>
  </si>
  <si>
    <t>Speeches</t>
  </si>
  <si>
    <t>Chris Dixon</t>
  </si>
  <si>
    <t>Chris's Blog</t>
  </si>
  <si>
    <t>https://cdixon.org/blog/2</t>
  </si>
  <si>
    <t>Blog</t>
  </si>
  <si>
    <t>Eugene Wei</t>
  </si>
  <si>
    <t>Eugene's Blog</t>
  </si>
  <si>
    <t>https://www.eugenewei.com/</t>
  </si>
  <si>
    <t>Matthew Clifford</t>
  </si>
  <si>
    <t>Matthew's Blog</t>
  </si>
  <si>
    <t>https://medium.com/@matthewclifford</t>
  </si>
  <si>
    <t>Youtube Guy</t>
  </si>
  <si>
    <t>Free video VBA course</t>
  </si>
  <si>
    <t>https://www.youtube.com/channel/UC7Iuuzc5sK1ZwcIBxiNQJfQ</t>
  </si>
  <si>
    <t>Federal Reserve</t>
  </si>
  <si>
    <t>U.S Household Wealth Data</t>
  </si>
  <si>
    <t>https://www.federalreserve.gov/apps/fof/DisplayTable.aspx?t=b.101.h</t>
  </si>
  <si>
    <t>UCI</t>
  </si>
  <si>
    <t>Machine learning data sets</t>
  </si>
  <si>
    <t>https://archive.ics.uci.edu/ml/index.php</t>
  </si>
  <si>
    <t>Programming;Data</t>
  </si>
  <si>
    <t>Learn Razor Pages</t>
  </si>
  <si>
    <t>Razor Pages Tutorial</t>
  </si>
  <si>
    <t>https://www.learnrazorpages.com/</t>
  </si>
  <si>
    <t>Programming;C#;Web Development</t>
  </si>
  <si>
    <t>Kudvenkat</t>
  </si>
  <si>
    <t>Razor Pages Video Tutorials</t>
  </si>
  <si>
    <t>https://www.youtube.com/watch?v=3F9SpUYTB6Y&amp;list=PL6n9fhu94yhX6J31qad0wSO1N_rgGbOPV&amp;index=1</t>
  </si>
  <si>
    <t>Tim Corey</t>
  </si>
  <si>
    <t>C# Tutorials</t>
  </si>
  <si>
    <t>https://www.youtube.com/channel/UC-ptWR16ITQyYOglXyQmpzw</t>
  </si>
  <si>
    <t>Programming; C#</t>
  </si>
  <si>
    <t>Bootstrap</t>
  </si>
  <si>
    <t>Bootstrap Documentation: The best documentation I've ever seen.</t>
  </si>
  <si>
    <t>https://getbootstrap.com/</t>
  </si>
  <si>
    <t>Programming; Web Development</t>
  </si>
  <si>
    <t>Beautiful Soup</t>
  </si>
  <si>
    <t>Beautiful Soup Documentation</t>
  </si>
  <si>
    <t>https://www.crummy.com/software/BeautifulSoup/bs4/doc/</t>
  </si>
  <si>
    <t>Programming;Data;Python</t>
  </si>
  <si>
    <t>Phil Leggetter</t>
  </si>
  <si>
    <t>Make a comment section for your web page</t>
  </si>
  <si>
    <t>https://www.smashingmagazine.com/2012/05/building-real-time-commenting-system/</t>
  </si>
  <si>
    <t>HTML;CSS; Web Development</t>
  </si>
  <si>
    <t>David Rubenstein</t>
  </si>
  <si>
    <t>Amazing interviewer with great guest</t>
  </si>
  <si>
    <t>https://www.youtube.com/channel/UCqsN9MYiu1mKSAsYoF6ppTg</t>
  </si>
  <si>
    <t>RIP Tutorial</t>
  </si>
  <si>
    <t>EPPlus tutorial</t>
  </si>
  <si>
    <t>https://riptutorial.com/epplus</t>
  </si>
  <si>
    <t>C#;Programming;Excel;EPPlus</t>
  </si>
  <si>
    <t>xlWing</t>
  </si>
  <si>
    <t>Integration of Python and Excel</t>
  </si>
  <si>
    <t>https://docs.xlwings.org/en/stable/index.html</t>
  </si>
  <si>
    <t>Python; Programming; Excel</t>
  </si>
  <si>
    <t>Okta Developer Platform</t>
  </si>
  <si>
    <t>Good article for getting started with mongo for free</t>
  </si>
  <si>
    <t>https://developer.okta.com/blog/2020/01/02/mongodb-csharp-aspnet-datastore</t>
  </si>
  <si>
    <t>Programming; Database; MongoDB</t>
  </si>
  <si>
    <t>Jan Kallman</t>
  </si>
  <si>
    <t>EPPlus is a good package for manipulating excel using C#. Here's the documentation</t>
  </si>
  <si>
    <t>https://github.com/JanKallman/EPPlus/wiki</t>
  </si>
  <si>
    <t>TutorialsTeacher</t>
  </si>
  <si>
    <t>C# and Python tutorials. Has good guides for LINQ in C#</t>
  </si>
  <si>
    <t>https://www.tutorialsteacher.com/linq/linq-tutorials</t>
  </si>
  <si>
    <t>C#;Programming;Python;LINQ</t>
  </si>
  <si>
    <t>Pygame</t>
  </si>
  <si>
    <t>Documentation and tutorials for using python's Pygame library</t>
  </si>
  <si>
    <t>https://www.pygame.org/docs/</t>
  </si>
  <si>
    <t>Python; Programming; Pygame;</t>
  </si>
  <si>
    <t>Mortada</t>
  </si>
  <si>
    <t>Python package for working with FRED data</t>
  </si>
  <si>
    <t>https://mortada.net/python-api-for-fred.html</t>
  </si>
  <si>
    <t>Python; Programming; FRED</t>
  </si>
  <si>
    <t>Standord</t>
  </si>
  <si>
    <t>HTML Cheatsheet</t>
  </si>
  <si>
    <t>https://web.stanford.edu/group/csp/cs21/htmlcheatsheet.pdf</t>
  </si>
  <si>
    <t>HTML;Web Development</t>
  </si>
  <si>
    <t>CSS CheatSheet</t>
  </si>
  <si>
    <t>https://web.stanford.edu/group/csp/cs21/csscheatsheet.pdf</t>
  </si>
  <si>
    <t>CSS;Web Development</t>
  </si>
  <si>
    <t>Eric Matthes</t>
  </si>
  <si>
    <t>Python Cheatsheets</t>
  </si>
  <si>
    <t>https://ehmatthes.github.io/pcc_2e/cheat_sheets/cheat_sheets/</t>
  </si>
  <si>
    <t>Python; Programming</t>
  </si>
  <si>
    <t>Another free Python book by Al Sweigart. It's about using Python to create and break ciphers which is fun.</t>
  </si>
  <si>
    <t>https://inventwithpython.com/hackingciphers.pdf</t>
  </si>
  <si>
    <t>Project Guten</t>
  </si>
  <si>
    <t>This website has a bunch of fee ebooks in multiple differnet formats</t>
  </si>
  <si>
    <t>https://www.gutenberg.org/</t>
  </si>
  <si>
    <t>dwyl</t>
  </si>
  <si>
    <t>Github account that has text files with a bunch of words in them</t>
  </si>
  <si>
    <t>https://github.com/dwyl/english-words</t>
  </si>
  <si>
    <t>Dictionary</t>
  </si>
  <si>
    <t>USA Facts</t>
  </si>
  <si>
    <t>This looks really cool</t>
  </si>
  <si>
    <t>https://usafacts.org/</t>
  </si>
  <si>
    <t>numbers</t>
  </si>
  <si>
    <t>Patrick Collion</t>
  </si>
  <si>
    <t>Neat website</t>
  </si>
  <si>
    <t>https://patrickcollison.com/about</t>
  </si>
  <si>
    <t>blog</t>
  </si>
  <si>
    <t>Pythex</t>
  </si>
  <si>
    <t>Helper tool for using and learning regex</t>
  </si>
  <si>
    <t>https://pythex.org/</t>
  </si>
  <si>
    <t>Python; Regex</t>
  </si>
  <si>
    <t>  Corpus of Contemporary American English</t>
  </si>
  <si>
    <t>Frequency list of most common english words and other fun stuff</t>
  </si>
  <si>
    <t>https://www.english-corpora.org/coca/</t>
  </si>
  <si>
    <t>NLP; Language</t>
  </si>
  <si>
    <t>Real Python</t>
  </si>
  <si>
    <t>Really great resource for learning python. The constant emails from Dan can get pretty annoying though.</t>
  </si>
  <si>
    <t>https://realpython.com/</t>
  </si>
  <si>
    <t>HoloViews</t>
  </si>
  <si>
    <t>Looks like a great python tool for making visualizations</t>
  </si>
  <si>
    <t>http://holoviews.org/reference/index.html</t>
  </si>
  <si>
    <t>Python; Data; Visualization</t>
  </si>
  <si>
    <t>PageSpeed Insights</t>
  </si>
  <si>
    <t>This site is a very quick way to figure out what is slowing down your website.</t>
  </si>
  <si>
    <t>https://developers.google.com/speed/pagespeed/insights/</t>
  </si>
  <si>
    <t>Web Development</t>
  </si>
  <si>
    <t>Pep 8</t>
  </si>
  <si>
    <t>Help in understanding python coding conventions</t>
  </si>
  <si>
    <t>https://pep8.org/</t>
  </si>
  <si>
    <t>Python; programming</t>
  </si>
  <si>
    <t>Koyfin</t>
  </si>
  <si>
    <t>Haven't looked at it yet, but looks like a good data source and fun blog.</t>
  </si>
  <si>
    <t>https://www.koyfin.com/research/</t>
  </si>
  <si>
    <t>Finance; blog; research</t>
  </si>
  <si>
    <t>Python, programming</t>
  </si>
  <si>
    <t>Python, Cheatsheet</t>
  </si>
  <si>
    <t>Corey Schafer</t>
  </si>
  <si>
    <t>Pretty awesome python videos</t>
  </si>
  <si>
    <t>Python Cheatsheet</t>
  </si>
  <si>
    <t>Amazing cheatsheets or python reference source</t>
  </si>
  <si>
    <t>https://www.youtube.com/c/Coreyms/playlists</t>
  </si>
  <si>
    <t>https://www.pythoncheatsheet.org/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</si>
</sst>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ont="1" applyFill="1" applyBorder="1" applyProtection="1"/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/>
    </xf>
    <xf numFmtId="0" fontId="1" fillId="0" borderId="0" xfId="1" applyNumberForma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26" Type="http://schemas.openxmlformats.org/officeDocument/2006/relationships/hyperlink" Target="https://riptutorial.com/epplus" TargetMode="External"/><Relationship Id="rId39" Type="http://schemas.openxmlformats.org/officeDocument/2006/relationships/hyperlink" Target="https://usafacts.org/" TargetMode="External"/><Relationship Id="rId21" Type="http://schemas.openxmlformats.org/officeDocument/2006/relationships/hyperlink" Target="https://www.youtube.com/channel/UC-ptWR16ITQyYOglXyQmpzw" TargetMode="External"/><Relationship Id="rId34" Type="http://schemas.openxmlformats.org/officeDocument/2006/relationships/hyperlink" Target="https://web.stanford.edu/group/csp/cs21/csscheatsheet.pdf" TargetMode="External"/><Relationship Id="rId42" Type="http://schemas.openxmlformats.org/officeDocument/2006/relationships/hyperlink" Target="https://www.english-corpora.org/coca/" TargetMode="External"/><Relationship Id="rId47" Type="http://schemas.openxmlformats.org/officeDocument/2006/relationships/hyperlink" Target="https://www.koyfin.com/research/" TargetMode="External"/><Relationship Id="rId7" Type="http://schemas.openxmlformats.org/officeDocument/2006/relationships/hyperlink" Target="https://www.gatesnotes.com/Books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9" Type="http://schemas.openxmlformats.org/officeDocument/2006/relationships/hyperlink" Target="https://github.com/JanKallman/EPPlus/wiki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32" Type="http://schemas.openxmlformats.org/officeDocument/2006/relationships/hyperlink" Target="https://mortada.net/python-api-for-fred.html" TargetMode="External"/><Relationship Id="rId37" Type="http://schemas.openxmlformats.org/officeDocument/2006/relationships/hyperlink" Target="https://www.gutenberg.org/" TargetMode="External"/><Relationship Id="rId40" Type="http://schemas.openxmlformats.org/officeDocument/2006/relationships/hyperlink" Target="https://patrickcollison.com/about" TargetMode="External"/><Relationship Id="rId45" Type="http://schemas.openxmlformats.org/officeDocument/2006/relationships/hyperlink" Target="https://developers.google.com/speed/pagespeed/insights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28" Type="http://schemas.openxmlformats.org/officeDocument/2006/relationships/hyperlink" Target="https://developer.okta.com/blog/2020/01/02/mongodb-csharp-aspnet-datastore" TargetMode="External"/><Relationship Id="rId36" Type="http://schemas.openxmlformats.org/officeDocument/2006/relationships/hyperlink" Target="https://inventwithpython.com/hackingciphers.pdf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31" Type="http://schemas.openxmlformats.org/officeDocument/2006/relationships/hyperlink" Target="https://www.pygame.org/docs/" TargetMode="External"/><Relationship Id="rId44" Type="http://schemas.openxmlformats.org/officeDocument/2006/relationships/hyperlink" Target="http://holoviews.org/reference/index.html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Relationship Id="rId27" Type="http://schemas.openxmlformats.org/officeDocument/2006/relationships/hyperlink" Target="https://docs.xlwings.org/en/stable/index.html" TargetMode="External"/><Relationship Id="rId30" Type="http://schemas.openxmlformats.org/officeDocument/2006/relationships/hyperlink" Target="https://www.tutorialsteacher.com/linq/linq-tutorials" TargetMode="External"/><Relationship Id="rId35" Type="http://schemas.openxmlformats.org/officeDocument/2006/relationships/hyperlink" Target="https://ehmatthes.github.io/pcc_2e/cheat_sheets/cheat_sheets/" TargetMode="External"/><Relationship Id="rId43" Type="http://schemas.openxmlformats.org/officeDocument/2006/relationships/hyperlink" Target="https://realpython.com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khanacademy.org/" TargetMode="External"/><Relationship Id="rId3" Type="http://schemas.openxmlformats.org/officeDocument/2006/relationships/hyperlink" Target="https://www.osam.com/Commentary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5" Type="http://schemas.openxmlformats.org/officeDocument/2006/relationships/hyperlink" Target="https://www.youtube.com/channel/UCqsN9MYiu1mKSAsYoF6ppTg" TargetMode="External"/><Relationship Id="rId33" Type="http://schemas.openxmlformats.org/officeDocument/2006/relationships/hyperlink" Target="https://web.stanford.edu/group/csp/cs21/htmlcheatsheet.pdf" TargetMode="External"/><Relationship Id="rId38" Type="http://schemas.openxmlformats.org/officeDocument/2006/relationships/hyperlink" Target="https://github.com/dwyl/english-words" TargetMode="External"/><Relationship Id="rId46" Type="http://schemas.openxmlformats.org/officeDocument/2006/relationships/hyperlink" Target="https://pep8.org/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41" Type="http://schemas.openxmlformats.org/officeDocument/2006/relationships/hyperlink" Target="https://pythe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5E06-FA96-4FE9-8E4F-D25936EA3EDB}">
  <sheetPr codeName="Sheet1"/>
  <dimension ref="A1:I13"/>
  <sheetViews>
    <sheetView workbookViewId="0">
      <selection activeCell="G2" sqref="A2:G2"/>
    </sheetView>
  </sheetViews>
  <sheetFormatPr defaultRowHeight="14.4" x14ac:dyDescent="0.3"/>
  <cols>
    <col min="2" max="2" width="26.44140625" customWidth="1"/>
    <col min="3" max="3" width="33.21875" bestFit="1" customWidth="1"/>
    <col min="4" max="4" width="28.44140625" bestFit="1" customWidth="1"/>
    <col min="5" max="5" width="20.21875" bestFit="1" customWidth="1"/>
    <col min="6" max="6" width="10.44140625" bestFit="1" customWidth="1"/>
    <col min="7" max="7" width="19.33203125" customWidth="1"/>
  </cols>
  <sheetData>
    <row r="1" spans="1:9" x14ac:dyDescent="0.3">
      <c r="A1" s="1" t="s">
        <v>7</v>
      </c>
      <c r="B1" s="1" t="s">
        <v>8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>
        <v>108</v>
      </c>
      <c r="B2" t="s">
        <v>14</v>
      </c>
      <c r="C2" t="str">
        <f>SUBSTITUTE(SUBSTITUTE(B2," ",""),":","")</f>
        <v>TheBirthofPlentyHowtheProsperityoftheModernWorldWasCreated</v>
      </c>
      <c r="D2" s="1" t="s">
        <v>26</v>
      </c>
      <c r="E2" s="1" t="s">
        <v>0</v>
      </c>
      <c r="F2" s="1" t="s">
        <v>1</v>
      </c>
      <c r="G2" s="1" t="s">
        <v>49</v>
      </c>
      <c r="H2" s="2">
        <v>43947</v>
      </c>
    </row>
    <row r="3" spans="1:9" x14ac:dyDescent="0.3">
      <c r="A3">
        <f t="shared" ref="A3:A13" si="0">IF(B3 &lt;&gt; "",A2+1,"")</f>
        <v>109</v>
      </c>
      <c r="B3" s="1" t="s">
        <v>15</v>
      </c>
      <c r="C3" t="s">
        <v>38</v>
      </c>
      <c r="D3" s="1" t="s">
        <v>27</v>
      </c>
      <c r="E3" s="1" t="s">
        <v>0</v>
      </c>
      <c r="F3" s="1" t="s">
        <v>1</v>
      </c>
      <c r="G3" s="1" t="s">
        <v>50</v>
      </c>
      <c r="H3" s="2">
        <v>43953</v>
      </c>
    </row>
    <row r="4" spans="1:9" x14ac:dyDescent="0.3">
      <c r="A4">
        <f t="shared" si="0"/>
        <v>110</v>
      </c>
      <c r="B4" s="1" t="s">
        <v>16</v>
      </c>
      <c r="C4" t="s">
        <v>39</v>
      </c>
      <c r="D4" s="1" t="s">
        <v>28</v>
      </c>
      <c r="E4" s="1" t="s">
        <v>0</v>
      </c>
      <c r="F4" s="1" t="s">
        <v>1</v>
      </c>
      <c r="G4" s="1" t="s">
        <v>51</v>
      </c>
      <c r="H4" s="2">
        <v>43968</v>
      </c>
    </row>
    <row r="5" spans="1:9" x14ac:dyDescent="0.3">
      <c r="A5">
        <f t="shared" si="0"/>
        <v>111</v>
      </c>
      <c r="B5" s="1" t="s">
        <v>17</v>
      </c>
      <c r="C5" t="s">
        <v>40</v>
      </c>
      <c r="D5" s="1" t="s">
        <v>29</v>
      </c>
      <c r="E5" s="1" t="s">
        <v>0</v>
      </c>
      <c r="F5" s="1" t="s">
        <v>1</v>
      </c>
      <c r="G5" s="1" t="s">
        <v>52</v>
      </c>
      <c r="H5" s="2">
        <v>43971</v>
      </c>
    </row>
    <row r="6" spans="1:9" x14ac:dyDescent="0.3">
      <c r="A6">
        <f t="shared" si="0"/>
        <v>112</v>
      </c>
      <c r="B6" s="1" t="s">
        <v>18</v>
      </c>
      <c r="C6" t="s">
        <v>48</v>
      </c>
      <c r="D6" s="1" t="s">
        <v>37</v>
      </c>
      <c r="E6" s="1" t="s">
        <v>0</v>
      </c>
      <c r="F6" s="1" t="s">
        <v>1</v>
      </c>
      <c r="G6" s="1" t="s">
        <v>53</v>
      </c>
      <c r="H6" s="2">
        <v>43987</v>
      </c>
    </row>
    <row r="7" spans="1:9" x14ac:dyDescent="0.3">
      <c r="A7">
        <f t="shared" si="0"/>
        <v>113</v>
      </c>
      <c r="B7" s="1" t="s">
        <v>19</v>
      </c>
      <c r="C7" t="s">
        <v>41</v>
      </c>
      <c r="D7" s="1" t="s">
        <v>30</v>
      </c>
      <c r="E7" s="1" t="s">
        <v>0</v>
      </c>
      <c r="F7" s="1" t="s">
        <v>1</v>
      </c>
      <c r="G7" s="1" t="s">
        <v>54</v>
      </c>
      <c r="H7" s="2">
        <v>43996</v>
      </c>
    </row>
    <row r="8" spans="1:9" x14ac:dyDescent="0.3">
      <c r="A8">
        <f t="shared" si="0"/>
        <v>114</v>
      </c>
      <c r="B8" s="1" t="s">
        <v>20</v>
      </c>
      <c r="C8" t="s">
        <v>42</v>
      </c>
      <c r="D8" s="1" t="s">
        <v>36</v>
      </c>
      <c r="E8" s="1" t="s">
        <v>0</v>
      </c>
      <c r="F8" s="1" t="s">
        <v>1</v>
      </c>
      <c r="G8" s="1" t="s">
        <v>55</v>
      </c>
      <c r="H8" s="2">
        <v>43996</v>
      </c>
    </row>
    <row r="9" spans="1:9" x14ac:dyDescent="0.3">
      <c r="A9">
        <f t="shared" si="0"/>
        <v>115</v>
      </c>
      <c r="B9" s="1" t="s">
        <v>21</v>
      </c>
      <c r="C9" t="s">
        <v>43</v>
      </c>
      <c r="D9" s="1" t="s">
        <v>31</v>
      </c>
      <c r="E9" s="1" t="s">
        <v>0</v>
      </c>
      <c r="F9" s="1" t="s">
        <v>1</v>
      </c>
      <c r="G9" s="1" t="s">
        <v>56</v>
      </c>
      <c r="H9" s="2">
        <v>44001</v>
      </c>
    </row>
    <row r="10" spans="1:9" x14ac:dyDescent="0.3">
      <c r="A10">
        <f t="shared" si="0"/>
        <v>116</v>
      </c>
      <c r="B10" s="1" t="s">
        <v>22</v>
      </c>
      <c r="C10" t="s">
        <v>44</v>
      </c>
      <c r="D10" s="1" t="s">
        <v>32</v>
      </c>
      <c r="E10" s="1" t="s">
        <v>0</v>
      </c>
      <c r="F10" s="1" t="s">
        <v>1</v>
      </c>
      <c r="G10" s="1" t="s">
        <v>57</v>
      </c>
      <c r="H10" s="2">
        <v>44017</v>
      </c>
    </row>
    <row r="11" spans="1:9" x14ac:dyDescent="0.3">
      <c r="A11">
        <f t="shared" si="0"/>
        <v>117</v>
      </c>
      <c r="B11" s="1" t="s">
        <v>23</v>
      </c>
      <c r="C11" t="s">
        <v>45</v>
      </c>
      <c r="D11" s="1" t="s">
        <v>33</v>
      </c>
      <c r="E11" s="1" t="s">
        <v>0</v>
      </c>
      <c r="F11" s="1" t="s">
        <v>1</v>
      </c>
      <c r="G11" s="1" t="s">
        <v>57</v>
      </c>
      <c r="H11" s="2">
        <v>44025</v>
      </c>
    </row>
    <row r="12" spans="1:9" x14ac:dyDescent="0.3">
      <c r="A12">
        <f t="shared" si="0"/>
        <v>118</v>
      </c>
      <c r="B12" s="1" t="s">
        <v>24</v>
      </c>
      <c r="C12" t="s">
        <v>46</v>
      </c>
      <c r="D12" s="1" t="s">
        <v>34</v>
      </c>
      <c r="E12" s="1" t="s">
        <v>0</v>
      </c>
      <c r="F12" s="1" t="s">
        <v>1</v>
      </c>
      <c r="G12" s="1" t="s">
        <v>58</v>
      </c>
      <c r="H12" s="2">
        <v>44032</v>
      </c>
    </row>
    <row r="13" spans="1:9" x14ac:dyDescent="0.3">
      <c r="A13">
        <f t="shared" si="0"/>
        <v>119</v>
      </c>
      <c r="B13" s="1" t="s">
        <v>25</v>
      </c>
      <c r="C13" t="s">
        <v>47</v>
      </c>
      <c r="D13" s="1" t="s">
        <v>35</v>
      </c>
      <c r="E13" s="1" t="s">
        <v>0</v>
      </c>
      <c r="F13" s="1" t="s">
        <v>1</v>
      </c>
      <c r="G13" s="1" t="s">
        <v>59</v>
      </c>
      <c r="H13" s="2">
        <v>44037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60D4-93F8-4068-A531-8A581990591B}">
  <sheetPr codeName="Sheet3"/>
  <dimension ref="A1:I57"/>
  <sheetViews>
    <sheetView tabSelected="1" workbookViewId="0">
      <selection activeCell="B12" sqref="B12"/>
    </sheetView>
  </sheetViews>
  <sheetFormatPr defaultRowHeight="14.4" x14ac:dyDescent="0.3"/>
  <cols>
    <col min="2" max="2" width="31.77734375" bestFit="1" customWidth="1"/>
    <col min="3" max="3" width="59" customWidth="1"/>
    <col min="4" max="4" width="30.77734375" customWidth="1"/>
    <col min="5" max="5" width="33.5546875" bestFit="1" customWidth="1"/>
  </cols>
  <sheetData>
    <row r="1" spans="1:9" x14ac:dyDescent="0.3">
      <c r="A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9" x14ac:dyDescent="0.3">
      <c r="A2" s="1">
        <v>267</v>
      </c>
      <c r="B2" s="1" t="s">
        <v>60</v>
      </c>
      <c r="C2" s="1" t="s">
        <v>61</v>
      </c>
      <c r="D2" s="1" t="s">
        <v>62</v>
      </c>
      <c r="E2" s="1" t="s">
        <v>63</v>
      </c>
      <c r="G2" s="1"/>
      <c r="H2" s="1"/>
      <c r="I2" s="1"/>
    </row>
    <row r="3" spans="1:9" x14ac:dyDescent="0.3">
      <c r="A3" s="1">
        <v>268</v>
      </c>
      <c r="B3" s="1" t="s">
        <v>64</v>
      </c>
      <c r="C3" s="1" t="s">
        <v>65</v>
      </c>
      <c r="D3" s="1" t="s">
        <v>66</v>
      </c>
      <c r="E3" s="1" t="s">
        <v>63</v>
      </c>
      <c r="G3" s="1"/>
      <c r="H3" s="1"/>
      <c r="I3" s="1"/>
    </row>
    <row r="4" spans="1:9" x14ac:dyDescent="0.3">
      <c r="A4" s="1">
        <v>269</v>
      </c>
      <c r="B4" s="1" t="s">
        <v>67</v>
      </c>
      <c r="C4" s="1" t="s">
        <v>68</v>
      </c>
      <c r="D4" s="1" t="s">
        <v>69</v>
      </c>
      <c r="E4" s="1" t="s">
        <v>63</v>
      </c>
      <c r="G4" s="1"/>
      <c r="H4" s="1"/>
      <c r="I4" s="1"/>
    </row>
    <row r="5" spans="1:9" x14ac:dyDescent="0.3">
      <c r="A5" s="1">
        <v>270</v>
      </c>
      <c r="B5" s="1" t="s">
        <v>70</v>
      </c>
      <c r="C5" s="1" t="s">
        <v>71</v>
      </c>
      <c r="D5" s="3" t="s">
        <v>72</v>
      </c>
      <c r="E5" s="1" t="s">
        <v>63</v>
      </c>
      <c r="G5" s="1"/>
      <c r="H5" s="1"/>
      <c r="I5" s="1"/>
    </row>
    <row r="6" spans="1:9" x14ac:dyDescent="0.3">
      <c r="A6" s="1">
        <v>271</v>
      </c>
      <c r="B6" s="1" t="s">
        <v>73</v>
      </c>
      <c r="C6" s="1" t="s">
        <v>74</v>
      </c>
      <c r="D6" s="3" t="s">
        <v>75</v>
      </c>
      <c r="E6" s="1" t="s">
        <v>76</v>
      </c>
      <c r="G6" s="1"/>
      <c r="H6" s="1"/>
      <c r="I6" s="1"/>
    </row>
    <row r="7" spans="1:9" x14ac:dyDescent="0.3">
      <c r="A7" s="1">
        <v>272</v>
      </c>
      <c r="B7" s="1" t="s">
        <v>77</v>
      </c>
      <c r="C7" s="1" t="s">
        <v>78</v>
      </c>
      <c r="D7" s="3" t="s">
        <v>79</v>
      </c>
      <c r="E7" s="1" t="s">
        <v>63</v>
      </c>
      <c r="G7" s="1"/>
      <c r="H7" s="1"/>
      <c r="I7" s="1"/>
    </row>
    <row r="8" spans="1:9" x14ac:dyDescent="0.3">
      <c r="A8" s="1">
        <v>273</v>
      </c>
      <c r="B8" s="1" t="s">
        <v>80</v>
      </c>
      <c r="C8" s="1" t="s">
        <v>81</v>
      </c>
      <c r="D8" s="3" t="s">
        <v>82</v>
      </c>
      <c r="E8" s="1" t="s">
        <v>83</v>
      </c>
      <c r="G8" s="1"/>
      <c r="H8" s="1"/>
      <c r="I8" s="1"/>
    </row>
    <row r="9" spans="1:9" x14ac:dyDescent="0.3">
      <c r="A9" s="1">
        <v>274</v>
      </c>
      <c r="B9" s="1" t="s">
        <v>84</v>
      </c>
      <c r="C9" s="1" t="s">
        <v>85</v>
      </c>
      <c r="D9" s="3" t="s">
        <v>86</v>
      </c>
      <c r="E9" s="1" t="s">
        <v>87</v>
      </c>
      <c r="G9" s="1"/>
      <c r="H9" s="1"/>
      <c r="I9" s="1"/>
    </row>
    <row r="10" spans="1:9" x14ac:dyDescent="0.3">
      <c r="A10" s="1">
        <v>275</v>
      </c>
      <c r="B10" s="1" t="s">
        <v>88</v>
      </c>
      <c r="C10" s="1" t="s">
        <v>89</v>
      </c>
      <c r="D10" s="3" t="s">
        <v>90</v>
      </c>
      <c r="E10" s="1" t="s">
        <v>91</v>
      </c>
      <c r="G10" s="1"/>
      <c r="H10" s="1"/>
      <c r="I10" s="1"/>
    </row>
    <row r="11" spans="1:9" x14ac:dyDescent="0.3">
      <c r="A11" s="1">
        <v>276</v>
      </c>
      <c r="B11" s="1" t="s">
        <v>92</v>
      </c>
      <c r="C11" s="1" t="s">
        <v>93</v>
      </c>
      <c r="D11" s="3" t="s">
        <v>94</v>
      </c>
      <c r="E11" s="1" t="s">
        <v>95</v>
      </c>
      <c r="G11" s="1"/>
      <c r="H11" s="1"/>
      <c r="I11" s="1"/>
    </row>
    <row r="12" spans="1:9" x14ac:dyDescent="0.3">
      <c r="A12" s="1">
        <v>277</v>
      </c>
      <c r="B12" s="1" t="s">
        <v>96</v>
      </c>
      <c r="C12" s="1" t="s">
        <v>97</v>
      </c>
      <c r="D12" s="3" t="s">
        <v>98</v>
      </c>
      <c r="E12" s="1" t="s">
        <v>99</v>
      </c>
      <c r="G12" s="1"/>
      <c r="H12" s="1"/>
      <c r="I12" s="1"/>
    </row>
    <row r="13" spans="1:9" x14ac:dyDescent="0.3">
      <c r="A13" s="1">
        <v>278</v>
      </c>
      <c r="B13" s="1" t="s">
        <v>100</v>
      </c>
      <c r="C13" s="1" t="s">
        <v>101</v>
      </c>
      <c r="D13" s="3" t="s">
        <v>102</v>
      </c>
      <c r="E13" s="1" t="s">
        <v>103</v>
      </c>
      <c r="G13" s="1"/>
      <c r="H13" s="1"/>
      <c r="I13" s="1"/>
    </row>
    <row r="14" spans="1:9" x14ac:dyDescent="0.3">
      <c r="A14" s="1">
        <v>279</v>
      </c>
      <c r="B14" s="1" t="s">
        <v>80</v>
      </c>
      <c r="C14" s="1" t="s">
        <v>104</v>
      </c>
      <c r="D14" s="3" t="s">
        <v>105</v>
      </c>
      <c r="E14" s="1" t="s">
        <v>106</v>
      </c>
      <c r="G14" s="1"/>
      <c r="H14" s="1"/>
      <c r="I14" s="1"/>
    </row>
    <row r="15" spans="1:9" x14ac:dyDescent="0.3">
      <c r="A15" s="1">
        <v>280</v>
      </c>
      <c r="B15" s="1" t="s">
        <v>107</v>
      </c>
      <c r="C15" s="1" t="s">
        <v>108</v>
      </c>
      <c r="D15" s="3" t="s">
        <v>109</v>
      </c>
      <c r="E15" s="1" t="s">
        <v>63</v>
      </c>
      <c r="G15" s="1"/>
      <c r="H15" s="1"/>
      <c r="I15" s="1"/>
    </row>
    <row r="16" spans="1:9" x14ac:dyDescent="0.3">
      <c r="A16" s="1">
        <v>281</v>
      </c>
      <c r="B16" s="1" t="s">
        <v>60</v>
      </c>
      <c r="C16" s="1" t="s">
        <v>110</v>
      </c>
      <c r="D16" s="3" t="s">
        <v>111</v>
      </c>
      <c r="E16" s="1" t="s">
        <v>112</v>
      </c>
      <c r="G16" s="1"/>
      <c r="H16" s="1"/>
      <c r="I16" s="1"/>
    </row>
    <row r="17" spans="1:9" x14ac:dyDescent="0.3">
      <c r="A17" s="1">
        <v>282</v>
      </c>
      <c r="B17" s="1" t="s">
        <v>113</v>
      </c>
      <c r="C17" s="1" t="s">
        <v>114</v>
      </c>
      <c r="D17" s="3" t="s">
        <v>115</v>
      </c>
      <c r="E17" s="1" t="s">
        <v>112</v>
      </c>
      <c r="G17" s="1"/>
      <c r="H17" s="1"/>
      <c r="I17" s="1"/>
    </row>
    <row r="18" spans="1:9" x14ac:dyDescent="0.3">
      <c r="A18" s="1">
        <v>283</v>
      </c>
      <c r="B18" s="1" t="s">
        <v>116</v>
      </c>
      <c r="C18" s="1" t="s">
        <v>117</v>
      </c>
      <c r="D18" s="4" t="s">
        <v>118</v>
      </c>
      <c r="E18" s="1" t="s">
        <v>63</v>
      </c>
      <c r="G18" s="1"/>
      <c r="H18" s="1"/>
      <c r="I18" s="1"/>
    </row>
    <row r="19" spans="1:9" x14ac:dyDescent="0.3">
      <c r="A19" s="1">
        <v>284</v>
      </c>
      <c r="B19" s="1" t="s">
        <v>119</v>
      </c>
      <c r="C19" s="1" t="s">
        <v>120</v>
      </c>
      <c r="D19" s="4" t="s">
        <v>121</v>
      </c>
      <c r="E19" s="1" t="s">
        <v>63</v>
      </c>
      <c r="G19" s="1"/>
      <c r="H19" s="1"/>
      <c r="I19" s="1"/>
    </row>
    <row r="20" spans="1:9" x14ac:dyDescent="0.3">
      <c r="A20" s="1">
        <v>285</v>
      </c>
      <c r="B20" s="1" t="s">
        <v>122</v>
      </c>
      <c r="C20" s="1" t="s">
        <v>123</v>
      </c>
      <c r="D20" s="4" t="s">
        <v>124</v>
      </c>
      <c r="E20" s="1" t="s">
        <v>125</v>
      </c>
      <c r="G20" s="1"/>
      <c r="H20" s="1"/>
      <c r="I20" s="1"/>
    </row>
    <row r="21" spans="1:9" x14ac:dyDescent="0.3">
      <c r="A21" s="1">
        <v>286</v>
      </c>
      <c r="B21" s="1" t="s">
        <v>126</v>
      </c>
      <c r="C21" s="1" t="s">
        <v>127</v>
      </c>
      <c r="D21" s="3" t="s">
        <v>128</v>
      </c>
      <c r="E21" s="1" t="s">
        <v>129</v>
      </c>
      <c r="G21" s="1"/>
      <c r="H21" s="1"/>
      <c r="I21" s="1"/>
    </row>
    <row r="22" spans="1:9" x14ac:dyDescent="0.3">
      <c r="A22" s="1">
        <v>287</v>
      </c>
      <c r="B22" s="1" t="s">
        <v>130</v>
      </c>
      <c r="C22" s="1" t="s">
        <v>131</v>
      </c>
      <c r="D22" s="3" t="s">
        <v>132</v>
      </c>
      <c r="E22" s="1" t="s">
        <v>129</v>
      </c>
      <c r="G22" s="1"/>
      <c r="H22" s="1"/>
      <c r="I22" s="1"/>
    </row>
    <row r="23" spans="1:9" x14ac:dyDescent="0.3">
      <c r="A23" s="1">
        <v>288</v>
      </c>
      <c r="B23" s="1" t="s">
        <v>133</v>
      </c>
      <c r="C23" s="1" t="s">
        <v>134</v>
      </c>
      <c r="D23" s="3" t="s">
        <v>135</v>
      </c>
      <c r="E23" s="1" t="s">
        <v>129</v>
      </c>
      <c r="G23" s="1"/>
      <c r="H23" s="1"/>
      <c r="I23" s="1"/>
    </row>
    <row r="24" spans="1:9" x14ac:dyDescent="0.3">
      <c r="A24" s="1">
        <v>289</v>
      </c>
      <c r="B24" s="1" t="s">
        <v>136</v>
      </c>
      <c r="C24" s="1" t="s">
        <v>137</v>
      </c>
      <c r="D24" s="3" t="s">
        <v>138</v>
      </c>
      <c r="E24" s="1" t="s">
        <v>91</v>
      </c>
      <c r="G24" s="1"/>
      <c r="H24" s="1"/>
      <c r="I24" s="1"/>
    </row>
    <row r="25" spans="1:9" x14ac:dyDescent="0.3">
      <c r="A25" s="1">
        <v>290</v>
      </c>
      <c r="B25" s="1" t="s">
        <v>139</v>
      </c>
      <c r="C25" s="1" t="s">
        <v>140</v>
      </c>
      <c r="D25" s="1" t="s">
        <v>141</v>
      </c>
      <c r="E25" s="1" t="s">
        <v>63</v>
      </c>
      <c r="G25" s="1"/>
      <c r="H25" s="1"/>
      <c r="I25" s="1"/>
    </row>
    <row r="26" spans="1:9" x14ac:dyDescent="0.3">
      <c r="A26" s="1">
        <v>291</v>
      </c>
      <c r="B26" s="1" t="s">
        <v>142</v>
      </c>
      <c r="C26" s="1" t="s">
        <v>143</v>
      </c>
      <c r="D26" s="3" t="s">
        <v>144</v>
      </c>
      <c r="E26" s="1" t="s">
        <v>145</v>
      </c>
      <c r="G26" s="1"/>
      <c r="H26" s="1"/>
      <c r="I26" s="1"/>
    </row>
    <row r="27" spans="1:9" x14ac:dyDescent="0.3">
      <c r="A27" s="1">
        <v>292</v>
      </c>
      <c r="B27" s="1" t="s">
        <v>146</v>
      </c>
      <c r="C27" s="1" t="s">
        <v>147</v>
      </c>
      <c r="D27" s="3" t="s">
        <v>148</v>
      </c>
      <c r="E27" s="1" t="s">
        <v>149</v>
      </c>
      <c r="G27" s="1"/>
      <c r="H27" s="1"/>
      <c r="I27" s="1"/>
    </row>
    <row r="28" spans="1:9" x14ac:dyDescent="0.3">
      <c r="A28" s="1">
        <v>293</v>
      </c>
      <c r="B28" s="1" t="s">
        <v>150</v>
      </c>
      <c r="C28" s="1" t="s">
        <v>151</v>
      </c>
      <c r="D28" s="3" t="s">
        <v>152</v>
      </c>
      <c r="E28" s="1" t="s">
        <v>149</v>
      </c>
      <c r="G28" s="1"/>
      <c r="H28" s="1"/>
      <c r="I28" s="1"/>
    </row>
    <row r="29" spans="1:9" x14ac:dyDescent="0.3">
      <c r="A29" s="1">
        <v>294</v>
      </c>
      <c r="B29" s="1" t="s">
        <v>153</v>
      </c>
      <c r="C29" s="1" t="s">
        <v>154</v>
      </c>
      <c r="D29" s="3" t="s">
        <v>155</v>
      </c>
      <c r="E29" s="1" t="s">
        <v>156</v>
      </c>
      <c r="G29" s="1"/>
      <c r="H29" s="1"/>
      <c r="I29" s="1"/>
    </row>
    <row r="30" spans="1:9" x14ac:dyDescent="0.3">
      <c r="A30" s="1">
        <v>295</v>
      </c>
      <c r="B30" s="1" t="s">
        <v>157</v>
      </c>
      <c r="C30" s="1" t="s">
        <v>158</v>
      </c>
      <c r="D30" s="3" t="s">
        <v>159</v>
      </c>
      <c r="E30" s="1" t="s">
        <v>160</v>
      </c>
      <c r="G30" s="1"/>
      <c r="H30" s="1"/>
      <c r="I30" s="1"/>
    </row>
    <row r="31" spans="1:9" x14ac:dyDescent="0.3">
      <c r="A31" s="1">
        <v>296</v>
      </c>
      <c r="B31" s="1" t="s">
        <v>161</v>
      </c>
      <c r="C31" s="1" t="s">
        <v>162</v>
      </c>
      <c r="D31" s="3" t="s">
        <v>163</v>
      </c>
      <c r="E31" s="1" t="s">
        <v>164</v>
      </c>
      <c r="G31" s="1"/>
      <c r="H31" s="1"/>
      <c r="I31" s="1"/>
    </row>
    <row r="32" spans="1:9" x14ac:dyDescent="0.3">
      <c r="A32" s="1">
        <v>297</v>
      </c>
      <c r="B32" s="1" t="s">
        <v>165</v>
      </c>
      <c r="C32" s="1" t="s">
        <v>166</v>
      </c>
      <c r="D32" s="3" t="s">
        <v>167</v>
      </c>
      <c r="E32" s="1" t="s">
        <v>168</v>
      </c>
      <c r="G32" s="1"/>
      <c r="H32" s="1"/>
      <c r="I32" s="1"/>
    </row>
    <row r="33" spans="1:9" x14ac:dyDescent="0.3">
      <c r="A33" s="1">
        <v>298</v>
      </c>
      <c r="B33" s="1" t="s">
        <v>169</v>
      </c>
      <c r="C33" s="1" t="s">
        <v>170</v>
      </c>
      <c r="D33" s="3" t="s">
        <v>171</v>
      </c>
      <c r="E33" s="1" t="s">
        <v>63</v>
      </c>
      <c r="G33" s="1"/>
      <c r="H33" s="1"/>
      <c r="I33" s="1"/>
    </row>
    <row r="34" spans="1:9" x14ac:dyDescent="0.3">
      <c r="A34" s="1">
        <v>299</v>
      </c>
      <c r="B34" s="1" t="s">
        <v>172</v>
      </c>
      <c r="C34" s="1" t="s">
        <v>173</v>
      </c>
      <c r="D34" s="3" t="s">
        <v>174</v>
      </c>
      <c r="E34" s="1" t="s">
        <v>175</v>
      </c>
      <c r="G34" s="1"/>
      <c r="H34" s="1"/>
      <c r="I34" s="1"/>
    </row>
    <row r="35" spans="1:9" x14ac:dyDescent="0.3">
      <c r="A35" s="1">
        <v>300</v>
      </c>
      <c r="B35" s="1" t="s">
        <v>176</v>
      </c>
      <c r="C35" s="1" t="s">
        <v>177</v>
      </c>
      <c r="D35" s="3" t="s">
        <v>178</v>
      </c>
      <c r="E35" s="1" t="s">
        <v>179</v>
      </c>
      <c r="G35" s="1"/>
      <c r="H35" s="1"/>
      <c r="I35" s="1"/>
    </row>
    <row r="36" spans="1:9" x14ac:dyDescent="0.3">
      <c r="A36" s="1">
        <v>301</v>
      </c>
      <c r="B36" s="1" t="s">
        <v>180</v>
      </c>
      <c r="C36" s="1" t="s">
        <v>181</v>
      </c>
      <c r="D36" s="3" t="s">
        <v>182</v>
      </c>
      <c r="E36" s="1" t="s">
        <v>183</v>
      </c>
      <c r="G36" s="1"/>
      <c r="H36" s="1"/>
      <c r="I36" s="1"/>
    </row>
    <row r="37" spans="1:9" x14ac:dyDescent="0.3">
      <c r="A37" s="1">
        <v>302</v>
      </c>
      <c r="B37" s="1" t="s">
        <v>184</v>
      </c>
      <c r="C37" s="1" t="s">
        <v>185</v>
      </c>
      <c r="D37" s="3" t="s">
        <v>186</v>
      </c>
      <c r="E37" s="1" t="s">
        <v>175</v>
      </c>
      <c r="G37" s="1"/>
      <c r="H37" s="1"/>
      <c r="I37" s="1"/>
    </row>
    <row r="38" spans="1:9" x14ac:dyDescent="0.3">
      <c r="A38" s="1">
        <v>303</v>
      </c>
      <c r="B38" s="1" t="s">
        <v>187</v>
      </c>
      <c r="C38" s="1" t="s">
        <v>188</v>
      </c>
      <c r="D38" s="5" t="s">
        <v>189</v>
      </c>
      <c r="E38" s="1" t="s">
        <v>190</v>
      </c>
      <c r="G38" s="1"/>
      <c r="H38" s="1"/>
      <c r="I38" s="1"/>
    </row>
    <row r="39" spans="1:9" x14ac:dyDescent="0.3">
      <c r="A39" s="1">
        <v>304</v>
      </c>
      <c r="B39" s="1" t="s">
        <v>191</v>
      </c>
      <c r="C39" s="1" t="s">
        <v>192</v>
      </c>
      <c r="D39" s="5" t="s">
        <v>193</v>
      </c>
      <c r="E39" s="1" t="s">
        <v>194</v>
      </c>
      <c r="G39" s="1"/>
      <c r="H39" s="1"/>
      <c r="I39" s="1"/>
    </row>
    <row r="40" spans="1:9" x14ac:dyDescent="0.3">
      <c r="A40" s="1">
        <v>305</v>
      </c>
      <c r="B40" s="1" t="s">
        <v>195</v>
      </c>
      <c r="C40" s="1" t="s">
        <v>196</v>
      </c>
      <c r="D40" s="5" t="s">
        <v>197</v>
      </c>
      <c r="E40" s="1" t="s">
        <v>198</v>
      </c>
      <c r="G40" s="1"/>
      <c r="H40" s="1"/>
      <c r="I40" s="1"/>
    </row>
    <row r="41" spans="1:9" x14ac:dyDescent="0.3">
      <c r="A41" s="1">
        <v>306</v>
      </c>
      <c r="B41" s="1" t="s">
        <v>199</v>
      </c>
      <c r="C41" s="1" t="s">
        <v>200</v>
      </c>
      <c r="D41" s="5" t="s">
        <v>201</v>
      </c>
      <c r="E41" s="1" t="s">
        <v>202</v>
      </c>
      <c r="G41" s="1"/>
      <c r="H41" s="1"/>
      <c r="I41" s="1"/>
    </row>
    <row r="42" spans="1:9" x14ac:dyDescent="0.3">
      <c r="A42" s="1">
        <v>307</v>
      </c>
      <c r="B42" s="1" t="s">
        <v>199</v>
      </c>
      <c r="C42" s="1" t="s">
        <v>203</v>
      </c>
      <c r="D42" s="5" t="s">
        <v>204</v>
      </c>
      <c r="E42" s="1" t="s">
        <v>205</v>
      </c>
      <c r="G42" s="1"/>
      <c r="H42" s="1"/>
      <c r="I42" s="1"/>
    </row>
    <row r="43" spans="1:9" x14ac:dyDescent="0.3">
      <c r="A43" s="1">
        <v>308</v>
      </c>
      <c r="B43" s="1" t="s">
        <v>206</v>
      </c>
      <c r="C43" s="1" t="s">
        <v>207</v>
      </c>
      <c r="D43" s="5" t="s">
        <v>208</v>
      </c>
      <c r="E43" s="1" t="s">
        <v>209</v>
      </c>
      <c r="G43" s="1"/>
      <c r="H43" s="1"/>
      <c r="I43" s="1"/>
    </row>
    <row r="44" spans="1:9" x14ac:dyDescent="0.3">
      <c r="A44" s="1">
        <v>309</v>
      </c>
      <c r="B44" s="1" t="s">
        <v>84</v>
      </c>
      <c r="C44" s="1" t="s">
        <v>210</v>
      </c>
      <c r="D44" s="5" t="s">
        <v>211</v>
      </c>
      <c r="E44" s="1" t="s">
        <v>87</v>
      </c>
      <c r="G44" s="1"/>
      <c r="H44" s="1"/>
      <c r="I44" s="1"/>
    </row>
    <row r="45" spans="1:9" x14ac:dyDescent="0.3">
      <c r="A45" s="1">
        <v>310</v>
      </c>
      <c r="B45" s="1" t="s">
        <v>212</v>
      </c>
      <c r="C45" s="1" t="s">
        <v>213</v>
      </c>
      <c r="D45" s="5" t="s">
        <v>214</v>
      </c>
      <c r="E45" s="1" t="s">
        <v>95</v>
      </c>
      <c r="G45" s="1"/>
      <c r="H45" s="1"/>
      <c r="I45" s="1"/>
    </row>
    <row r="46" spans="1:9" x14ac:dyDescent="0.3">
      <c r="A46" s="1">
        <v>311</v>
      </c>
      <c r="B46" s="1" t="s">
        <v>215</v>
      </c>
      <c r="C46" s="1" t="s">
        <v>216</v>
      </c>
      <c r="D46" s="5" t="s">
        <v>217</v>
      </c>
      <c r="E46" s="1" t="s">
        <v>218</v>
      </c>
      <c r="G46" s="1"/>
      <c r="H46" s="1"/>
      <c r="I46" s="1"/>
    </row>
    <row r="47" spans="1:9" x14ac:dyDescent="0.3">
      <c r="A47" s="1">
        <v>312</v>
      </c>
      <c r="B47" s="1" t="s">
        <v>219</v>
      </c>
      <c r="C47" s="1" t="s">
        <v>220</v>
      </c>
      <c r="D47" s="5" t="s">
        <v>221</v>
      </c>
      <c r="E47" s="1" t="s">
        <v>222</v>
      </c>
      <c r="G47" s="1"/>
      <c r="H47" s="1"/>
      <c r="I47" s="1"/>
    </row>
    <row r="48" spans="1:9" x14ac:dyDescent="0.3">
      <c r="A48" s="1">
        <v>313</v>
      </c>
      <c r="B48" s="1" t="s">
        <v>223</v>
      </c>
      <c r="C48" s="1" t="s">
        <v>224</v>
      </c>
      <c r="D48" s="5" t="s">
        <v>225</v>
      </c>
      <c r="E48" s="1" t="s">
        <v>226</v>
      </c>
      <c r="G48" s="1"/>
      <c r="H48" s="1"/>
      <c r="I48" s="1"/>
    </row>
    <row r="49" spans="1:9" x14ac:dyDescent="0.3">
      <c r="A49" s="1">
        <v>314</v>
      </c>
      <c r="B49" s="1" t="s">
        <v>227</v>
      </c>
      <c r="C49" s="1" t="s">
        <v>228</v>
      </c>
      <c r="D49" s="5" t="s">
        <v>229</v>
      </c>
      <c r="E49" s="1" t="s">
        <v>230</v>
      </c>
      <c r="G49" s="1"/>
      <c r="H49" s="1"/>
      <c r="I49" s="1"/>
    </row>
    <row r="50" spans="1:9" x14ac:dyDescent="0.3">
      <c r="A50" s="1">
        <v>315</v>
      </c>
      <c r="B50" s="1" t="s">
        <v>231</v>
      </c>
      <c r="C50" s="1" t="s">
        <v>232</v>
      </c>
      <c r="D50" s="5" t="s">
        <v>233</v>
      </c>
      <c r="E50" s="1" t="s">
        <v>234</v>
      </c>
      <c r="G50" s="1"/>
      <c r="H50" s="1"/>
      <c r="I50" s="1"/>
    </row>
    <row r="51" spans="1:9" x14ac:dyDescent="0.3">
      <c r="A51" s="1">
        <v>316</v>
      </c>
      <c r="B51" s="1" t="s">
        <v>235</v>
      </c>
      <c r="C51" s="1" t="s">
        <v>236</v>
      </c>
      <c r="D51" s="5" t="s">
        <v>237</v>
      </c>
      <c r="E51" s="1" t="s">
        <v>209</v>
      </c>
      <c r="G51" s="1"/>
      <c r="H51" s="1"/>
      <c r="I51" s="1"/>
    </row>
    <row r="52" spans="1:9" x14ac:dyDescent="0.3">
      <c r="A52" s="1">
        <v>317</v>
      </c>
      <c r="B52" s="1" t="s">
        <v>238</v>
      </c>
      <c r="C52" s="1" t="s">
        <v>239</v>
      </c>
      <c r="D52" s="5" t="s">
        <v>240</v>
      </c>
      <c r="E52" s="1" t="s">
        <v>241</v>
      </c>
      <c r="G52" s="1"/>
      <c r="H52" s="1"/>
      <c r="I52" s="1"/>
    </row>
    <row r="53" spans="1:9" x14ac:dyDescent="0.3">
      <c r="A53" s="1">
        <v>318</v>
      </c>
      <c r="B53" s="1" t="s">
        <v>242</v>
      </c>
      <c r="C53" s="1" t="s">
        <v>243</v>
      </c>
      <c r="D53" s="5" t="s">
        <v>244</v>
      </c>
      <c r="E53" s="1" t="s">
        <v>245</v>
      </c>
      <c r="G53" s="1"/>
      <c r="H53" s="1"/>
      <c r="I53" s="1"/>
    </row>
    <row r="54" spans="1:9" x14ac:dyDescent="0.3">
      <c r="A54" s="1">
        <v>319</v>
      </c>
      <c r="B54" s="1" t="s">
        <v>246</v>
      </c>
      <c r="C54" s="1" t="s">
        <v>247</v>
      </c>
      <c r="D54" s="5" t="s">
        <v>248</v>
      </c>
      <c r="E54" s="1" t="s">
        <v>249</v>
      </c>
      <c r="G54" s="1"/>
      <c r="H54" s="1"/>
      <c r="I54" s="1"/>
    </row>
    <row r="55" spans="1:9" x14ac:dyDescent="0.3">
      <c r="A55" s="1">
        <v>320</v>
      </c>
      <c r="B55" s="1" t="s">
        <v>250</v>
      </c>
      <c r="C55" s="1" t="s">
        <v>251</v>
      </c>
      <c r="D55" s="5" t="s">
        <v>252</v>
      </c>
      <c r="E55" s="1" t="s">
        <v>253</v>
      </c>
      <c r="G55" s="1"/>
      <c r="H55" s="1"/>
      <c r="I55" s="1"/>
    </row>
    <row r="56" spans="1:9" x14ac:dyDescent="0.3">
      <c r="A56" s="1">
        <v>321</v>
      </c>
      <c r="B56" s="1" t="s">
        <v>256</v>
      </c>
      <c r="C56" s="1" t="s">
        <v>257</v>
      </c>
      <c r="D56" s="1" t="s">
        <v>260</v>
      </c>
      <c r="E56" s="1" t="s">
        <v>254</v>
      </c>
      <c r="G56" s="1"/>
      <c r="H56" s="1"/>
      <c r="I56" s="1"/>
    </row>
    <row r="57" spans="1:9" x14ac:dyDescent="0.3">
      <c r="A57" s="1">
        <v>322</v>
      </c>
      <c r="B57" s="1" t="s">
        <v>258</v>
      </c>
      <c r="C57" s="1" t="s">
        <v>259</v>
      </c>
      <c r="D57" s="1" t="s">
        <v>261</v>
      </c>
      <c r="E57" s="1" t="s">
        <v>255</v>
      </c>
      <c r="G57" s="1"/>
      <c r="H57" s="1"/>
      <c r="I57" s="1"/>
    </row>
  </sheetData>
  <hyperlinks>
    <hyperlink ref="D5" r:id="rId1" xr:uid="{F5B21EE4-EEEA-4AB2-9268-BB19E57F1A8C}"/>
    <hyperlink ref="D6" r:id="rId2" xr:uid="{11255E1C-C016-4158-BE49-783F63C4D0C0}"/>
    <hyperlink ref="D7" r:id="rId3" xr:uid="{6896C8CF-570F-40DD-9A14-4F0724C17347}"/>
    <hyperlink ref="D8" r:id="rId4" xr:uid="{9A953CC7-9C95-463F-80AF-34AC9BC4B19B}"/>
    <hyperlink ref="D9" r:id="rId5" xr:uid="{DFDAF17D-3E36-44BE-B9C5-18C4B9E33BAD}"/>
    <hyperlink ref="D10" r:id="rId6" xr:uid="{503365F3-7FEF-429C-AD01-A8E008D566FD}"/>
    <hyperlink ref="D11" r:id="rId7" xr:uid="{3A909C87-F717-408B-8AEF-74F53488427E}"/>
    <hyperlink ref="D12" r:id="rId8" xr:uid="{08ABE07E-3D88-4BD4-A5EC-FECE72814139}"/>
    <hyperlink ref="D13" r:id="rId9" xr:uid="{A0EBD634-ED2B-46B4-98C7-2E6B8CE5D6CF}"/>
    <hyperlink ref="D14" r:id="rId10" xr:uid="{8F36B43D-2AAF-4654-9A35-9A0C125EE57E}"/>
    <hyperlink ref="D15" r:id="rId11" xr:uid="{4474A0D2-E0EB-4B33-B386-67D347AB9A19}"/>
    <hyperlink ref="D16" r:id="rId12" xr:uid="{ADD95F22-F045-468A-BFDF-5F6A83BA4210}"/>
    <hyperlink ref="D17" r:id="rId13" xr:uid="{DEC8127B-061C-482F-BAB0-63A0F0E6184D}"/>
    <hyperlink ref="D21" r:id="rId14" xr:uid="{8A4F2CC4-1C0B-4083-93D4-95A099301EF1}"/>
    <hyperlink ref="D22" r:id="rId15" xr:uid="{ED5ED52B-C41C-433B-87E0-B94DAC5F9370}"/>
    <hyperlink ref="D23" r:id="rId16" xr:uid="{5C899AD6-3099-4557-AD7C-4C3D2231DF61}"/>
    <hyperlink ref="D24" r:id="rId17" xr:uid="{338AFD84-C657-4948-86DB-5B4EC1CEBA1E}"/>
    <hyperlink ref="D26" r:id="rId18" xr:uid="{EC1917AA-6E6F-4767-B187-70667C4CD10A}"/>
    <hyperlink ref="D27" r:id="rId19" xr:uid="{1042CFE2-00F0-4220-A2C1-931E00676365}"/>
    <hyperlink ref="D28" r:id="rId20" xr:uid="{556EE9B4-466D-4BDA-BF44-754EEEC1B12A}"/>
    <hyperlink ref="D29" r:id="rId21" xr:uid="{F32913F3-C665-44BB-A7FE-8CA5A8ECD67F}"/>
    <hyperlink ref="D30" r:id="rId22" xr:uid="{CF627868-3D43-4982-9BA0-89D73315E3E6}"/>
    <hyperlink ref="D31" r:id="rId23" xr:uid="{D6262F7B-4AE1-4452-AA69-779B835447DB}"/>
    <hyperlink ref="D32" r:id="rId24" xr:uid="{E138066E-A2FC-43E0-BF39-72486A486258}"/>
    <hyperlink ref="D33" r:id="rId25" xr:uid="{485C6D2E-0C6C-43B4-AE43-4B0F9915459B}"/>
    <hyperlink ref="D34" r:id="rId26" xr:uid="{A6F29FEC-423D-42DF-8FC9-6A8A77693C66}"/>
    <hyperlink ref="D35" r:id="rId27" xr:uid="{29FA5766-8458-4D14-AD3D-A6EBDC23F1CE}"/>
    <hyperlink ref="D36" r:id="rId28" xr:uid="{633D9751-0D71-4B48-BF57-E24728DD2B90}"/>
    <hyperlink ref="D37" r:id="rId29" xr:uid="{62BCEFF2-B2F9-4245-8D7C-BA5DB33502B7}"/>
    <hyperlink ref="D38" r:id="rId30" xr:uid="{B3E3ECD8-E4FC-4CEF-846F-96CE102A88E5}"/>
    <hyperlink ref="D39" r:id="rId31" xr:uid="{CC7B973C-FEF2-4833-A668-C673C65EFFA8}"/>
    <hyperlink ref="D40" r:id="rId32" xr:uid="{2598DD10-C6AA-4E39-B35D-A87CBDDE366A}"/>
    <hyperlink ref="D41" r:id="rId33" xr:uid="{5F9A002B-4613-4B74-8FB3-99C8FA2B3673}"/>
    <hyperlink ref="D42" r:id="rId34" xr:uid="{FFCFFC7B-A13B-435E-BC50-050DF307B329}"/>
    <hyperlink ref="D43" r:id="rId35" xr:uid="{AADC4543-9BF2-4170-BF35-599DB4BFA9DC}"/>
    <hyperlink ref="D44" r:id="rId36" xr:uid="{6E36EF15-8DB9-4018-A1FE-E752E85645A6}"/>
    <hyperlink ref="D45" r:id="rId37" xr:uid="{38E49221-EBF9-44B3-98D2-D963C612BF76}"/>
    <hyperlink ref="D46" r:id="rId38" xr:uid="{44CF6A4E-613A-4582-ACA6-97F809CC25B7}"/>
    <hyperlink ref="D47" r:id="rId39" xr:uid="{08D2098E-A510-4DC3-9582-BAB617C651B1}"/>
    <hyperlink ref="D48" r:id="rId40" xr:uid="{BCCA9FF9-A994-4EE9-B5C5-582BB2AA9278}"/>
    <hyperlink ref="D49" r:id="rId41" xr:uid="{801807D4-2A00-4D52-AAB8-DE22C71CECF7}"/>
    <hyperlink ref="D50" r:id="rId42" xr:uid="{FBB83C19-9714-4540-826F-76CCCD6F3658}"/>
    <hyperlink ref="D51" r:id="rId43" xr:uid="{822F8F1B-5071-4EDD-95A2-3DD14EF63DBA}"/>
    <hyperlink ref="D52" r:id="rId44" xr:uid="{A34253AF-AEDE-4A68-94AF-5082D4EFE92F}"/>
    <hyperlink ref="D53" r:id="rId45" xr:uid="{053F458C-27FF-47F8-A2D0-C6B2F065CFB3}"/>
    <hyperlink ref="D54" r:id="rId46" xr:uid="{A29ACB77-BE7B-4E97-ACA5-17516ADD0549}"/>
    <hyperlink ref="D55" r:id="rId47" xr:uid="{D0B5061E-88A1-45B6-A1C5-E10F06364594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Brandt Green</cp:lastModifiedBy>
  <dcterms:created xsi:type="dcterms:W3CDTF">2020-04-24T03:33:34Z</dcterms:created>
  <dcterms:modified xsi:type="dcterms:W3CDTF">2020-07-27T16:55:09Z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a72b67b2-787a-4887-a348-387c6c238ea7</vt:lpwstr>
  </property>
</Properties>
</file>