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blems" sheetId="2" state="visible" r:id="rId2"/>
    <sheet name="Features" sheetId="3" state="visible" r:id="rId3"/>
    <sheet name="Sub-features" sheetId="4" state="visible" r:id="rId4"/>
    <sheet name="Phase Gate" sheetId="5" state="visible" r:id="rId5"/>
    <sheet name="Brand Needs" sheetId="6" state="visible" r:id="rId6"/>
    <sheet name="Risks" sheetId="7" state="visible" r:id="rId7"/>
    <sheet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  <col width="32" customWidth="1" min="5" max="5"/>
    <col width="10" customWidth="1" min="6" max="6"/>
    <col width="12" customWidth="1" min="7" max="7"/>
    <col width="28" customWidth="1" min="8" max="8"/>
    <col width="60" customWidth="1" min="9" max="9"/>
  </cols>
  <sheetData>
    <row r="1" ht="32" customHeight="1">
      <c r="A1" s="1" t="inlineStr">
        <is>
          <t>Problems — the grand-vision list, mapped to features</t>
        </is>
      </c>
    </row>
    <row r="2">
      <c r="A2" s="2" t="inlineStr">
        <is>
          <t>Each problem is mapped to the features that help solve it. fulfilment_status derives from the status of mapped features. alpha_testable = whether Alpha-stage features alone are enough to validate this problem with testers.</t>
        </is>
      </c>
    </row>
    <row r="4" ht="28" customHeight="1">
      <c r="A4" s="3" t="inlineStr">
        <is>
          <t>problem_id</t>
        </is>
      </c>
      <c r="B4" s="3" t="inlineStr">
        <is>
          <t>problem_statement</t>
        </is>
      </c>
      <c r="C4" s="3" t="inlineStr">
        <is>
          <t>earliest_phase_solvable</t>
        </is>
      </c>
      <c r="D4" s="3" t="inlineStr">
        <is>
          <t>alpha_testable</t>
        </is>
      </c>
      <c r="E4" s="3" t="inlineStr">
        <is>
          <t>mapped_features</t>
        </is>
      </c>
      <c r="F4" s="3" t="inlineStr">
        <is>
          <t>feature_count</t>
        </is>
      </c>
      <c r="G4" s="3" t="inlineStr">
        <is>
          <t>complete_or_review_count</t>
        </is>
      </c>
      <c r="H4" s="3" t="inlineStr">
        <is>
          <t>fulfilment_status</t>
        </is>
      </c>
      <c r="I4" s="3" t="inlineStr">
        <is>
          <t>notes</t>
        </is>
      </c>
    </row>
    <row r="5" ht="48" customHeight="1">
      <c r="A5" s="4" t="inlineStr">
        <is>
          <t>P-001</t>
        </is>
      </c>
      <c r="B5" s="4" t="inlineStr">
        <is>
          <t>Generic AI doesn't know my customer deeply enough.</t>
        </is>
      </c>
      <c r="C5" s="4" t="inlineStr">
        <is>
          <t>Alpha</t>
        </is>
      </c>
      <c r="D5" s="4" t="inlineStr">
        <is>
          <t>Yes</t>
        </is>
      </c>
      <c r="E5" s="4" t="inlineStr">
        <is>
          <t>F-004,F-005,F-006,F-007,F-008,F-009,F-012,F-022</t>
        </is>
      </c>
      <c r="F5" s="4" t="n">
        <v>8</v>
      </c>
      <c r="G5" s="4">
        <f>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</f>
        <v/>
      </c>
      <c r="H5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-009",'Features'!$G$3:$G$61,"blocked")+COUNTIFS('Features'!$A$3:$A$61,"F-012",'Features'!$G$3:$G$61,"blocked")+COUNTIFS('Features'!$A$3:$A$61,"F-022",'Features'!$G$3:$G$61,"blocked"))&gt;0,"BLOCKED — see mapped features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8,"MET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0,"OPEN — 0 of 8","PARTIAL — "&amp;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&amp;" of 8")))</f>
        <v/>
      </c>
      <c r="I5" s="4" t="inlineStr">
        <is>
          <t>Core Alpha thesis: Avatar Builder + Forensic Canvas produce a depth of customer understanding generic prompting can't reach. F-022 (Coach mode) extends this in Beta.</t>
        </is>
      </c>
    </row>
    <row r="6" ht="48" customHeight="1">
      <c r="A6" s="4" t="inlineStr">
        <is>
          <t>P-002</t>
        </is>
      </c>
      <c r="B6" s="4" t="inlineStr">
        <is>
          <t>I don't know what to ask myself about my customer.</t>
        </is>
      </c>
      <c r="C6" s="4" t="inlineStr">
        <is>
          <t>Alpha</t>
        </is>
      </c>
      <c r="D6" s="4" t="inlineStr">
        <is>
          <t>Yes</t>
        </is>
      </c>
      <c r="E6" s="4" t="inlineStr">
        <is>
          <t>F-001,F-004,F-005,F-006,F-007,F-009</t>
        </is>
      </c>
      <c r="F6" s="4" t="n">
        <v>6</v>
      </c>
      <c r="G6" s="4">
        <f>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</f>
        <v/>
      </c>
      <c r="H6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6,"MET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0,"OPEN — 0 of 6","PARTIAL — "&amp;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&amp;" of 6")))</f>
        <v/>
      </c>
      <c r="I6" s="4" t="inlineStr">
        <is>
          <t>10-Q conversation + 4 Avatar Builder sections provide the inquiry structure. F-009 'Think About This' mode explicitly generates reflective questions per field.</t>
        </is>
      </c>
    </row>
    <row r="7" ht="48" customHeight="1">
      <c r="A7" s="4" t="inlineStr">
        <is>
          <t>P-003</t>
        </is>
      </c>
      <c r="B7" s="4" t="inlineStr">
        <is>
          <t>My brand strategy doc is shallow or doesn't exist.</t>
        </is>
      </c>
      <c r="C7" s="4" t="inlineStr">
        <is>
          <t>Alpha</t>
        </is>
      </c>
      <c r="D7" s="4" t="inlineStr">
        <is>
          <t>Partial</t>
        </is>
      </c>
      <c r="E7" s="4" t="inlineStr">
        <is>
          <t>F-003,F-008,F-023,F-053</t>
        </is>
      </c>
      <c r="F7" s="4" t="n">
        <v>4</v>
      </c>
      <c r="G7" s="4">
        <f>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</f>
        <v/>
      </c>
      <c r="H7" s="4">
        <f>IF((COUNTIFS('Features'!$A$3:$A$61,"F-003",'Features'!$G$3:$G$61,"blocked")+COUNTIFS('Features'!$A$3:$A$61,"F-008",'Features'!$G$3:$G$61,"blocked")+COUNTIFS('Features'!$A$3:$A$61,"F-023",'Features'!$G$3:$G$61,"blocked")+COUNTIFS('Features'!$A$3:$A$61,"F-053",'Features'!$G$3:$G$61,"blocked"))&gt;0,"BLOCKED — see mapped features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4,"MET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0,"OPEN — 0 of 4","PARTIAL — "&amp;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&amp;" of 4")))</f>
        <v/>
      </c>
      <c r="I7" s="4" t="inlineStr">
        <is>
          <t>F-008 (Forensic Canvas via generate-brand-strategy-document) is the primary fulfilment — substantially shipped. Polished Word export (F-023) and multi-angle (F-053) are Beta extensions.</t>
        </is>
      </c>
    </row>
    <row r="8" ht="48" customHeight="1">
      <c r="A8" s="4" t="inlineStr">
        <is>
          <t>P-004</t>
        </is>
      </c>
      <c r="B8" s="4" t="inlineStr">
        <is>
          <t>My copy and creative aren't grounded in strategy.</t>
        </is>
      </c>
      <c r="C8" s="4" t="inlineStr">
        <is>
          <t>Beta</t>
        </is>
      </c>
      <c r="D8" s="4" t="inlineStr">
        <is>
          <t>No</t>
        </is>
      </c>
      <c r="E8" s="4" t="inlineStr">
        <is>
          <t>F-008,F-020,F-021,F-055</t>
        </is>
      </c>
      <c r="F8" s="4" t="n">
        <v>4</v>
      </c>
      <c r="G8" s="4">
        <f>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</f>
        <v/>
      </c>
      <c r="H8" s="4">
        <f>IF((COUNTIFS('Features'!$A$3:$A$61,"F-008",'Features'!$G$3:$G$61,"blocked")+COUNTIFS('Features'!$A$3:$A$61,"F-020",'Features'!$G$3:$G$61,"blocked")+COUNTIFS('Features'!$A$3:$A$61,"F-021",'Features'!$G$3:$G$61,"blocked")+COUNTIFS('Features'!$A$3:$A$61,"F-055",'Features'!$G$3:$G$61,"blocked"))&gt;0,"BLOCKED — see mapped features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4,"MET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0,"OPEN — 0 of 4","PARTIAL — "&amp;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&amp;" of 4")))</f>
        <v/>
      </c>
      <c r="I8" s="4" t="inlineStr">
        <is>
          <t>Requires Create mode outputs (F-020 Amazon, F-021 Voice Guide, F-055 Design brief). None ship in Alpha. The canvas (F-008) is the anchor but not the deliverable for this problem.</t>
        </is>
      </c>
    </row>
    <row r="9" ht="48" customHeight="1">
      <c r="A9" s="4" t="inlineStr">
        <is>
          <t>P-005</t>
        </is>
      </c>
      <c r="B9" s="4" t="inlineStr">
        <is>
          <t>My customer's actual language doesn't make it into my copy.</t>
        </is>
      </c>
      <c r="C9" s="4" t="inlineStr">
        <is>
          <t>Beta</t>
        </is>
      </c>
      <c r="D9" s="4" t="inlineStr">
        <is>
          <t>Partial</t>
        </is>
      </c>
      <c r="E9" s="4" t="inlineStr">
        <is>
          <t>F-007,F-008,F-020,F-021</t>
        </is>
      </c>
      <c r="F9" s="4" t="n">
        <v>4</v>
      </c>
      <c r="G9" s="4">
        <f>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</f>
        <v/>
      </c>
      <c r="H9" s="4">
        <f>IF((COUNTIFS('Features'!$A$3:$A$61,"F-007",'Features'!$G$3:$G$61,"blocked")+COUNTIFS('Features'!$A$3:$A$61,"F-008",'Features'!$G$3:$G$61,"blocked")+COUNTIFS('Features'!$A$3:$A$61,"F-020",'Features'!$G$3:$G$61,"blocked")+COUNTIFS('Features'!$A$3:$A$61,"F-021",'Features'!$G$3:$G$61,"blocked"))&gt;0,"BLOCKED — see mapped features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4,"MET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0,"OPEN — 0 of 4","PARTIAL — "&amp;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&amp;" of 4")))</f>
        <v/>
      </c>
      <c r="I9" s="4" t="inlineStr">
        <is>
          <t>F-007 Voice of Customer extracts verbatim language in Alpha. F-020/F-021 (Beta) consume it. Alpha can prove 'we capture the language'; only Beta proves 'it shows up in your copy'.</t>
        </is>
      </c>
    </row>
    <row r="10" ht="48" customHeight="1">
      <c r="A10" s="4" t="inlineStr">
        <is>
          <t>P-006</t>
        </is>
      </c>
      <c r="B10" s="4" t="inlineStr">
        <is>
          <t>My existing image/video set is doing something — but I can't tell what's missing or off.</t>
        </is>
      </c>
      <c r="C10" s="4" t="inlineStr">
        <is>
          <t>GA</t>
        </is>
      </c>
      <c r="D10" s="4" t="inlineStr">
        <is>
          <t>No</t>
        </is>
      </c>
      <c r="E10" s="4" t="inlineStr">
        <is>
          <t>F-006,F-007,F-054,F-055</t>
        </is>
      </c>
      <c r="F10" s="4" t="n">
        <v>4</v>
      </c>
      <c r="G10" s="4">
        <f>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</f>
        <v/>
      </c>
      <c r="H10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4,"MET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0,"OPEN — 0 of 4","PARTIAL — "&amp;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&amp;" of 4")))</f>
        <v/>
      </c>
      <c r="I10" s="4" t="inlineStr">
        <is>
          <t>InfinityVault's specific need (N-002). F-054 is conditional on the asset-tracking decision gate. F-006/F-007 supply the 'what should this connect to' context.</t>
        </is>
      </c>
    </row>
    <row r="11" ht="48" customHeight="1">
      <c r="A11" s="4" t="inlineStr">
        <is>
          <t>P-007</t>
        </is>
      </c>
      <c r="B11" s="4" t="inlineStr">
        <is>
          <t>I have no thinking partner who remembers my brand.</t>
        </is>
      </c>
      <c r="C11" s="4" t="inlineStr">
        <is>
          <t>Beta</t>
        </is>
      </c>
      <c r="D11" s="4" t="inlineStr">
        <is>
          <t>No</t>
        </is>
      </c>
      <c r="E11" s="4" t="inlineStr">
        <is>
          <t>F-022,F-031,F-049</t>
        </is>
      </c>
      <c r="F11" s="4" t="n">
        <v>3</v>
      </c>
      <c r="G11" s="4">
        <f>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</f>
        <v/>
      </c>
      <c r="H11" s="4">
        <f>IF((COUNTIFS('Features'!$A$3:$A$61,"F-022",'Features'!$G$3:$G$61,"blocked")+COUNTIFS('Features'!$A$3:$A$61,"F-031",'Features'!$G$3:$G$61,"blocked")+COUNTIFS('Features'!$A$3:$A$61,"F-049",'Features'!$G$3:$G$61,"blocked"))&gt;0,"BLOCKED — see mapped features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3,"MET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0,"OPEN — 0 of 3","PARTIAL — "&amp;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&amp;" of 3")))</f>
        <v/>
      </c>
      <c r="I11" s="4" t="inlineStr">
        <is>
          <t>F-022 Coach mode is the answer. RAG (F-049) makes the memory queryable. F-031 (My Brands) lets the partner know which brand we're discussing.</t>
        </is>
      </c>
    </row>
    <row r="12" ht="48" customHeight="1">
      <c r="A12" s="4" t="inlineStr">
        <is>
          <t>P-008</t>
        </is>
      </c>
      <c r="B12" s="4" t="inlineStr">
        <is>
          <t>I can't cheaply test multiple positioning angles.</t>
        </is>
      </c>
      <c r="C12" s="4" t="inlineStr">
        <is>
          <t>Beta</t>
        </is>
      </c>
      <c r="D12" s="4" t="inlineStr">
        <is>
          <t>No</t>
        </is>
      </c>
      <c r="E12" s="4" t="inlineStr">
        <is>
          <t>F-042,F-053,F-055</t>
        </is>
      </c>
      <c r="F12" s="4" t="n">
        <v>3</v>
      </c>
      <c r="G12" s="4">
        <f>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</f>
        <v/>
      </c>
      <c r="H12" s="4">
        <f>IF((COUNTIFS('Features'!$A$3:$A$61,"F-042",'Features'!$G$3:$G$61,"blocked")+COUNTIFS('Features'!$A$3:$A$61,"F-053",'Features'!$G$3:$G$61,"blocked")+COUNTIFS('Features'!$A$3:$A$61,"F-055",'Features'!$G$3:$G$61,"blocked"))&gt;0,"BLOCKED — see mapped features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3,"MET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0,"OPEN — 0 of 3","PARTIAL — "&amp;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&amp;" of 3")))</f>
        <v/>
      </c>
      <c r="I12" s="4" t="inlineStr">
        <is>
          <t>F-053 is the primary fulfilment. F-055 lets each angle drive its own design brief. F-042 comparison view (GA) lets the user A/B them.</t>
        </is>
      </c>
    </row>
    <row r="13" ht="48" customHeight="1">
      <c r="A13" s="4" t="inlineStr">
        <is>
          <t>P-009</t>
        </is>
      </c>
      <c r="B13" s="4" t="inlineStr">
        <is>
          <t>I can't tell when my strategy and my live assets have drifted apart.</t>
        </is>
      </c>
      <c r="C13" s="4" t="inlineStr">
        <is>
          <t>GA</t>
        </is>
      </c>
      <c r="D13" s="4" t="inlineStr">
        <is>
          <t>No</t>
        </is>
      </c>
      <c r="E13" s="4" t="inlineStr">
        <is>
          <t>F-028,F-029,F-030,F-043,F-054</t>
        </is>
      </c>
      <c r="F13" s="4" t="n">
        <v>5</v>
      </c>
      <c r="G13" s="4">
        <f>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</f>
        <v/>
      </c>
      <c r="H13" s="4">
        <f>IF((COUNTIFS('Features'!$A$3:$A$61,"F-028",'Features'!$G$3:$G$61,"blocked")+COUNTIFS('Features'!$A$3:$A$61,"F-029",'Features'!$G$3:$G$61,"blocked")+COUNTIFS('Features'!$A$3:$A$61,"F-030",'Features'!$G$3:$G$61,"blocked")+COUNTIFS('Features'!$A$3:$A$61,"F-043",'Features'!$G$3:$G$61,"blocked")+COUNTIFS('Features'!$A$3:$A$61,"F-054",'Features'!$G$3:$G$61,"blocked"))&gt;0,"BLOCKED — see mapped features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5,"MET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0,"OPEN — 0 of 5","PARTIAL — "&amp;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&amp;" of 5")))</f>
        <v/>
      </c>
      <c r="I13" s="4" t="inlineStr">
        <is>
          <t>Conditional on the asset-tracking decision. F-043 field edit history adds the temporal dimension on the strategy side.</t>
        </is>
      </c>
    </row>
    <row r="14" ht="48" customHeight="1">
      <c r="A14" s="4" t="inlineStr">
        <is>
          <t>P-010</t>
        </is>
      </c>
      <c r="B14" s="4" t="inlineStr">
        <is>
          <t>Every marketing decision feels reactive.</t>
        </is>
      </c>
      <c r="C14" s="4" t="inlineStr">
        <is>
          <t>GA</t>
        </is>
      </c>
      <c r="D14" s="4" t="inlineStr">
        <is>
          <t>No</t>
        </is>
      </c>
      <c r="E14" s="4" t="inlineStr">
        <is>
          <t>F-008,F-022,F-038,F-053</t>
        </is>
      </c>
      <c r="F14" s="4" t="n">
        <v>4</v>
      </c>
      <c r="G14" s="4">
        <f>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</f>
        <v/>
      </c>
      <c r="H14" s="4">
        <f>IF((COUNTIFS('Features'!$A$3:$A$61,"F-008",'Features'!$G$3:$G$61,"blocked")+COUNTIFS('Features'!$A$3:$A$61,"F-022",'Features'!$G$3:$G$61,"blocked")+COUNTIFS('Features'!$A$3:$A$61,"F-038",'Features'!$G$3:$G$61,"blocked")+COUNTIFS('Features'!$A$3:$A$61,"F-053",'Features'!$G$3:$G$61,"blocked"))&gt;0,"BLOCKED — see mapped features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4,"MET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0,"OPEN — 0 of 4","PARTIAL — "&amp;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&amp;" of 4")))</f>
        <v/>
      </c>
      <c r="I14" s="4" t="inlineStr">
        <is>
          <t>Forensic Canvas as North Star (F-008), Coach for ongoing decisions (F-022), performance metrics (F-038) close the loop. F-053 lets decisions live at the angle level.</t>
        </is>
      </c>
    </row>
  </sheetData>
  <mergeCells count="2">
    <mergeCell ref="A2:H2"/>
    <mergeCell ref="A1:H1"/>
  </mergeCells>
  <conditionalFormatting sqref="H5:H14">
    <cfRule type="expression" priority="1" dxfId="2">
      <formula>H5="MET"</formula>
    </cfRule>
    <cfRule type="expression" priority="2" dxfId="0">
      <formula>ISNUMBER(SEARCH("BLOCKED",H5))</formula>
    </cfRule>
    <cfRule type="expression" priority="3" dxfId="1">
      <formula>ISNUMBER(SEARCH("PARTIAL",H5))</formula>
    </cfRule>
    <cfRule type="expression" priority="4" dxfId="3">
      <formula>ISNUMBER(SEARCH("OPEN",H5))</formula>
    </cfRule>
  </conditionalFormatting>
  <conditionalFormatting sqref="D5:D14">
    <cfRule type="cellIs" priority="5" operator="equal" dxfId="2">
      <formula>"Yes"</formula>
    </cfRule>
    <cfRule type="cellIs" priority="6" operator="equal" dxfId="1">
      <formula>"Partial"</formula>
    </cfRule>
    <cfRule type="cellIs" priority="7" operator="equal" dxfId="3">
      <formula>"No"</formula>
    </cfRule>
  </conditionalFormatting>
  <dataValidations count="2">
    <dataValidation sqref="C5:C64" showDropDown="0" showInputMessage="0" showErrorMessage="0" allowBlank="1" errorTitle="Invalid entry" error="Value must match one of the allowed options." type="list">
      <formula1>"Alpha,Beta,GA,Post-GA"</formula1>
    </dataValidation>
    <dataValidation sqref="D5:D64" showDropDown="0" showInputMessage="0" showErrorMessage="0" allowBlank="1" errorTitle="Invalid entry" error="Value must match one of the allowed options." type="list">
      <formula1>"Yes,Partial,No"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22" customWidth="1" min="12" max="12"/>
    <col width="10" customWidth="1" min="13" max="13"/>
    <col width="10" customWidth="1" min="14" max="14"/>
    <col width="60" customWidth="1" min="15" max="15"/>
    <col width="12" customWidth="1" min="16" max="16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problems_addressed</t>
        </is>
      </c>
      <c r="M2" s="3" t="inlineStr">
        <is>
          <t>effort_estimate_hours</t>
        </is>
      </c>
      <c r="N2" s="3" t="inlineStr">
        <is>
          <t>actual_hours</t>
        </is>
      </c>
      <c r="O2" s="3" t="inlineStr">
        <is>
          <t>notes</t>
        </is>
      </c>
      <c r="P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35</v>
      </c>
      <c r="I3" s="4" t="inlineStr"/>
      <c r="J3" s="4" t="inlineStr">
        <is>
          <t>Matthew</t>
        </is>
      </c>
      <c r="K3" s="4" t="inlineStr">
        <is>
          <t>F-018</t>
        </is>
      </c>
      <c r="L3" s="4" t="inlineStr">
        <is>
          <t>P-002</t>
        </is>
      </c>
      <c r="M3" s="4" t="n">
        <v>40</v>
      </c>
      <c r="N3" s="4" t="n">
        <v>0</v>
      </c>
      <c r="O3" s="4" t="inlineStr">
        <is>
          <t>AUDIT 2026-05-16: Trevor persona prompt + free-form Claude streaming exist; the *10-question script* and per-question off-topic fallbacks DO NOT (F-001.1/F-001.2). Streaming + persistence are solid. Mobile keyboard handling minimal.</t>
        </is>
      </c>
      <c r="P3" s="8" t="n">
        <v>46158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65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inlineStr"/>
      <c r="M4" s="4" t="n">
        <v>20</v>
      </c>
      <c r="N4" s="4" t="n">
        <v>0</v>
      </c>
      <c r="O4" s="4" t="inlineStr">
        <is>
          <t>AUDIT 2026-05-16: Field-extraction → sidebar pipeline is mature (F-002.1, 80%). Quality badges render BUT use value heuristics (fieldQualityScore) not extractor confidence — acceptance criterion not literally met (F-002.2 reduced from 100→75). Mobile sheet works but state not persisted (F-002.3).</t>
        </is>
      </c>
      <c r="P4" s="8" t="n">
        <v>46158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14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inlineStr">
        <is>
          <t>P-003</t>
        </is>
      </c>
      <c r="M5" s="4" t="n">
        <v>24</v>
      </c>
      <c r="N5" s="4" t="n">
        <v>0</v>
      </c>
      <c r="O5" s="4" t="inlineStr">
        <is>
          <t>AUDIT 2026-05-16: Tier distinction is conceptual only — zero structural code hits for 'DRAFT'/'tier'. Synthesis with Trevor voice exists (generate-brand-strategy-section + voice.ts) but generates the full doc, not a Draft subset. DRAFT badge and Forensic upgrade CTA both 0%.</t>
        </is>
      </c>
      <c r="P5" s="8" t="n">
        <v>46158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in_progress</t>
        </is>
      </c>
      <c r="H6" s="7" t="n">
        <v>62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inlineStr">
        <is>
          <t>P-001,P-002</t>
        </is>
      </c>
      <c r="M6" s="4" t="n">
        <v>32</v>
      </c>
      <c r="N6" s="4" t="n">
        <v>0</v>
      </c>
      <c r="O6" s="4" t="inlineStr">
        <is>
          <t>AUDIT 2026-05-16: V2 chapter UI delivers progressive disclosure + persistence well, but field schema flattens Gen 3 psychographic dimensions into coarse textareas (F-004.1 60%). 3 of 4 AI modes present; FieldChatButton missing from V2 (F-004.3 35%). Completion gate logic exists but button not mounted in render tree (F-004.5 55%).</t>
        </is>
      </c>
      <c r="P6" s="8" t="n">
        <v>46158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in_progress</t>
        </is>
      </c>
      <c r="H7" s="7" t="n">
        <v>55</v>
      </c>
      <c r="I7" s="4" t="inlineStr"/>
      <c r="J7" s="4" t="inlineStr">
        <is>
          <t>Matthew</t>
        </is>
      </c>
      <c r="K7" s="4" t="inlineStr">
        <is>
          <t>F-004</t>
        </is>
      </c>
      <c r="L7" s="4" t="inlineStr">
        <is>
          <t>P-001,P-002</t>
        </is>
      </c>
      <c r="M7" s="4" t="n">
        <v>32</v>
      </c>
      <c r="N7" s="4" t="n">
        <v>0</v>
      </c>
      <c r="O7" s="4" t="inlineStr">
        <is>
          <t>AUDIT 2026-05-16: V2 chapter map has no dedicated 'Buying Behaviour' chapter — closest is BUYER_INTENT which is conceptually different. V1 AvatarBuilder has the right tab. Data shape exists; UI split V1↔V2.</t>
        </is>
      </c>
      <c r="P7" s="8" t="n">
        <v>46158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in_progress</t>
        </is>
      </c>
      <c r="H8" s="7" t="n">
        <v>43</v>
      </c>
      <c r="I8" s="4" t="inlineStr"/>
      <c r="J8" s="4" t="inlineStr">
        <is>
          <t>Matthew</t>
        </is>
      </c>
      <c r="K8" s="4" t="inlineStr">
        <is>
          <t>F-005</t>
        </is>
      </c>
      <c r="L8" s="4" t="inlineStr">
        <is>
          <t>P-001,P-002,P-006</t>
        </is>
      </c>
      <c r="M8" s="4" t="n">
        <v>36</v>
      </c>
      <c r="N8" s="4" t="n">
        <v>0</v>
      </c>
      <c r="O8" s="4" t="inlineStr">
        <is>
          <t>AUDIT 2026-05-16: Emotional fields exist (EMOTIONAL_CONNECTION + CUSTOMER_EXPERIENCE chapters) but Gen 3 Emotional Journey framing absent; Trigger Moment field with elevated visual treatment (F-006.2) is the most prominent miss — zero hits in codebase.</t>
        </is>
      </c>
      <c r="P8" s="8" t="n">
        <v>46158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in_progress</t>
        </is>
      </c>
      <c r="H9" s="7" t="n">
        <v>30</v>
      </c>
      <c r="I9" s="4" t="inlineStr"/>
      <c r="J9" s="4" t="inlineStr">
        <is>
          <t>Matthew</t>
        </is>
      </c>
      <c r="K9" s="4" t="inlineStr">
        <is>
          <t>F-006</t>
        </is>
      </c>
      <c r="L9" s="4" t="inlineStr">
        <is>
          <t>P-001,P-002,P-005,P-006</t>
        </is>
      </c>
      <c r="M9" s="4" t="n">
        <v>40</v>
      </c>
      <c r="N9" s="4" t="n">
        <v>0</v>
      </c>
      <c r="O9" s="4" t="inlineStr">
        <is>
          <t>AUDIT 2026-05-16: Review intake is URL/ASIN-driven via ReviewAnalyzerModal (scrape model), not Gen 3 paste-raw-reviews model. voice-of-customer-analysis edge function DOES NOT EXIST. V1 analysis is fully mocked. Use/discard phrase cards (F-007.3) ~10%.</t>
        </is>
      </c>
      <c r="P9" s="8" t="n">
        <v>46158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in_progress</t>
        </is>
      </c>
      <c r="H10" s="7" t="n">
        <v>39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inlineStr">
        <is>
          <t>P-001,P-003,P-004,P-005,P-010</t>
        </is>
      </c>
      <c r="M10" s="4" t="n">
        <v>40</v>
      </c>
      <c r="N10" s="4" t="n">
        <v>0</v>
      </c>
      <c r="O10" s="4" t="inlineStr">
        <is>
          <t>AUDIT 2026-05-16: 35-field schema exists (exceeds 28+) and Markdown export pipeline is mature, but Forensic *tier* differentiation does NOT exist — single unified synthesis path. Trigger Moment 'Strategic Entry Point' callout (F-008.3) and Draft↔Forensic toggle (F-008.4) both 0%. Rollup dropped from 80→39%: the doc ships, but the criteria asking for tier-specific behaviour are unmet.</t>
        </is>
      </c>
      <c r="P10" s="8" t="n">
        <v>46158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19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inlineStr">
        <is>
          <t>P-001,P-002</t>
        </is>
      </c>
      <c r="M11" s="4" t="n">
        <v>48</v>
      </c>
      <c r="N11" s="4" t="n">
        <v>0</v>
      </c>
      <c r="O11" s="4" t="inlineStr">
        <is>
          <t>AUDIT 2026-05-16: Only ONE AI mode is independently invocable — a single 'Generate with AI' button per field (AIButton.tsx). 'Think About This' and 'Real-World Examples' modes don't exist; 'Auto-Populate' is delivered implicitly via chat extraction + ghost text. No 4-mode selector UI. Rollup dropped from 30→19%.</t>
        </is>
      </c>
      <c r="P11" s="8" t="n">
        <v>46158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not_started</t>
        </is>
      </c>
      <c r="H12" s="7" t="n">
        <v>2</v>
      </c>
      <c r="I12" s="4" t="inlineStr"/>
      <c r="J12" s="4" t="inlineStr">
        <is>
          <t>Matthew</t>
        </is>
      </c>
      <c r="K12" s="4" t="inlineStr"/>
      <c r="L12" s="4" t="inlineStr"/>
      <c r="M12" s="4" t="n">
        <v>24</v>
      </c>
      <c r="N12" s="4" t="n">
        <v>0</v>
      </c>
      <c r="O12" s="4" t="inlineStr">
        <is>
          <t>AUDIT 2026-05-16: shadcn Accordion used informally for chapter disclosure; no documented disclosure pattern, no mobile-first audit committed. Rollup dropped from 25→3%.</t>
        </is>
      </c>
      <c r="P12" s="8" t="n">
        <v>46158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57</v>
      </c>
      <c r="I13" s="4" t="inlineStr"/>
      <c r="J13" s="4" t="inlineStr">
        <is>
          <t>Matthew</t>
        </is>
      </c>
      <c r="K13" s="4" t="inlineStr"/>
      <c r="L13" s="4" t="inlineStr"/>
      <c r="M13" s="4" t="n">
        <v>12</v>
      </c>
      <c r="N13" s="4" t="n">
        <v>0</v>
      </c>
      <c r="O13" s="4" t="inlineStr">
        <is>
          <t>AUDIT 2026-05-16: field_source ('ai'|'manual') exists and survives reload BUT is not the same as a 'manuallyEdited' boolean — system pairs it with separate is_locked user-toggle. AI overwrite guard works only for *explicitly locked* fields (F-011.2 65%), not for manually edited unlocked ones. F-011.1 reduced from 100→70% in_review.</t>
        </is>
      </c>
      <c r="P13" s="8" t="n">
        <v>46158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45</v>
      </c>
      <c r="I14" s="4" t="inlineStr"/>
      <c r="J14" s="4" t="inlineStr">
        <is>
          <t>Matthew</t>
        </is>
      </c>
      <c r="K14" s="4" t="inlineStr"/>
      <c r="L14" s="4" t="inlineStr">
        <is>
          <t>P-001</t>
        </is>
      </c>
      <c r="M14" s="4" t="n">
        <v>32</v>
      </c>
      <c r="N14" s="4" t="n">
        <v>0</v>
      </c>
      <c r="O14" s="4" t="inlineStr">
        <is>
          <t>AUDIT 2026-05-16: Edge function returns confidence scores (F-012.1 85%), but no confidence→badge mapping is implemented (F-012.2 was 100% wrongly — now 50%). Two unrelated badge systems coexist (heuristic on sidebar, percentage on chat).</t>
        </is>
      </c>
      <c r="P14" s="8" t="n">
        <v>46158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inlineStr"/>
      <c r="M15" s="4" t="n">
        <v>12</v>
      </c>
      <c r="N15" s="4" t="n">
        <v>0</v>
      </c>
      <c r="O15" s="4" t="inlineStr">
        <is>
          <t>AUDIT 2026-05-16: Nothing exists. BrandCanvas page has no first-view detection, no modal, no 'entry signal' question copy, no moment-tagged write path. Greenfield build needed.</t>
        </is>
      </c>
      <c r="P15" s="8" t="n">
        <v>46158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inlineStr"/>
      <c r="M16" s="4" t="n">
        <v>12</v>
      </c>
      <c r="N16" s="4" t="n">
        <v>0</v>
      </c>
      <c r="O16" s="4" t="inlineStr">
        <is>
          <t>AUDIT 2026-05-16: Nothing exists. No inline panel, no 'use intent' multi-select, no 'update existing assets' option (which drives the asset-tracking gate), no moment-2 write path. Greenfield build needed.</t>
        </is>
      </c>
      <c r="P16" s="8" t="n">
        <v>46158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inlineStr"/>
      <c r="M17" s="4" t="n">
        <v>8</v>
      </c>
      <c r="N17" s="4" t="n">
        <v>0</v>
      </c>
      <c r="O17" s="4" t="inlineStr">
        <is>
          <t>AUDIT 2026-05-16: Nothing exists. No scheduled-send infrastructure (pg_cron not enabled, no day-offset queue), no 14-day email template, no inbound reply parsing. Resend exists only for synchronous send-framework-email (different feature). Greenfield build needed.</t>
        </is>
      </c>
      <c r="P17" s="8" t="n">
        <v>46158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inlineStr"/>
      <c r="M18" s="4" t="n">
        <v>8</v>
      </c>
      <c r="N18" s="4" t="n">
        <v>0</v>
      </c>
      <c r="O18" s="4" t="inlineStr">
        <is>
          <t>AUDIT 2026-05-16: Existing beta_feedback table is wide-form (overall_rating/liked_most/improvements/issues) — wrong shape for moment-tagged events. Need new feedback_events table with (moment, user_id, timestamp, payload JSONB). Existing BetaFeedback infrastructure will NOT compose — treat as separate older system; build moment infra fresh.</t>
        </is>
      </c>
      <c r="P18" s="8" t="n">
        <v>46158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inlineStr"/>
      <c r="M19" s="4" t="n">
        <v>6</v>
      </c>
      <c r="N19" s="4" t="n">
        <v>0</v>
      </c>
      <c r="O19" s="4" t="inlineStr">
        <is>
          <t>AUDIT 2026-05-16: Nothing exists. No Sentry/Rollbar/Bugsnag/LogRocket/Datadog in package.json. ErrorBoundary.tsx only console.errors with a commented placeholder. No source-map upload, no CI workflows directory. Greenfield install.</t>
        </is>
      </c>
      <c r="P19" s="8" t="n">
        <v>46158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in_progress</t>
        </is>
      </c>
      <c r="H20" s="7" t="n">
        <v>13</v>
      </c>
      <c r="I20" s="4" t="inlineStr"/>
      <c r="J20" s="4" t="inlineStr">
        <is>
          <t>Matthew</t>
        </is>
      </c>
      <c r="K20" s="4" t="inlineStr"/>
      <c r="L20" s="4" t="inlineStr"/>
      <c r="M20" s="4" t="n">
        <v>8</v>
      </c>
      <c r="N20" s="4" t="n">
        <v>0</v>
      </c>
      <c r="O20" s="4" t="inlineStr">
        <is>
          <t>AUDIT 2026-05-16: BetaWelcome page exists at /beta but is a self-serve registration form gated by localStorage — not auto-shown on first login, doesn't name Trevor or framework, not dismissable. StartHere has a Vimeo intro (not Loom). No invitation template, no 'first 10'/'7-day'/'30-min debrief' language. Resend not configured for invitations.</t>
        </is>
      </c>
      <c r="P20" s="8" t="n">
        <v>46158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inlineStr"/>
      <c r="M21" s="4" t="n">
        <v>40</v>
      </c>
      <c r="N21" s="4" t="n">
        <v>0</v>
      </c>
      <c r="O21" s="4" t="inlineStr">
        <is>
          <t>Central conversion test of beta. Pay-gate previews must use real canvas data.</t>
        </is>
      </c>
      <c r="P21" s="8" t="n">
        <v>46158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inlineStr">
        <is>
          <t>P-004,P-005</t>
        </is>
      </c>
      <c r="M22" s="4" t="n">
        <v>32</v>
      </c>
      <c r="N22" s="4" t="n">
        <v>0</v>
      </c>
      <c r="O22" s="4" t="inlineStr">
        <is>
          <t>First Create-mode output. Anchors the pay-gate preview.</t>
        </is>
      </c>
      <c r="P22" s="8" t="n">
        <v>46158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inlineStr">
        <is>
          <t>P-004,P-005</t>
        </is>
      </c>
      <c r="M23" s="4" t="n">
        <v>24</v>
      </c>
      <c r="N23" s="4" t="n">
        <v>0</v>
      </c>
      <c r="O23" s="4" t="inlineStr"/>
      <c r="P23" s="8" t="n">
        <v>46158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inlineStr">
        <is>
          <t>P-001,P-007,P-010</t>
        </is>
      </c>
      <c r="M24" s="4" t="n">
        <v>56</v>
      </c>
      <c r="N24" s="4" t="n">
        <v>0</v>
      </c>
      <c r="O24" s="4" t="inlineStr">
        <is>
          <t>Required to deliver the £29/mo subscription value prop per Trevor's spec.</t>
        </is>
      </c>
      <c r="P24" s="8" t="n">
        <v>46158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in_progress</t>
        </is>
      </c>
      <c r="H25" s="7" t="n">
        <v>65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inlineStr">
        <is>
          <t>P-003</t>
        </is>
      </c>
      <c r="M25" s="4" t="n">
        <v>24</v>
      </c>
      <c r="N25" s="4" t="n">
        <v>0</v>
      </c>
      <c r="O25" s="4" t="inlineStr">
        <is>
          <t>PDF + Markdown shipped: BrandCanvasPDFExport, MarkdownPDFExporter, BrandMarkdownExport, generate-brand-strategy-pdf edge function. Word (.docx) export is the remaining gap. Once Draft/Forensic tier split lands in F-003/F-008, ensure both tiers export.</t>
        </is>
      </c>
      <c r="P25" s="8" t="n">
        <v>46158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inlineStr"/>
      <c r="M26" s="4" t="n">
        <v>16</v>
      </c>
      <c r="N26" s="4" t="n">
        <v>0</v>
      </c>
      <c r="O26" s="4" t="inlineStr">
        <is>
          <t>Conversion data is the whole point of beta.</t>
        </is>
      </c>
      <c r="P26" s="8" t="n">
        <v>46158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inlineStr"/>
      <c r="M27" s="4" t="n">
        <v>8</v>
      </c>
      <c r="N27" s="4" t="n">
        <v>0</v>
      </c>
      <c r="O27" s="4" t="inlineStr">
        <is>
          <t>Refund-rate risk is partly a support-responsiveness problem.</t>
        </is>
      </c>
      <c r="P27" s="8" t="n">
        <v>46158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inlineStr"/>
      <c r="M28" s="4" t="n">
        <v>12</v>
      </c>
      <c r="N28" s="4" t="n">
        <v>0</v>
      </c>
      <c r="O28" s="4" t="inlineStr">
        <is>
          <t>Target: 5+ verified testimonials by end of Beta; 10+ within 3 months.</t>
        </is>
      </c>
      <c r="P28" s="8" t="n">
        <v>46158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inlineStr"/>
      <c r="M29" s="4" t="n">
        <v>20</v>
      </c>
      <c r="N29" s="4" t="n">
        <v>0</v>
      </c>
      <c r="O29" s="4" t="inlineStr">
        <is>
          <t>Diagnostic largely exists (FreeDiagnostic + BetaFeedback components). Handoff into Layer 1 still loose.</t>
        </is>
      </c>
      <c r="P29" s="8" t="n">
        <v>46158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inlineStr">
        <is>
          <t>P-009</t>
        </is>
      </c>
      <c r="M30" s="4" t="n">
        <v>40</v>
      </c>
      <c r="N30" s="4" t="n">
        <v>0</v>
      </c>
      <c r="O30" s="4" t="inlineStr">
        <is>
          <t>DEFERRED DECISION. Gate at end of Alpha. Default is NO. Trevor's Gen 3 spec does not include asset tracking — only ship if Moment 2 signal is ≥40%.</t>
        </is>
      </c>
      <c r="P30" s="8" t="n">
        <v>46158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inlineStr">
        <is>
          <t>P-009</t>
        </is>
      </c>
      <c r="M31" s="4" t="n">
        <v>32</v>
      </c>
      <c r="N31" s="4" t="n">
        <v>0</v>
      </c>
      <c r="O31" s="4" t="inlineStr">
        <is>
          <t>Introduces the temporal signal — user can see what's out of date.</t>
        </is>
      </c>
      <c r="P31" s="8" t="n">
        <v>46158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inlineStr">
        <is>
          <t>P-009</t>
        </is>
      </c>
      <c r="M32" s="4" t="n">
        <v>56</v>
      </c>
      <c r="N32" s="4" t="n">
        <v>0</v>
      </c>
      <c r="O32" s="4" t="inlineStr">
        <is>
          <t>Likely a GA-era feature per brief; listed for completeness.</t>
        </is>
      </c>
      <c r="P32" s="8" t="n">
        <v>46158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inlineStr">
        <is>
          <t>P-007</t>
        </is>
      </c>
      <c r="M33" s="4" t="n">
        <v>40</v>
      </c>
      <c r="N33" s="4" t="n">
        <v>0</v>
      </c>
      <c r="O33" s="4" t="inlineStr">
        <is>
          <t>Power users will have multiple brands; product caps out at one customer without this.</t>
        </is>
      </c>
      <c r="P33" s="8" t="n">
        <v>46158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inlineStr"/>
      <c r="M34" s="4" t="n">
        <v>16</v>
      </c>
      <c r="N34" s="4" t="n">
        <v>0</v>
      </c>
      <c r="O34" s="4" t="inlineStr">
        <is>
          <t>Top-of-funnel users drop off without this.</t>
        </is>
      </c>
      <c r="P34" s="8" t="n">
        <v>46158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inlineStr"/>
      <c r="M35" s="4" t="n">
        <v>16</v>
      </c>
      <c r="N35" s="4" t="n">
        <v>0</v>
      </c>
      <c r="O35" s="4" t="inlineStr">
        <is>
          <t>Public launch means support cost scales with users — self-serve protects margin.</t>
        </is>
      </c>
      <c r="P35" s="8" t="n">
        <v>46158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inlineStr"/>
      <c r="M36" s="4" t="n">
        <v>16</v>
      </c>
      <c r="N36" s="4" t="n">
        <v>0</v>
      </c>
      <c r="O36" s="4" t="inlineStr">
        <is>
          <t>Conversion surface for non-warm visitors.</t>
        </is>
      </c>
      <c r="P36" s="8" t="n">
        <v>46158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inlineStr"/>
      <c r="M37" s="4" t="n">
        <v>8</v>
      </c>
      <c r="N37" s="4" t="n">
        <v>0</v>
      </c>
      <c r="O37" s="4" t="inlineStr">
        <is>
          <t>Trust signal required for paid users.</t>
        </is>
      </c>
      <c r="P37" s="8" t="n">
        <v>46158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inlineStr"/>
      <c r="M38" s="4" t="n">
        <v>24</v>
      </c>
      <c r="N38" s="4" t="n">
        <v>0</v>
      </c>
      <c r="O38" s="4" t="inlineStr">
        <is>
          <t>Reduces ticket volume and improves time-to-value.</t>
        </is>
      </c>
      <c r="P38" s="8" t="n">
        <v>46158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inlineStr"/>
      <c r="M39" s="4" t="n">
        <v>8</v>
      </c>
      <c r="N39" s="4" t="n">
        <v>0</v>
      </c>
      <c r="O39" s="4" t="inlineStr">
        <is>
          <t>Legal hygiene required for paid public product.</t>
        </is>
      </c>
      <c r="P39" s="8" t="n">
        <v>46158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inlineStr">
        <is>
          <t>P-010</t>
        </is>
      </c>
      <c r="M40" s="4" t="n">
        <v>32</v>
      </c>
      <c r="N40" s="4" t="n">
        <v>0</v>
      </c>
      <c r="O40" s="4" t="inlineStr">
        <is>
          <t>OPEN QUESTION: existing V2 PRD scopes this as a P0 V2 feature. Trevor's Gen 3 spec does not address it. Treated here as GA P0; needs Matthew sign-off.</t>
        </is>
      </c>
      <c r="P40" s="8" t="n">
        <v>46158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inlineStr"/>
      <c r="M41" s="4" t="n">
        <v>24</v>
      </c>
      <c r="N41" s="4" t="n">
        <v>0</v>
      </c>
      <c r="O41" s="4" t="inlineStr">
        <is>
          <t>Acquisition lever from GA Plan.</t>
        </is>
      </c>
      <c r="P41" s="8" t="n">
        <v>46158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inlineStr"/>
      <c r="M42" s="4" t="n">
        <v>24</v>
      </c>
      <c r="N42" s="4" t="n">
        <v>0</v>
      </c>
      <c r="O42" s="4" t="inlineStr">
        <is>
          <t>Brand strategist partner channel needs attribution before outreach.</t>
        </is>
      </c>
      <c r="P42" s="8" t="n">
        <v>46158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inlineStr"/>
      <c r="M43" s="4" t="n">
        <v>20</v>
      </c>
      <c r="N43" s="4" t="n">
        <v>0</v>
      </c>
      <c r="O43" s="4" t="inlineStr">
        <is>
          <t>Three-month organic ramp — start at beginning of beta to earn GA traffic.</t>
        </is>
      </c>
      <c r="P43" s="8" t="n">
        <v>46158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inlineStr">
        <is>
          <t>P-008</t>
        </is>
      </c>
      <c r="M44" s="4" t="n">
        <v>24</v>
      </c>
      <c r="N44" s="4" t="n">
        <v>0</v>
      </c>
      <c r="O44" s="4" t="inlineStr">
        <is>
          <t>Power-user feature; rewards multi-canvas usage.</t>
        </is>
      </c>
      <c r="P44" s="8" t="n">
        <v>46158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inlineStr">
        <is>
          <t>P-009</t>
        </is>
      </c>
      <c r="M45" s="4" t="n">
        <v>16</v>
      </c>
      <c r="N45" s="4" t="n">
        <v>0</v>
      </c>
      <c r="O45" s="4" t="inlineStr">
        <is>
          <t>Schema needs field_edit_history table.</t>
        </is>
      </c>
      <c r="P45" s="8" t="n">
        <v>46158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inlineStr"/>
      <c r="M46" s="4" t="n">
        <v>20</v>
      </c>
      <c r="N46" s="4" t="n">
        <v>0</v>
      </c>
      <c r="O46" s="4" t="inlineStr">
        <is>
          <t>Power-user feature.</t>
        </is>
      </c>
      <c r="P46" s="8" t="n">
        <v>46158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inlineStr"/>
      <c r="M47" s="4" t="n">
        <v>12</v>
      </c>
      <c r="N47" s="4" t="n">
        <v>0</v>
      </c>
      <c r="O47" s="4" t="inlineStr">
        <is>
          <t>TikTok integration is GA+4wks per Launch Roadmap; not a build dependency.</t>
        </is>
      </c>
      <c r="P47" s="8" t="n">
        <v>46158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inlineStr"/>
      <c r="M48" s="4" t="n">
        <v>4</v>
      </c>
      <c r="N48" s="4" t="n">
        <v>0</v>
      </c>
      <c r="O48" s="4" t="inlineStr"/>
      <c r="P48" s="8" t="n">
        <v>46158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inlineStr"/>
      <c r="M49" s="4" t="n">
        <v>4</v>
      </c>
      <c r="N49" s="4" t="n">
        <v>0</v>
      </c>
      <c r="O49" s="4" t="inlineStr"/>
      <c r="P49" s="8" t="n">
        <v>46158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inlineStr"/>
      <c r="M50" s="4" t="n">
        <v>4</v>
      </c>
      <c r="N50" s="4" t="n">
        <v>0</v>
      </c>
      <c r="O50" s="4" t="inlineStr">
        <is>
          <t>Pairs with UTM data to triangulate true attribution.</t>
        </is>
      </c>
      <c r="P50" s="8" t="n">
        <v>46158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inlineStr"/>
      <c r="M51" s="4" t="n">
        <v>24</v>
      </c>
      <c r="N51" s="4" t="n">
        <v>0</v>
      </c>
      <c r="O51" s="4" t="inlineStr">
        <is>
          <t>Additive only. RLS policies in F-047.</t>
        </is>
      </c>
      <c r="P51" s="8" t="n">
        <v>46158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inlineStr"/>
      <c r="M52" s="4" t="n">
        <v>12</v>
      </c>
      <c r="N52" s="4" t="n">
        <v>0</v>
      </c>
      <c r="O52" s="4" t="inlineStr"/>
      <c r="P52" s="8" t="n">
        <v>46158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inlineStr"/>
      <c r="M53" s="4" t="n">
        <v>40</v>
      </c>
      <c r="N53" s="4" t="n">
        <v>0</v>
      </c>
      <c r="O53" s="4" t="inlineStr">
        <is>
          <t>idea-framework-consultant exists; Gen 3 functions partially overlap. Audit needed.</t>
        </is>
      </c>
      <c r="P53" s="8" t="n">
        <v>46158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inlineStr">
        <is>
          <t>P-007</t>
        </is>
      </c>
      <c r="M54" s="4" t="n">
        <v>16</v>
      </c>
      <c r="N54" s="4" t="n">
        <v>0</v>
      </c>
      <c r="O54" s="4" t="inlineStr">
        <is>
          <t>OpenAI embeddings removed in commit 260128b (consolidated to Claude/internal embeddings) — verify RAG pipeline still wired.</t>
        </is>
      </c>
      <c r="P54" s="8" t="n">
        <v>46158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inlineStr"/>
      <c r="M55" s="4" t="n">
        <v>8</v>
      </c>
      <c r="N55" s="4" t="n">
        <v>0</v>
      </c>
      <c r="O55" s="4" t="inlineStr">
        <is>
          <t>Hook already exists. Audit V2 routes for missing gates.</t>
        </is>
      </c>
      <c r="P55" s="8" t="n">
        <v>46158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inlineStr"/>
      <c r="M56" s="4" t="n">
        <v>40</v>
      </c>
      <c r="N56" s="4" t="n">
        <v>0</v>
      </c>
      <c r="O56" s="4" t="inlineStr">
        <is>
          <t>Refactor patterns shipped (SupabaseChatService split, FieldSyncService, AIAssistant decomposition). Verify all Gen 3 work picks up new patterns.</t>
        </is>
      </c>
      <c r="P56" s="8" t="n">
        <v>46158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inlineStr">
        <is>
          <t>P-003,P-008,P-010</t>
        </is>
      </c>
      <c r="M57" s="4" t="n">
        <v>40</v>
      </c>
      <c r="N57" s="4" t="n">
        <v>0</v>
      </c>
      <c r="O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P57" s="8" t="n">
        <v>46158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inlineStr">
        <is>
          <t>P-006,P-009</t>
        </is>
      </c>
      <c r="M58" s="4" t="n">
        <v>56</v>
      </c>
      <c r="N58" s="4" t="n">
        <v>0</v>
      </c>
      <c r="O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P58" s="8" t="n">
        <v>46158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inlineStr">
        <is>
          <t>P-004,P-006,P-008</t>
        </is>
      </c>
      <c r="M59" s="4" t="n">
        <v>32</v>
      </c>
      <c r="N59" s="4" t="n">
        <v>0</v>
      </c>
      <c r="O59" s="4" t="inlineStr">
        <is>
          <t>Sibling to F-020 (Amazon listing copy) and F-021 (Brand Voice Guide). Bridges the canvas to creative work. Required to make F-054 actionable (gap → brief → asset).</t>
        </is>
      </c>
      <c r="P59" s="8" t="n">
        <v>46158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inlineStr"/>
      <c r="M60" s="4" t="n">
        <v>80</v>
      </c>
      <c r="N60" s="4" t="n">
        <v>0</v>
      </c>
      <c r="O60" s="4" t="inlineStr">
        <is>
          <t>Surfaced as 'coming soon' in UI (teaser). Closes the loop from canvas → design brief → generated imagery. No model choice locked in; defer until Post-GA stability work is done.</t>
        </is>
      </c>
      <c r="P60" s="8" t="n">
        <v>46158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inlineStr"/>
      <c r="M61" s="4" t="n">
        <v>4</v>
      </c>
      <c r="N61" s="4" t="n">
        <v>0</v>
      </c>
      <c r="O61" s="4" t="inlineStr">
        <is>
          <t>DEFERRED DECISION. Trevor's Gen 3 Brief specifies Lovable; existing codebase is React + Supabase. Don't half-port. Default: extend existing repo until Matthew decides otherwise.</t>
        </is>
      </c>
      <c r="P61" s="8" t="n">
        <v>46158</v>
      </c>
    </row>
  </sheetData>
  <mergeCells count="1">
    <mergeCell ref="A1:P1"/>
  </mergeCells>
  <conditionalFormatting sqref="G3:G261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not_started</t>
        </is>
      </c>
      <c r="G3" s="7" t="n">
        <v>5</v>
      </c>
      <c r="H3" s="4" t="n">
        <v>8</v>
      </c>
      <c r="I3" s="4" t="n">
        <v>0</v>
      </c>
      <c r="J3" s="4" t="inlineStr"/>
      <c r="K3" s="4" t="inlineStr">
        <is>
          <t>Trevor persona prompt exists (idea-framework-consultant-claude/prompt.ts) and FIELD_QUESTIONS bank has 110 candidates (src/config/fieldQuestions.ts), but no 10-question script, no fixed rendering order, getFieldQuestion() is dead code.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not_started</t>
        </is>
      </c>
      <c r="G4" s="7" t="n">
        <v>10</v>
      </c>
      <c r="H4" s="4" t="n">
        <v>6</v>
      </c>
      <c r="I4" s="4" t="n">
        <v>0</v>
      </c>
      <c r="J4" s="4" t="inlineStr"/>
      <c r="K4" s="4" t="inlineStr">
        <is>
          <t>Two empty-response fallbacks exist (edge function stream.ts:129-137 + ChatService:166-173) but they trigger on 'no text', not off-topic. No per-question fallback variation, no Trevor-voice phrasing.</t>
        </is>
      </c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Session + message + chapter-progress persistence all work and survive refresh (useChatSessions, useChat, useChapterProgress); missing piece is an explicit 'last unanswered question' pointer (free-form conversation has no scripted position to resume to).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65</v>
      </c>
      <c r="H6" s="4" t="n">
        <v>8</v>
      </c>
      <c r="I6" s="4" t="n">
        <v>0</v>
      </c>
      <c r="J6" s="4" t="inlineStr"/>
      <c r="K6" s="4" t="inlineStr">
        <is>
          <t>Streaming pipeline (edge SSE → ChatStreamParser → React state → ChatMessageList) is wired end-to-end and works; SSE-error-to-Trevor-voice fallback NOT met (errors render as generic destructive toast). No &lt;500ms latency assertion.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in_progress</t>
        </is>
      </c>
      <c r="G7" s="7" t="n">
        <v>25</v>
      </c>
      <c r="H7" s="4" t="n">
        <v>6</v>
      </c>
      <c r="I7" s="4" t="n">
        <v>0</v>
      </c>
      <c r="J7" s="4" t="inlineStr"/>
      <c r="K7" s="4" t="inlineStr">
        <is>
          <t>Basic mobile-friendly touch targets, pb-safe padding, and 16px font (avoids iOS zoom) in ChatInputBar; missing VisualViewport API usage, keyboard-show scroll-into-view, and no cross-device validation.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80</v>
      </c>
      <c r="H8" s="4" t="n">
        <v>8</v>
      </c>
      <c r="I8" s="4" t="n">
        <v>0</v>
      </c>
      <c r="J8" s="4" t="inlineStr"/>
      <c r="K8" s="4" t="inlineStr">
        <is>
          <t>Field-extraction events flow edge SSE → useChat → useFieldExtractionOrchestrator → ChapterSectionAccordion (auto-expands affected chapter, surfaces pending ghost values); behaviour-complete but no latency test and applied via 'pending ghost' rather than direct write.</t>
        </is>
      </c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in_progress</t>
        </is>
      </c>
      <c r="G9" s="7" t="n">
        <v>75</v>
      </c>
      <c r="H9" s="4" t="n">
        <v>4</v>
      </c>
      <c r="I9" s="4" t="n">
        <v>4</v>
      </c>
      <c r="J9" s="4" t="inlineStr"/>
      <c r="K9" s="4" t="inlineStr">
        <is>
          <t>Quality badges render with tiered colors on sidebar fields (ChapterFieldSet:112-135), but they reflect value-quality heuristics (fieldQualityScore.ts word-count/specificity) rather than the AI extraction confidence score — acceptance criterion 'low-confidence amber, high-confidence green from extractor confidence' is not literally met.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in_progress</t>
        </is>
      </c>
      <c r="G10" s="7" t="n">
        <v>40</v>
      </c>
      <c r="H10" s="4" t="n">
        <v>4</v>
      </c>
      <c r="I10" s="4" t="n">
        <v>0</v>
      </c>
      <c r="J10" s="4" t="inlineStr"/>
      <c r="K10" s="4" t="inlineStr">
        <is>
          <t>Mobile sheet overlay for chapter panel works (TwoPanelTemplate:129-141 + BookOpen-icon toggle); state is in-memory only (useState in useBrandCoachV2State), does not persist across navigation; trigger is BookOpen icon, not hamburger.</t>
        </is>
      </c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>
        <is>
          <t>No DRAFT badge component. Tier distinction is conceptual only — grep across src/ + edge functions for 'DRAFT'/'tier'/'forensic' returns ~zero structural hits. Gold/amber tokens exist (hsl(var(--gold-warm))) as mount-ready primitives.</t>
        </is>
      </c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55</v>
      </c>
      <c r="H12" s="4" t="n">
        <v>12</v>
      </c>
      <c r="I12" s="4" t="n">
        <v>0</v>
      </c>
      <c r="J12" s="4" t="inlineStr"/>
      <c r="K12" s="4" t="inlineStr">
        <is>
          <t>Per-section synthesis with Trevor voice (generate-brand-strategy-section + voice.ts TREVOR_VOICE_DIRECTIVE on Haiku) exists but generates the full document — no Draft-tier subset, no low-confidence flagging, no &lt;8s latency guarantee. Reusable as Draft once a tier filter is added.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>
        <is>
          <t>No Forensic upgrade CTA anywhere. BrandCoachHeader and inline section locations exist as natural mount points; 'upgrade' string returns no matches in BrandCanvas.tsx/BrandCoachV2.tsx.</t>
        </is>
      </c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>
        <is>
          <t>Blocked on F-003.1/F-003.2 producing a distinct Draft output to review. Trevor sign-off process not documented in repo.</t>
        </is>
      </c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in_progress</t>
        </is>
      </c>
      <c r="G15" s="7" t="n">
        <v>60</v>
      </c>
      <c r="H15" s="4" t="n">
        <v>4</v>
      </c>
      <c r="I15" s="4" t="n">
        <v>0</v>
      </c>
      <c r="J15" s="4" t="inlineStr"/>
      <c r="K15" s="4" t="inlineStr">
        <is>
          <t>TypeScript schema (AvatarPsychographics in src/types/avatar.ts) matches Gen 3 (values/fears/desires/triggers arrays) and persists via avatars table JSONB column. BUT: V2 chapter UI (CUSTOMER_AVATAR chapter in chapterFields.ts:176-220) flattens into two coarse textareas; Avatar 2.0 five-field discrete schema (skills/04-avatar-five-fields.md) NOT modelled as typed fields.</t>
        </is>
      </c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in_progress</t>
        </is>
      </c>
      <c r="G16" s="7" t="n">
        <v>70</v>
      </c>
      <c r="H16" s="4" t="n">
        <v>12</v>
      </c>
      <c r="I16" s="4" t="n">
        <v>0</v>
      </c>
      <c r="J16" s="4" t="inlineStr"/>
      <c r="K16" s="4" t="inlineStr">
        <is>
          <t>Accordion delivers '&lt;=4 fields at once on mobile' (ChapterSectionAccordion:241-289 + active-chapter-only-open pattern; mobile Sheet via TwoPanelTemplate). Progressive disclosure is at chapter level, not Gen 3 sub-section level.</t>
        </is>
      </c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in_progress</t>
        </is>
      </c>
      <c r="G17" s="7" t="n">
        <v>35</v>
      </c>
      <c r="H17" s="4" t="n">
        <v>8</v>
      </c>
      <c r="I17" s="4" t="n">
        <v>0</v>
      </c>
      <c r="J17" s="4" t="inlineStr"/>
      <c r="K17" s="4" t="inlineStr">
        <is>
          <t>Three of four AI modes exist as shared infra (ghost text via GhostTextFieldWrapper; review modal via AdaptiveFieldReview; chat-extracted badges via FieldExtractionBadges). The fourth (FieldChatButton used in V1 AvatarBuilder) is NOT integrated into V2 ChapterFieldSet.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complete</t>
        </is>
      </c>
      <c r="G18" s="7" t="n">
        <v>90</v>
      </c>
      <c r="H18" s="4" t="n">
        <v>4</v>
      </c>
      <c r="I18" s="4" t="n">
        <v>0</v>
      </c>
      <c r="J18" s="4" t="inlineStr"/>
      <c r="K18" s="4" t="inlineStr">
        <is>
          <t>Persistence + resume via FieldPersistenceService + localStorage + realtime subscription (useFieldExtraction:104-449). Tested in src/hooks/__tests__/useFieldExtraction.test.tsx.</t>
        </is>
      </c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in_progress</t>
        </is>
      </c>
      <c r="G19" s="7" t="n">
        <v>55</v>
      </c>
      <c r="H19" s="4" t="n">
        <v>4</v>
      </c>
      <c r="I19" s="4" t="n">
        <v>0</v>
      </c>
      <c r="J19" s="4" t="inlineStr"/>
      <c r="K19" s="4" t="inlineStr">
        <is>
          <t>Validation logic in useChapterProceeding (58-131): all-required-fields check, auto-accept pending ghost text, flash first empty field. BUT: button surface not mounted in BrandCoachV2.tsx render tree. 'Required-minimum' enforcement is all-required, not Gen 3 minimum-subset.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in_progress</t>
        </is>
      </c>
      <c r="G20" s="7" t="n">
        <v>55</v>
      </c>
      <c r="H20" s="4" t="n">
        <v>4</v>
      </c>
      <c r="I20" s="4" t="n">
        <v>0</v>
      </c>
      <c r="J20" s="4" t="inlineStr"/>
      <c r="K20" s="4" t="inlineStr">
        <is>
          <t>AvatarBuyingBehavior type (src/types/avatar.ts:48-60) with persistence exists. BUT: V2 chapter map has no dedicated 'Buying Behaviour' chapter — closest is BUYER_INTENT which is conceptually buyer-intent not buying-behavior. Shopper Type taxonomy (skills/04) not codified.</t>
        </is>
      </c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in_progress</t>
        </is>
      </c>
      <c r="G21" s="7" t="n">
        <v>40</v>
      </c>
      <c r="H21" s="4" t="n">
        <v>12</v>
      </c>
      <c r="I21" s="4" t="n">
        <v>0</v>
      </c>
      <c r="J21" s="4" t="inlineStr"/>
      <c r="K21" s="4" t="inlineStr">
        <is>
          <t>V1 AvatarBuilder.tsx:309 has a 'Buying Behavior' tab with the right fields. V2 (the surface being tracked) does NOT have a discrete Buying Behaviour chapter; data shape exists but UI is split between V1 tab and V2 BUYER_INTENT chapter.</t>
        </is>
      </c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in_progress</t>
        </is>
      </c>
      <c r="G22" s="7" t="n">
        <v>35</v>
      </c>
      <c r="H22" s="4" t="n">
        <v>8</v>
      </c>
      <c r="I22" s="4" t="n">
        <v>0</v>
      </c>
      <c r="J22" s="4" t="inlineStr"/>
      <c r="K22" s="4" t="inlineStr">
        <is>
          <t>Same gap as F-004.3 — three of four AI modes via shared ChapterFieldSet; FieldChatButton (V1 only) missing from V2.</t>
        </is>
      </c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complete</t>
        </is>
      </c>
      <c r="G23" s="7" t="n">
        <v>90</v>
      </c>
      <c r="H23" s="4" t="n">
        <v>4</v>
      </c>
      <c r="I23" s="4" t="n">
        <v>0</v>
      </c>
      <c r="J23" s="4" t="inlineStr"/>
      <c r="K23" s="4" t="inlineStr">
        <is>
          <t>Persistence via shared FieldPersistenceService + realtime subscription; closing/reopening restores via DB + localStorage merge.</t>
        </is>
      </c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in_progress</t>
        </is>
      </c>
      <c r="G24" s="7" t="n">
        <v>30</v>
      </c>
      <c r="H24" s="4" t="n">
        <v>4</v>
      </c>
      <c r="I24" s="4" t="n">
        <v>0</v>
      </c>
      <c r="J24" s="4" t="inlineStr"/>
      <c r="K24" s="4" t="inlineStr">
        <is>
          <t>Emotional fields exist (EMOTIONAL_CONNECTION chapter:378-413 + CUSTOMER_EXPERIENCE chapter:415-450) but Gen 3 'Emotional Journey Mapping' framing with distinguished Trigger Moment NOT present; emotionalTriggers is a flat array, not a journey.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>
        <is>
          <t>'Trigger Moment' as a distinct field with elevated visual treatment does not exist. Zero matches for 'Trigger Moment'/'trigger_moment' in src/. ChapterFieldSet renders all fields identically; no per-field visual emphasis system.</t>
        </is>
      </c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in_progress</t>
        </is>
      </c>
      <c r="G26" s="7" t="n">
        <v>70</v>
      </c>
      <c r="H26" s="4" t="n">
        <v>12</v>
      </c>
      <c r="I26" s="4" t="n">
        <v>0</v>
      </c>
      <c r="J26" s="4" t="inlineStr"/>
      <c r="K26" s="4" t="inlineStr">
        <is>
          <t>Same accordion progressive-disclosure mechanics as F-004.2 apply to EMOTIONAL_CONNECTION chapter (3 fields, under 4-field mobile target).</t>
        </is>
      </c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in_progress</t>
        </is>
      </c>
      <c r="G27" s="7" t="n">
        <v>25</v>
      </c>
      <c r="H27" s="4" t="n">
        <v>12</v>
      </c>
      <c r="I27" s="4" t="n">
        <v>0</v>
      </c>
      <c r="J27" s="4" t="inlineStr"/>
      <c r="K27" s="4" t="inlineStr">
        <is>
          <t>General AI assistance carries through; no Trigger-Moment-specific prompts in brand-ai-assistant/index.ts or idea-framework-consultant-claude/.</t>
        </is>
      </c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complete</t>
        </is>
      </c>
      <c r="G28" s="7" t="n">
        <v>90</v>
      </c>
      <c r="H28" s="4" t="n">
        <v>4</v>
      </c>
      <c r="I28" s="4" t="n">
        <v>0</v>
      </c>
      <c r="J28" s="4" t="inlineStr"/>
      <c r="K28" s="4" t="inlineStr">
        <is>
          <t>Inherited from shared FieldPersistenceService + realtime subscription.</t>
        </is>
      </c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in_progress</t>
        </is>
      </c>
      <c r="G29" s="7" t="n">
        <v>50</v>
      </c>
      <c r="H29" s="4" t="n">
        <v>8</v>
      </c>
      <c r="I29" s="4" t="n">
        <v>0</v>
      </c>
      <c r="J29" s="4" t="inlineStr"/>
      <c r="K29" s="4" t="inlineStr">
        <is>
          <t>Review intake exists but is URL/ASIN-driven via ReviewAnalyzerModal:199-219 (scrape model), not the Gen 3 paste-raw-reviews-and-chunk model. V1 has a raw voiceOfCustomer textarea (AvatarBuilder.tsx:140-146).</t>
        </is>
      </c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in_progress</t>
        </is>
      </c>
      <c r="G30" s="7" t="n">
        <v>25</v>
      </c>
      <c r="H30" s="4" t="n">
        <v>16</v>
      </c>
      <c r="I30" s="4" t="n">
        <v>0</v>
      </c>
      <c r="J30" s="4" t="inlineStr"/>
      <c r="K30" s="4" t="inlineStr">
        <is>
          <t>voice-of-customer-analysis edge function does NOT exist. review-scraper / review-scraper-deep edge functions exist but only scrape, don't rank phrases with frequency + valence. V1 analysis (analyzeVoiceOfCustomer at AvatarBuilder.tsx:217-274) is fully MOCKED (setTimeout + hardcoded data).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10</v>
      </c>
      <c r="H31" s="4" t="n">
        <v>8</v>
      </c>
      <c r="I31" s="4" t="n">
        <v>0</v>
      </c>
      <c r="J31" s="4" t="inlineStr"/>
      <c r="K31" s="4" t="inlineStr">
        <is>
          <t>No extracted-phrase UI with use/discard actions exists. V1 shows mock keyPhrases as text; ReviewAnalyzerModal shows review counts + ratings, no phrase-level flag-and-keep cards.</t>
        </is>
      </c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in_progress</t>
        </is>
      </c>
      <c r="G32" s="7" t="n">
        <v>35</v>
      </c>
      <c r="H32" s="4" t="n">
        <v>4</v>
      </c>
      <c r="I32" s="4" t="n">
        <v>0</v>
      </c>
      <c r="J32" s="4" t="inlineStr"/>
      <c r="K32" s="4" t="inlineStr">
        <is>
          <t>Raw voiceOfCustomer paste persists via usePersistedField in V1; flagged phrases have no persistence because the flag UI doesn't exist.</t>
        </is>
      </c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in_progress</t>
        </is>
      </c>
      <c r="G33" s="7" t="n">
        <v>70</v>
      </c>
      <c r="H33" s="4" t="n">
        <v>4</v>
      </c>
      <c r="I33" s="4" t="n">
        <v>0</v>
      </c>
      <c r="J33" s="4" t="inlineStr"/>
      <c r="K33" s="4" t="inlineStr">
        <is>
          <t>35-field canvas schema exists across 11 chapters (src/config/chapterFields.ts:99-537 + src/types/chapter.ts; UI confirms '35 fields captured'). Exceeds 28+ threshold but no explicit 'Forensic Canvas' label; field-by-field Gen 3 reconciliation outstanding.</t>
        </is>
      </c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in_progress</t>
        </is>
      </c>
      <c r="G34" s="7" t="n">
        <v>50</v>
      </c>
      <c r="H34" s="4" t="n">
        <v>16</v>
      </c>
      <c r="I34" s="4" t="n">
        <v>0</v>
      </c>
      <c r="J34" s="4" t="inlineStr"/>
      <c r="K34" s="4" t="inlineStr">
        <is>
          <t>Full-canvas synthesis works end-to-end (two paths: generate-brand-strategy-document v1/gpt-4o 1164L; generate-brand-strategy-section v2/Haiku per-section + MarkdownExportService orchestration). No Draft/Forensic differentiation — single unified pipeline; output is Markdown not enforced JSON. v1/v2 are pipeline versions, NOT tier versions.</t>
        </is>
      </c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'Trigger Moment' / 'Strategic Entry Point' concept absent from code — zero structural hits across src/ and edge functions. No field, callout, schema entry, or generator section captures it.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No two synthesis outputs exist to compare (single unified path). No toggle component, no diff renderer. Prerequisites in F-003.2 + F-008.2 missing.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in_progress</t>
        </is>
      </c>
      <c r="G37" s="7" t="n">
        <v>75</v>
      </c>
      <c r="H37" s="4" t="n">
        <v>4</v>
      </c>
      <c r="I37" s="4" t="n">
        <v>0</v>
      </c>
      <c r="J37" s="4" t="inlineStr"/>
      <c r="K37" s="4" t="inlineStr">
        <is>
          <t>Markdown export pipeline is mature (MarkdownExportService + BrandMarkdownExport + templates/sections/ for BrandCanvas, CustomerAvatar, IDEAFramework, etc.). Round-trip (parse back into canvas) not implemented — export is one-way.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not_started</t>
        </is>
      </c>
      <c r="G38" s="7" t="n">
        <v>0</v>
      </c>
      <c r="H38" s="4" t="n">
        <v>8</v>
      </c>
      <c r="I38" s="4" t="n">
        <v>0</v>
      </c>
      <c r="J38" s="4" t="inlineStr"/>
      <c r="K38" s="4" t="inlineStr">
        <is>
          <t>No 'Think About This' mode. AIAssistant uses a single 'Generate with AI' button → brand-ai-assistant edge function whose prompt explicitly says 'Generate the ACTUAL content for the field, not suggestions or feedback' — opposite of reflective questions. contextual-help/index.ts exists but isn't wired to a 'Think About This' surface.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not_started</t>
        </is>
      </c>
      <c r="G39" s="7" t="n">
        <v>0</v>
      </c>
      <c r="H39" s="4" t="n">
        <v>8</v>
      </c>
      <c r="I39" s="4" t="n">
        <v>0</v>
      </c>
      <c r="J39" s="4" t="inlineStr"/>
      <c r="K39" s="4" t="inlineStr">
        <is>
          <t>No 'Real-World Examples' mode. brand-ai-assistant returns single suggestion text only. RAG infra (sync-diagnostic-to-embeddings) exists but for user KB, not anonymised System KB examples.</t>
        </is>
      </c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55</v>
      </c>
      <c r="H40" s="4" t="n">
        <v>8</v>
      </c>
      <c r="I40" s="4" t="n">
        <v>0</v>
      </c>
      <c r="J40" s="4" t="inlineStr"/>
      <c r="K40" s="4" t="inlineStr">
        <is>
          <t>Single-suggestion generator works end-to-end (AIAssistant → AISuggestionHandler → brand-ai-assistant edge function, with accept/reject preview). Missing the '2-3 alternatives' criterion and the explicit mode label.</t>
        </is>
      </c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35</v>
      </c>
      <c r="H41" s="4" t="n">
        <v>12</v>
      </c>
      <c r="I41" s="4" t="n">
        <v>0</v>
      </c>
      <c r="J41" s="4" t="inlineStr"/>
      <c r="K41" s="4" t="inlineStr">
        <is>
          <t>Chat-driven auto-extraction populates many fields with lock-skip logic (useFieldExtraction:179-248, line 192 skips locked); GhostTextFieldWrapper Tab-accept exists. NO dedicated per-field 'Auto-Populate' button. Manual-edit-aware overwrite is lock-based, not edit-flag-based.</t>
        </is>
      </c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not_started</t>
        </is>
      </c>
      <c r="G42" s="7" t="n">
        <v>5</v>
      </c>
      <c r="H42" s="4" t="n">
        <v>12</v>
      </c>
      <c r="I42" s="4" t="n">
        <v>0</v>
      </c>
      <c r="J42" s="4" t="inlineStr"/>
      <c r="K42" s="4" t="inlineStr">
        <is>
          <t>No 4-mode selector UI. AIButton.tsx:32-52 is a single 'Generate with AI' button per field. Tooltip explaining modes absent.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not_started</t>
        </is>
      </c>
      <c r="G43" s="7" t="n">
        <v>5</v>
      </c>
      <c r="H43" s="4" t="n">
        <v>4</v>
      </c>
      <c r="I43" s="4" t="n">
        <v>0</v>
      </c>
      <c r="J43" s="4" t="inlineStr"/>
      <c r="K43" s="4" t="inlineStr">
        <is>
          <t>shadcn Accordion is used informally as the chapter-disclosure pattern (ChapterSectionAccordion) but no documented disclosure pattern guide; docs/lovable/04_UI_DESIGN_SYSTEM.md doesn't formalise it.</t>
        </is>
      </c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not_started</t>
        </is>
      </c>
      <c r="G44" s="7" t="n">
        <v>0</v>
      </c>
      <c r="H44" s="4" t="n">
        <v>4</v>
      </c>
      <c r="I44" s="4" t="n">
        <v>0</v>
      </c>
      <c r="J44" s="4" t="inlineStr"/>
      <c r="K44" s="4" t="inlineStr">
        <is>
          <t>No mobile-first audit report committed. Responsive behaviour exists per-component (e.g., GhostTextFieldWrapper:102 hides on mobile) but no systematic audit document, no tracked gap list.</t>
        </is>
      </c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in_review</t>
        </is>
      </c>
      <c r="G45" s="7" t="n">
        <v>70</v>
      </c>
      <c r="H45" s="4" t="n">
        <v>4</v>
      </c>
      <c r="I45" s="4" t="n">
        <v>4</v>
      </c>
      <c r="J45" s="4" t="inlineStr"/>
      <c r="K45" s="4" t="inlineStr">
        <is>
          <t>field_source: 'ai' | 'manual' exists (useFieldExtraction:35-43, setFieldManual:299-312) and survives reload (FieldPersistenceService:65-125). NOT the same as a 'manuallyEdited' boolean — system pairs it with separate is_locked user-toggle. Spec ambiguity: manual edit alone does NOT trigger overwrite protection; only an explicit lock does.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65</v>
      </c>
      <c r="H46" s="4" t="n">
        <v>4</v>
      </c>
      <c r="I46" s="4" t="n">
        <v>0</v>
      </c>
      <c r="J46" s="4" t="inlineStr"/>
      <c r="K46" s="4" t="inlineStr">
        <is>
          <t>AI overwrite guard works for chat extraction (useFieldExtraction:190-203) and realtime sync (399-422), but ONLY when user explicitly locked the field (useFieldLocking.setFieldLock). No automatic guard for manually-edited-but-unlocked fields. Per-field AIAssistant button bypasses lock entirely.</t>
        </is>
      </c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35</v>
      </c>
      <c r="H47" s="4" t="n">
        <v>4</v>
      </c>
      <c r="I47" s="4" t="n">
        <v>0</v>
      </c>
      <c r="J47" s="4" t="inlineStr"/>
      <c r="K47" s="4" t="inlineStr">
        <is>
          <t>Amber border/bg on FieldExtractionBadges:42-43 indicates lock, but no dedicated lock icon, no tooltip explaining it, no user-facing toggle. setFieldLock is only called programmatically.</t>
        </is>
      </c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85</v>
      </c>
      <c r="H48" s="4" t="n">
        <v>12</v>
      </c>
      <c r="I48" s="4" t="n">
        <v>0</v>
      </c>
      <c r="J48" s="4" t="inlineStr"/>
      <c r="K48" s="4" t="inlineStr">
        <is>
          <t>Edge function returns field updates with 0-1 confidence via streaming tool-use (idea-framework-consultant-claude/tools.ts:54-93 + stream.ts:93-105); confidence flows through orchestrator; missing latency assertion/test and dedicated tool extraction tests.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in_progress</t>
        </is>
      </c>
      <c r="G49" s="7" t="n">
        <v>50</v>
      </c>
      <c r="H49" s="4" t="n">
        <v>4</v>
      </c>
      <c r="I49" s="4" t="n">
        <v>4</v>
      </c>
      <c r="J49" s="4" t="inlineStr"/>
      <c r="K49" s="4" t="inlineStr">
        <is>
          <t>Two distinct badge systems exist (heuristic quality tiers on sidebar via fieldQualityScore.ts; raw percentage on chat badges in FieldExtractionBadges:194-198) but neither is a documented confidence→badge mapping — spec criterion 'Mapping documented; consistent across fields' is not met.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>
        <is>
          <t>No re-extraction-on-edit behaviour. Pasting a paragraph into a single field just stores it as that field's value with no offer to split. ChapterFieldSet handleInputChange has no multi-field detection.</t>
        </is>
      </c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>
        <is>
          <t>No modal trigger exists. BrandCanvas page has no first-view detection or modal mounting; nothing distinguishes 'Draft' vs 'Forensic' canvas state.</t>
        </is>
      </c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>
        <is>
          <t>No entry-signal question copy or component. Existing BetaFeedback form is generic rating/likes/issues, unrelated to 'did the conversation reveal new territory'.</t>
        </is>
      </c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No write path tagged 'moment_1' or 'entry_signal'. Existing save-beta-feedback edge function lacks moment discriminator; central sheet (F-016) hasn't been designed.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>
        <is>
          <t>No inline panel rendered below Canvas. No concept of 'Forensic Canvas' distinct rendering state in the codebase to gate the panel against.</t>
        </is>
      </c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No multi-select question component or option set. The 'update existing assets' option that drives the asset-tracking decision gate is entirely unbuilt.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>
        <is>
          <t>No Moment-2-specific write path. Would need new endpoint or moment_type discriminator on existing endpoint plus F-016 sheet.</t>
        </is>
      </c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>
        <is>
          <t>No scheduled-send infrastructure. pg_cron not enabled, no day-offset queue table, no idempotency keys. Only synchronous Resend call exists (send-framework-email) for a different feature.</t>
        </is>
      </c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>
        <is>
          <t>No 14-day email template, no inbound reply parsing webhook. Resend inbound parsing not configured.</t>
        </is>
      </c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>
        <is>
          <t>Existing beta_feedback table is wide-form (overall_rating, liked_most, improvements, issues) — wrong shape. F-016 spec requires narrow event-row schema (moment, user_id, timestamp, payload JSONB).</t>
        </is>
      </c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>
        <is>
          <t>No write path from the three moments exists, because the three moments themselves don't exist. The endpoint exists but the contract is wrong for moment-tagged events.</t>
        </is>
      </c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>
        <is>
          <t>No Sentry (or Rollbar/Bugsnag/LogRocket/Datadog) dep in package.json or lock. ErrorBoundary.tsx:58-61 has only a commented-out placeholder; errors only console.error'd. No edge function error helper.</t>
        </is>
      </c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>
        <is>
          <t>No documented daily Sentry review cadence; precondition (Sentry itself) also absent.</t>
        </is>
      </c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>
        <is>
          <t>vite.config.ts sets no sourcemap option (defaults false); no @sentry/vite-plugin; .github/workflows/ does not exist; build script invokes plain vite build with no source-map upload.</t>
        </is>
      </c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5</v>
      </c>
      <c r="H64" s="4" t="n">
        <v>3</v>
      </c>
      <c r="I64" s="4" t="n">
        <v>0</v>
      </c>
      <c r="J64" s="4" t="inlineStr"/>
      <c r="K64" s="4" t="inlineStr">
        <is>
          <t>Resend SDK pattern exists in send-framework-email (different feature). save-beta-tester explicitly disables email ('Resend integration not yet configured'). No invitation template (.html/.tsx/.md), no 'first 10'/'7-day'/'30-min debrief' language anywhere.</t>
        </is>
      </c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10</v>
      </c>
      <c r="H65" s="4" t="n">
        <v>3</v>
      </c>
      <c r="I65" s="4" t="n">
        <v>0</v>
      </c>
      <c r="J65" s="4" t="inlineStr"/>
      <c r="K65" s="4" t="inlineStr">
        <is>
          <t>StartHere.tsx has a Vimeo (not Loom) intro video. No one-page written guide. Docs flag training content as missing (BRIEF_ANALYSIS_COMPREHENSIVE.md:288 'No training pages exist'). Not linked from any invitation.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in_progress</t>
        </is>
      </c>
      <c r="G66" s="7" t="n">
        <v>25</v>
      </c>
      <c r="H66" s="4" t="n">
        <v>2</v>
      </c>
      <c r="I66" s="4" t="n">
        <v>0</v>
      </c>
      <c r="J66" s="4" t="inlineStr"/>
      <c r="K66" s="4" t="inlineStr">
        <is>
          <t>BetaWelcome page exists at /beta with 'Beta Testing Program' framing + registration form, but does NOT auto-show on first login, does NOT name Trevor or the framework, is NOT dismissable, gated by localStorage not auth.</t>
        </is>
      </c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Product doesn't solve enough user problems well enough to earn value</t>
        </is>
      </c>
      <c r="C4" s="4" t="inlineStr">
        <is>
          <t>All</t>
        </is>
      </c>
      <c r="D4" s="4" t="inlineStr">
        <is>
          <t>Critical</t>
        </is>
      </c>
      <c r="E4" s="4" t="inlineStr">
        <is>
          <t>monitoring</t>
        </is>
      </c>
      <c r="F4" s="4" t="inlineStr">
        <is>
          <t>At Alpha exit, fewer than 2 of {P-001, P-002, P-003} verified PARTIAL+ via tester debriefs; OR &lt;50% of testers can articulate one concrete way the canvas changed how they think about their customer; OR fewer than 60% of shipped features map to ≥1 problem.</t>
        </is>
      </c>
      <c r="G4" s="4" t="inlineStr">
        <is>
          <t>Matthew</t>
        </is>
      </c>
      <c r="H4" s="4" t="inlineStr">
        <is>
          <t>Problems sheet operationalises tracking. Alpha feedback Moments 1 + 2 measure perceived value directly. If signal is low at Alpha midpoint, narrow scope to deepen 1-2 problems rather than adding features.</t>
        </is>
      </c>
      <c r="I4" s="4" t="inlineStr">
        <is>
          <t>Meta-risk above R-004 (form not conversation) and R-008 (no testimonials). The failure mode where every feature ships on time but the product still doesn't matter to anyone. Operational tool: the Problems sheet — every feature should tag to at least one problem.</t>
        </is>
      </c>
    </row>
    <row r="5" ht="42" customHeight="1">
      <c r="A5" s="4" t="inlineStr">
        <is>
          <t>R-002</t>
        </is>
      </c>
      <c r="B5" s="4" t="inlineStr">
        <is>
          <t>Alpha testers don't complete the flow</t>
        </is>
      </c>
      <c r="C5" s="4" t="inlineStr">
        <is>
          <t>Alpha</t>
        </is>
      </c>
      <c r="D5" s="4" t="inlineStr">
        <is>
          <t>High</t>
        </is>
      </c>
      <c r="E5" s="4" t="inlineStr">
        <is>
          <t>monitoring</t>
        </is>
      </c>
      <c r="F5" s="4" t="inlineStr">
        <is>
          <t>&lt;5 of 8 complete full flow by day 7</t>
        </is>
      </c>
      <c r="G5" s="4" t="inlineStr">
        <is>
          <t>Matthew</t>
        </is>
      </c>
      <c r="H5" s="4" t="inlineStr">
        <is>
          <t>Pre-flight QA checklist + daily monitoring + aggressive debrief follow-up planned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Trevor's voice doesn't land for younger demographic</t>
        </is>
      </c>
      <c r="C6" s="4" t="inlineStr">
        <is>
          <t>Alpha</t>
        </is>
      </c>
      <c r="D6" s="4" t="inlineStr">
        <is>
          <t>Medium</t>
        </is>
      </c>
      <c r="E6" s="4" t="inlineStr">
        <is>
          <t>monitoring</t>
        </is>
      </c>
      <c r="F6" s="4" t="inlineStr">
        <is>
          <t>3+ testers flag 'sounds old' or 'corporate'</t>
        </is>
      </c>
      <c r="G6" s="4" t="inlineStr">
        <is>
          <t>Trevor</t>
        </is>
      </c>
      <c r="H6" s="4" t="inlineStr">
        <is>
          <t>Mixed-experience tester pool; tone question in feedback Moment 1</t>
        </is>
      </c>
      <c r="I6" s="4" t="inlineStr"/>
    </row>
    <row r="7" ht="42" customHeight="1">
      <c r="A7" s="4" t="inlineStr">
        <is>
          <t>R-004</t>
        </is>
      </c>
      <c r="B7" s="4" t="inlineStr">
        <is>
          <t>Avatar Builder feels like a form not a conversation</t>
        </is>
      </c>
      <c r="C7" s="4" t="inlineStr">
        <is>
          <t>Alpha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Any tester says 'this is just a long form'</t>
        </is>
      </c>
      <c r="G7" s="4" t="inlineStr">
        <is>
          <t>Matthew</t>
        </is>
      </c>
      <c r="H7" s="4" t="inlineStr">
        <is>
          <t>F-009 AI assistance wired before alpha; F-010 progressive disclosure tested; question phrasing reviewed by Trevor</t>
        </is>
      </c>
      <c r="I7" s="4" t="inlineStr">
        <is>
          <t>Kills Trevor's core thesis if it materialises. Specific symptom of R-001.</t>
        </is>
      </c>
    </row>
    <row r="8" ht="42" customHeight="1">
      <c r="A8" s="4" t="inlineStr">
        <is>
          <t>R-005</t>
        </is>
      </c>
      <c r="B8" s="4" t="inlineStr">
        <is>
          <t>Pay gate conversion too low</t>
        </is>
      </c>
      <c r="C8" s="4" t="inlineStr">
        <is>
          <t>Beta</t>
        </is>
      </c>
      <c r="D8" s="4" t="inlineStr">
        <is>
          <t>High</t>
        </is>
      </c>
      <c r="E8" s="4" t="inlineStr">
        <is>
          <t>monitoring</t>
        </is>
      </c>
      <c r="F8" s="4" t="inlineStr">
        <is>
          <t>&lt;8% Draft viewers convert at 4-week mark</t>
        </is>
      </c>
      <c r="G8" s="4" t="inlineStr">
        <is>
          <t>Matthew</t>
        </is>
      </c>
      <c r="H8" s="4" t="inlineStr">
        <is>
          <t>Pay-gate previews use actual canvas data; pricing differentiated by job not features; A/B test framing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Refund rate is high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&gt;10% refund rate</t>
        </is>
      </c>
      <c r="G9" s="4" t="inlineStr">
        <is>
          <t>Matthew</t>
        </is>
      </c>
      <c r="H9" s="4" t="inlineStr">
        <is>
          <t>Forensic canvas over-delivers vs pay-gate promise; 14-day refund window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Asset tracking sucks Beta scope dry</t>
        </is>
      </c>
      <c r="C10" s="4" t="inlineStr">
        <is>
          <t>Beta</t>
        </is>
      </c>
      <c r="D10" s="4" t="inlineStr">
        <is>
          <t>Medium</t>
        </is>
      </c>
      <c r="E10" s="4" t="inlineStr">
        <is>
          <t>monitoring</t>
        </is>
      </c>
      <c r="F10" s="4" t="inlineStr">
        <is>
          <t>Builder spending &gt;2 weeks on asset tracking in beta phase</t>
        </is>
      </c>
      <c r="G10" s="4" t="inlineStr">
        <is>
          <t>Matthew</t>
        </is>
      </c>
      <c r="H10" s="4" t="inlineStr">
        <is>
          <t>Decision gate at end of Alpha with hard threshold; v1 only if shipped</t>
        </is>
      </c>
      <c r="I10" s="4" t="inlineStr"/>
    </row>
    <row r="11" ht="42" customHeight="1">
      <c r="A11" s="4" t="inlineStr">
        <is>
          <t>R-008</t>
        </is>
      </c>
      <c r="B11" s="4" t="inlineStr">
        <is>
          <t>ROI testimonials don't materialise</t>
        </is>
      </c>
      <c r="C11" s="4" t="inlineStr">
        <is>
          <t>Beta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&lt;3 testimonials by week 4 of beta</t>
        </is>
      </c>
      <c r="G11" s="4" t="inlineStr">
        <is>
          <t>Matthew</t>
        </is>
      </c>
      <c r="H11" s="4" t="inlineStr">
        <is>
          <t>Testimonial harvest sequence baked in from day 1; results-focused user selection</t>
        </is>
      </c>
      <c r="I11" s="4" t="inlineStr">
        <is>
          <t>Kills the marketing engine if it materialises. Downstream symptom of R-001.</t>
        </is>
      </c>
    </row>
    <row r="12" ht="42" customHeight="1">
      <c r="A12" s="4" t="inlineStr">
        <is>
          <t>R-009</t>
        </is>
      </c>
      <c r="B12" s="4" t="inlineStr">
        <is>
          <t>GA acquisition CAC too high</t>
        </is>
      </c>
      <c r="C12" s="4" t="inlineStr">
        <is>
          <t>GA</t>
        </is>
      </c>
      <c r="D12" s="4" t="inlineStr">
        <is>
          <t>High</t>
        </is>
      </c>
      <c r="E12" s="4" t="inlineStr">
        <is>
          <t>monitoring</t>
        </is>
      </c>
      <c r="F12" s="4" t="inlineStr">
        <is>
          <t>Paid CAC payback &gt;4 months after 30 days of spend</t>
        </is>
      </c>
      <c r="G12" s="4" t="inlineStr">
        <is>
          <t>Matthew</t>
        </is>
      </c>
      <c r="H12" s="4" t="inlineStr">
        <is>
          <t>Build organic foundation in beta; don't scale paid until CAC payback known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Retention below unit economics floor</t>
        </is>
      </c>
      <c r="C13" s="4" t="inlineStr">
        <is>
          <t>GA</t>
        </is>
      </c>
      <c r="D13" s="4" t="inlineStr">
        <is>
          <t>Critical</t>
        </is>
      </c>
      <c r="E13" s="4" t="inlineStr">
        <is>
          <t>monitoring</t>
        </is>
      </c>
      <c r="F13" s="4" t="inlineStr">
        <is>
          <t>&lt;50% retention at week 4</t>
        </is>
      </c>
      <c r="G13" s="4" t="inlineStr">
        <is>
          <t>Matthew</t>
        </is>
      </c>
      <c r="H13" s="4" t="inlineStr">
        <is>
          <t>Retention motion built before GA; quarterly Voice of Customer refresh designed in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TikTok algorithm de-prioritises long-form B2B content</t>
        </is>
      </c>
      <c r="C14" s="4" t="inlineStr">
        <is>
          <t>Post-GA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Organic engagement &lt;2% after 30 days of content</t>
        </is>
      </c>
      <c r="G14" s="4" t="inlineStr">
        <is>
          <t>Matthew</t>
        </is>
      </c>
      <c r="H14" s="4" t="inlineStr">
        <is>
          <t>Organic test before paid; cap spend at £500/wk in test phase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Trevor's bandwidth limits content production</t>
        </is>
      </c>
      <c r="C15" s="4" t="inlineStr">
        <is>
          <t>All</t>
        </is>
      </c>
      <c r="D15" s="4" t="inlineStr">
        <is>
          <t>Medium</t>
        </is>
      </c>
      <c r="E15" s="4" t="inlineStr">
        <is>
          <t>monitoring</t>
        </is>
      </c>
      <c r="F15" s="4" t="inlineStr">
        <is>
          <t>Trevor unavailable &gt;2 weeks consecutively</t>
        </is>
      </c>
      <c r="G15" s="4" t="inlineStr">
        <is>
          <t>Matthew</t>
        </is>
      </c>
      <c r="H15" s="4" t="inlineStr">
        <is>
          <t>Batch recording; async content review; develop a second voice as backup</t>
        </is>
      </c>
      <c r="I15" s="4" t="inlineStr"/>
    </row>
    <row r="16" ht="42" customHeight="1">
      <c r="A16" s="4" t="inlineStr">
        <is>
          <t>R-013</t>
        </is>
      </c>
      <c r="B16" s="4" t="inlineStr">
        <is>
          <t>Lovable.dev vs existing codebase architectural collision</t>
        </is>
      </c>
      <c r="C16" s="4" t="inlineStr">
        <is>
          <t>Alpha</t>
        </is>
      </c>
      <c r="D16" s="4" t="inlineStr">
        <is>
          <t>Critical</t>
        </is>
      </c>
      <c r="E16" s="4" t="inlineStr">
        <is>
          <t>triggered</t>
        </is>
      </c>
      <c r="F16" s="4" t="inlineStr">
        <is>
          <t>Two parallel codebases active &gt;1 week</t>
        </is>
      </c>
      <c r="G16" s="4" t="inlineStr">
        <is>
          <t>Matthew</t>
        </is>
      </c>
      <c r="H16" s="4" t="inlineStr">
        <is>
          <t>Decide explicitly at sprint start which is canonical (F-052)</t>
        </is>
      </c>
      <c r="I16" s="4" t="inlineStr">
        <is>
          <t>Status set to triggered because the decision is currently open and Gen 3 work is paused on this call.</t>
        </is>
      </c>
    </row>
    <row r="17" ht="42" customHeight="1">
      <c r="A17" s="4" t="inlineStr">
        <is>
          <t>R-014</t>
        </is>
      </c>
      <c r="B17" s="4" t="inlineStr">
        <is>
          <t>Competitor launches similar tool</t>
        </is>
      </c>
      <c r="C17" s="4" t="inlineStr">
        <is>
          <t>Beta</t>
        </is>
      </c>
      <c r="D17" s="4" t="inlineStr">
        <is>
          <t>Medium</t>
        </is>
      </c>
      <c r="E17" s="4" t="inlineStr">
        <is>
          <t>monitoring</t>
        </is>
      </c>
      <c r="F17" s="4" t="inlineStr">
        <is>
          <t>Competitor announcement or feature ship</t>
        </is>
      </c>
      <c r="G17" s="4" t="inlineStr">
        <is>
          <t>Matthew</t>
        </is>
      </c>
      <c r="H17" s="4" t="inlineStr">
        <is>
          <t>Speed; first-mover positioning on Forensic Avatar Builder; lean into Voice of Customer differentiator</t>
        </is>
      </c>
      <c r="I17" s="4" t="inlineStr"/>
    </row>
    <row r="18" ht="42" customHeight="1">
      <c r="A18" s="4" t="inlineStr">
        <is>
          <t>R-015</t>
        </is>
      </c>
      <c r="B18" s="4" t="inlineStr">
        <is>
          <t>Trevor changes framework spec mid-build</t>
        </is>
      </c>
      <c r="C18" s="4" t="inlineStr">
        <is>
          <t>All</t>
        </is>
      </c>
      <c r="D18" s="4" t="inlineStr">
        <is>
          <t>High</t>
        </is>
      </c>
      <c r="E18" s="4" t="inlineStr">
        <is>
          <t>monitoring</t>
        </is>
      </c>
      <c r="F18" s="4" t="inlineStr">
        <is>
          <t>Any framework field change requested post-Alpha launch</t>
        </is>
      </c>
      <c r="G18" s="4" t="inlineStr">
        <is>
          <t>Matthew</t>
        </is>
      </c>
      <c r="H18" s="4" t="inlineStr">
        <is>
          <t>Lock the v2 Brief; require written sign-off on changes; version-tag the build</t>
        </is>
      </c>
      <c r="I18" s="4" t="inlineStr"/>
    </row>
  </sheetData>
  <mergeCells count="1">
    <mergeCell ref="A1:I1"/>
  </mergeCells>
  <conditionalFormatting sqref="E4:E118">
    <cfRule type="cellIs" priority="1" operator="equal" dxfId="3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8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3">
      <formula>"Low"</formula>
    </cfRule>
  </conditionalFormatting>
  <dataValidations count="3">
    <dataValidation sqref="C4:C118" showDropDown="0" showInputMessage="0" showErrorMessage="0" allowBlank="1" errorTitle="Invalid entry" error="Value must match one of the allowed options." type="list">
      <formula1>"Alpha,Beta,GA,Post-GA,All"</formula1>
    </dataValidation>
    <dataValidation sqref="D4:D118" showDropDown="0" showInputMessage="0" showErrorMessage="0" allowBlank="1" errorTitle="Invalid entry" error="Value must match one of the allowed options." type="list">
      <formula1>"Critical,High,Medium,Low"</formula1>
    </dataValidation>
    <dataValidation sqref="E4:E118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  <row r="6" ht="28" customHeight="1">
      <c r="A6" s="4" t="inlineStr">
        <is>
          <t>2026-05-16</t>
        </is>
      </c>
      <c r="B6" s="4" t="inlineStr">
        <is>
          <t>Matthew (via Claude Code)</t>
        </is>
      </c>
      <c r="C6" s="4" t="inlineStr">
        <is>
          <t>Corrected status for brand strategy doc + PDF export; added Problems sheet</t>
        </is>
      </c>
      <c r="D6" s="4" t="inlineStr">
        <is>
          <t>F-008 was wrongly marked not_started — corrected to in_review 80% based on shipped generate-brand-strategy-document. F-023 corrected to in_progress 65% (PDF + Markdown shipped, Word still missing). Added Problems sheet with the 10 problems we solve mapped to features; added problems_addressed column on Features.</t>
        </is>
      </c>
    </row>
    <row r="7" ht="28" customHeight="1">
      <c r="A7" s="4" t="inlineStr">
        <is>
          <t>2026-05-16</t>
        </is>
      </c>
      <c r="B7" s="4" t="inlineStr">
        <is>
          <t>Matthew (via Claude Code)</t>
        </is>
      </c>
      <c r="C7" s="4" t="inlineStr">
        <is>
          <t>Full sub-feature audit against the codebase (6 parallel agents)</t>
        </is>
      </c>
      <c r="D7" s="4" t="inlineStr">
        <is>
          <t>Audited all 64 sub-features against actual code on main. Major findings: (a) F-008 dropped 80→39% — the strategy doc ships but the Forensic *tier* concept and Trigger Moment callout don't exist in code; (b) F-002.2 + F-012.2 reduced from 100% — quality badges use value heuristics, not extractor confidence; (c) F-009 dropped 30→19% — only ONE AI mode is independently invocable, not four; (d) F-011.1 reduced from 100→70% — code uses field_source + separate is_locked, not a manuallyEdited boolean; (e) all of F-013/F-014/F-015/F-016 confirmed 0 — no three-moment infra exists; existing BetaFeedback is a separate older system that won't compose; (f) F-017 confirmed 0 — no Sentry installed. Per-sub-feature notes updated with file:line evidence; parent features rolled up to averages.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2026-05-17T00:19:12Z</dcterms:created>
  <dcterms:modified xsi:type="dcterms:W3CDTF">2026-05-17T00:19:12Z</dcterms:modified>
</cp:coreProperties>
</file>