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nss_data_analytics\projects\SQL\app-trader-sql-select-socks-sandals-from-dads_closet\scripts\"/>
    </mc:Choice>
  </mc:AlternateContent>
  <xr:revisionPtr revIDLastSave="0" documentId="13_ncr:40009_{C6A8C36A-58F2-4BFF-9EEB-10F409877AEF}" xr6:coauthVersionLast="47" xr6:coauthVersionMax="47" xr10:uidLastSave="{00000000-0000-0000-0000-000000000000}"/>
  <bookViews>
    <workbookView xWindow="-108" yWindow="-108" windowWidth="23256" windowHeight="12456"/>
  </bookViews>
  <sheets>
    <sheet name="Average_ratings" sheetId="8" r:id="rId1"/>
    <sheet name="Top 7" sheetId="3" r:id="rId2"/>
    <sheet name="Ties" sheetId="6" r:id="rId3"/>
    <sheet name="All_data" sheetId="10" r:id="rId4"/>
    <sheet name="app_stores" sheetId="1" r:id="rId5"/>
  </sheets>
  <calcPr calcId="0"/>
  <pivotCaches>
    <pivotCache cacheId="19" r:id="rId6"/>
    <pivotCache cacheId="18" r:id="rId7"/>
    <pivotCache cacheId="32" r:id="rId8"/>
    <pivotCache cacheId="57" r:id="rId9"/>
  </pivotCaches>
</workbook>
</file>

<file path=xl/sharedStrings.xml><?xml version="1.0" encoding="utf-8"?>
<sst xmlns="http://schemas.openxmlformats.org/spreadsheetml/2006/main" count="1040" uniqueCount="415">
  <si>
    <t>app_name</t>
  </si>
  <si>
    <t>avg_rating</t>
  </si>
  <si>
    <t>review_counts</t>
  </si>
  <si>
    <t>higher_price</t>
  </si>
  <si>
    <t>play_store_price</t>
  </si>
  <si>
    <t>app_store_price</t>
  </si>
  <si>
    <t>purchase_price</t>
  </si>
  <si>
    <t>longevity_in_years</t>
  </si>
  <si>
    <t>gross_profit</t>
  </si>
  <si>
    <t>net_profit</t>
  </si>
  <si>
    <t>android_genre</t>
  </si>
  <si>
    <t>apple_genre</t>
  </si>
  <si>
    <t>PewDiePie's Tuber Simulator</t>
  </si>
  <si>
    <t>Casual</t>
  </si>
  <si>
    <t>Games</t>
  </si>
  <si>
    <t>Domino's Pizza USA</t>
  </si>
  <si>
    <t>Food &amp; Drink</t>
  </si>
  <si>
    <t>Egg, Inc.</t>
  </si>
  <si>
    <t>Simulation</t>
  </si>
  <si>
    <t>The Guardian</t>
  </si>
  <si>
    <t>News &amp; Magazines</t>
  </si>
  <si>
    <t>News</t>
  </si>
  <si>
    <t>ASOS</t>
  </si>
  <si>
    <t>Shopping</t>
  </si>
  <si>
    <t>Geometry Dash Lite</t>
  </si>
  <si>
    <t>Arcade</t>
  </si>
  <si>
    <t>Fernanfloo</t>
  </si>
  <si>
    <t>Clash of Clans</t>
  </si>
  <si>
    <t>Strategy</t>
  </si>
  <si>
    <t>Clash Royale</t>
  </si>
  <si>
    <t>Shadow Fight 2</t>
  </si>
  <si>
    <t>Action</t>
  </si>
  <si>
    <t>Score! Hero</t>
  </si>
  <si>
    <t>Sports</t>
  </si>
  <si>
    <t>Pinterest</t>
  </si>
  <si>
    <t>Social</t>
  </si>
  <si>
    <t>Social Networking</t>
  </si>
  <si>
    <t>Township</t>
  </si>
  <si>
    <t>Bible</t>
  </si>
  <si>
    <t>Books &amp; Reference</t>
  </si>
  <si>
    <t>Reference</t>
  </si>
  <si>
    <t>War Robots</t>
  </si>
  <si>
    <t>Fallout Shelter</t>
  </si>
  <si>
    <t>Hill Climb Racing 2</t>
  </si>
  <si>
    <t>Racing</t>
  </si>
  <si>
    <t>MARVEL Future Fight</t>
  </si>
  <si>
    <t>Role Playing</t>
  </si>
  <si>
    <t>Fishdom</t>
  </si>
  <si>
    <t>Puzzle</t>
  </si>
  <si>
    <t>Toy Blast</t>
  </si>
  <si>
    <t>Geometry Dash Meltdown</t>
  </si>
  <si>
    <t>Chase Mobile</t>
  </si>
  <si>
    <t>Finance</t>
  </si>
  <si>
    <t>Zombie Catchers</t>
  </si>
  <si>
    <t>Solitaire</t>
  </si>
  <si>
    <t>Card</t>
  </si>
  <si>
    <t>Choices: Stories You Play</t>
  </si>
  <si>
    <t>FINAL FANTASY BRAVE EXVIUS</t>
  </si>
  <si>
    <t>Geometry Dash World</t>
  </si>
  <si>
    <t>Hitman Sniper</t>
  </si>
  <si>
    <t>Animal Jam - Play Wild!</t>
  </si>
  <si>
    <t>Casual;Pretend Play</t>
  </si>
  <si>
    <t>Angry Birds Blast</t>
  </si>
  <si>
    <t>Narcos: Cartel Wars</t>
  </si>
  <si>
    <t>Fuel RewardsÂ® program</t>
  </si>
  <si>
    <t>Lifestyle</t>
  </si>
  <si>
    <t>WhatsApp Messenger</t>
  </si>
  <si>
    <t>Communication</t>
  </si>
  <si>
    <t>Instagram</t>
  </si>
  <si>
    <t>Photo &amp; Video</t>
  </si>
  <si>
    <t>Subway Surfers</t>
  </si>
  <si>
    <t>Candy Crush Saga</t>
  </si>
  <si>
    <t>My Talking Tom</t>
  </si>
  <si>
    <t>Hay Day</t>
  </si>
  <si>
    <t>My Talking Angela</t>
  </si>
  <si>
    <t>Hill Climb Racing</t>
  </si>
  <si>
    <t>Asphalt 8: Airborne</t>
  </si>
  <si>
    <t>Farm Heroes Saga</t>
  </si>
  <si>
    <t>PicsArt Photo Studio: Collage Maker &amp; Pic Editor</t>
  </si>
  <si>
    <t>Photography</t>
  </si>
  <si>
    <t>Trivia Crack</t>
  </si>
  <si>
    <t>Trivia</t>
  </si>
  <si>
    <t>Wish - Shopping Made Fun</t>
  </si>
  <si>
    <t>Candy Crush Soda Saga</t>
  </si>
  <si>
    <t>Hungry Shark Evolution</t>
  </si>
  <si>
    <t>Boom Beach</t>
  </si>
  <si>
    <t>Traffic Racer</t>
  </si>
  <si>
    <t>Jetpack Joyride</t>
  </si>
  <si>
    <t>Zombie Tsunami</t>
  </si>
  <si>
    <t>ROBLOX</t>
  </si>
  <si>
    <t>Adventure;Action &amp; Adventure</t>
  </si>
  <si>
    <t>SimCity BuildIt</t>
  </si>
  <si>
    <t>Smash Hit</t>
  </si>
  <si>
    <t>Sonic Dash</t>
  </si>
  <si>
    <t>Need for Speedâ„¢ No Limits</t>
  </si>
  <si>
    <t>Cooking Fever</t>
  </si>
  <si>
    <t>MORTAL KOMBAT X</t>
  </si>
  <si>
    <t>Injustice: Gods Among Us</t>
  </si>
  <si>
    <t>Angry Birds Rio</t>
  </si>
  <si>
    <t>Angry Birds Epic RPG</t>
  </si>
  <si>
    <t>Swamp Attack</t>
  </si>
  <si>
    <t>Microsoft Word</t>
  </si>
  <si>
    <t>Productivity</t>
  </si>
  <si>
    <t>Real Basketball</t>
  </si>
  <si>
    <t>Call of DutyÂ®: Heroes</t>
  </si>
  <si>
    <t>My Horse</t>
  </si>
  <si>
    <t>Star Warsâ„¢: Galaxy of Heroes</t>
  </si>
  <si>
    <t>Photo Editor by Aviary</t>
  </si>
  <si>
    <t>Red Ball 4</t>
  </si>
  <si>
    <t>Yahoo Weather</t>
  </si>
  <si>
    <t>Weather</t>
  </si>
  <si>
    <t>Hungry Shark World</t>
  </si>
  <si>
    <t>Rolling Sky</t>
  </si>
  <si>
    <t>Board</t>
  </si>
  <si>
    <t>Microsoft Excel</t>
  </si>
  <si>
    <t>Plants vs. Zombiesâ„¢ 2</t>
  </si>
  <si>
    <t>PES CLUB MANAGER</t>
  </si>
  <si>
    <t>Bad Piggies HD</t>
  </si>
  <si>
    <t>Starbucks</t>
  </si>
  <si>
    <t>Talking Tom Bubble Shooter</t>
  </si>
  <si>
    <t>Card;Brain Games</t>
  </si>
  <si>
    <t>Inside Out Thought Bubbles</t>
  </si>
  <si>
    <t>Puzzle;Brain Games</t>
  </si>
  <si>
    <t>Bullet Force</t>
  </si>
  <si>
    <t>Design Home</t>
  </si>
  <si>
    <t>Disney Crossy Road</t>
  </si>
  <si>
    <t>Arcade;Action &amp; Adventure</t>
  </si>
  <si>
    <t>Hot Wheels: Race Off</t>
  </si>
  <si>
    <t>Racing;Action &amp; Adventure</t>
  </si>
  <si>
    <t>Microsoft OneNote</t>
  </si>
  <si>
    <t>Real Racing 3</t>
  </si>
  <si>
    <t>YouTube Kids</t>
  </si>
  <si>
    <t>Entertainment;Music &amp; Video</t>
  </si>
  <si>
    <t>Entertainment</t>
  </si>
  <si>
    <t>Nyan Cat: Lost In Space</t>
  </si>
  <si>
    <t>Dude Perfect 2</t>
  </si>
  <si>
    <t>Plants vs. Zombiesâ„¢ Heroes</t>
  </si>
  <si>
    <t>Casual;Action &amp; Adventure</t>
  </si>
  <si>
    <t>Bejeweled Classic</t>
  </si>
  <si>
    <t>The CW</t>
  </si>
  <si>
    <t>GroupMe</t>
  </si>
  <si>
    <t>Discord - Chat for Gamers</t>
  </si>
  <si>
    <t>ClassDojo</t>
  </si>
  <si>
    <t>Education;Education</t>
  </si>
  <si>
    <t>Education</t>
  </si>
  <si>
    <t>Gear.Club - True Racing</t>
  </si>
  <si>
    <t>DoorDash - Food Delivery</t>
  </si>
  <si>
    <t>Army of Heroes</t>
  </si>
  <si>
    <t>Seven - 7 Minute Workout Training Challenge</t>
  </si>
  <si>
    <t>Health &amp; Fitness</t>
  </si>
  <si>
    <t>OK K.O.! Lakewood Plaza Turbo</t>
  </si>
  <si>
    <t>Action;Action &amp; Adventure</t>
  </si>
  <si>
    <t>Trello</t>
  </si>
  <si>
    <t>Adobe Illustrator Draw</t>
  </si>
  <si>
    <t>The Washington Post Classic</t>
  </si>
  <si>
    <t>Dude Perfect</t>
  </si>
  <si>
    <t>Cytus</t>
  </si>
  <si>
    <t>Music</t>
  </si>
  <si>
    <t>H*nest Meditation</t>
  </si>
  <si>
    <t>Earn to Die 2</t>
  </si>
  <si>
    <t>Where's My Water?</t>
  </si>
  <si>
    <t>Dragon Hills</t>
  </si>
  <si>
    <t>AJ Jump: Animal Jam Kangaroos!</t>
  </si>
  <si>
    <t>Pou</t>
  </si>
  <si>
    <t>Temple Run 2</t>
  </si>
  <si>
    <t>Temple Run</t>
  </si>
  <si>
    <t>WeChat</t>
  </si>
  <si>
    <t>Fruit NinjaÂ®</t>
  </si>
  <si>
    <t>Agar.io</t>
  </si>
  <si>
    <t>MARVEL Contest of Champions</t>
  </si>
  <si>
    <t>Summoners War</t>
  </si>
  <si>
    <t>Episode - Choose Your Story</t>
  </si>
  <si>
    <t>Dubsmash</t>
  </si>
  <si>
    <t>Video Players &amp; Editors</t>
  </si>
  <si>
    <t>Flow Free</t>
  </si>
  <si>
    <t>Frozen Free Fall</t>
  </si>
  <si>
    <t>Puzzle;Action &amp; Adventure</t>
  </si>
  <si>
    <t>Doodle Jump</t>
  </si>
  <si>
    <t>The Simsâ„¢ FreePlay</t>
  </si>
  <si>
    <t>Angry Birds Star Wars</t>
  </si>
  <si>
    <t>Bad Piggies</t>
  </si>
  <si>
    <t>aa</t>
  </si>
  <si>
    <t>Google Docs</t>
  </si>
  <si>
    <t>Talking Ginger 2</t>
  </si>
  <si>
    <t>Xbox</t>
  </si>
  <si>
    <t>Google Sheets</t>
  </si>
  <si>
    <t>Deck Heroes: Legacy</t>
  </si>
  <si>
    <t>GMX Mail</t>
  </si>
  <si>
    <t>WGT Golf Game by Topgolf</t>
  </si>
  <si>
    <t>Verizon Cloud</t>
  </si>
  <si>
    <t>Pineapple Pen</t>
  </si>
  <si>
    <t>Star Chart</t>
  </si>
  <si>
    <t>Super Jabber Jump</t>
  </si>
  <si>
    <t>Photo Editor-</t>
  </si>
  <si>
    <t>Wishbone - Compare Anything</t>
  </si>
  <si>
    <t>Afterlight</t>
  </si>
  <si>
    <t>Smashy Road: Arena</t>
  </si>
  <si>
    <t>Regal Cinemas</t>
  </si>
  <si>
    <t>PAC-MAN Pop</t>
  </si>
  <si>
    <t>Angry Birds 2</t>
  </si>
  <si>
    <t>Snapseed</t>
  </si>
  <si>
    <t>WWE</t>
  </si>
  <si>
    <t>Microsoft PowerPoint</t>
  </si>
  <si>
    <t>Fandango Movies - Times + Tickets</t>
  </si>
  <si>
    <t>Farming Simulator 14</t>
  </si>
  <si>
    <t>Simulation;Action &amp; Adventure</t>
  </si>
  <si>
    <t>My Emma :)</t>
  </si>
  <si>
    <t>USAA Mobile</t>
  </si>
  <si>
    <t>Angry Birds Space HD</t>
  </si>
  <si>
    <t>Tiny Archers</t>
  </si>
  <si>
    <t>Tomb of the Mask</t>
  </si>
  <si>
    <t>Mad Skills Motocross</t>
  </si>
  <si>
    <t>Endless Ducker</t>
  </si>
  <si>
    <t>Tumblr</t>
  </si>
  <si>
    <t>Kik</t>
  </si>
  <si>
    <t>NBA LIVE Mobile Basketball</t>
  </si>
  <si>
    <t>Candy Crush Jelly Saga</t>
  </si>
  <si>
    <t>The Simpsonsâ„¢: Tapped Out</t>
  </si>
  <si>
    <t>Indeed Job Search</t>
  </si>
  <si>
    <t>Business</t>
  </si>
  <si>
    <t>Puffin Web Browser</t>
  </si>
  <si>
    <t>Utilities</t>
  </si>
  <si>
    <t>T-Mobile</t>
  </si>
  <si>
    <t>Tools</t>
  </si>
  <si>
    <t>Airbnb</t>
  </si>
  <si>
    <t>Travel &amp; Local</t>
  </si>
  <si>
    <t>Travel</t>
  </si>
  <si>
    <t>Best Buy</t>
  </si>
  <si>
    <t>WEB.DE Mail</t>
  </si>
  <si>
    <t>Shopkins World!</t>
  </si>
  <si>
    <t>ADP Mobile Solutions</t>
  </si>
  <si>
    <t>Bike Unchained</t>
  </si>
  <si>
    <t>Crazy Freekick</t>
  </si>
  <si>
    <t>Firefox Focus: The privacy browser</t>
  </si>
  <si>
    <t>Amex Mobile</t>
  </si>
  <si>
    <t>SONIC Drive-In</t>
  </si>
  <si>
    <t>Angry Birds Go!</t>
  </si>
  <si>
    <t>Google Street View</t>
  </si>
  <si>
    <t>UNO â„¢ &amp; Friends</t>
  </si>
  <si>
    <t>Dumb Ways to Die 2: The Games</t>
  </si>
  <si>
    <t>Tom Loves Angela</t>
  </si>
  <si>
    <t>Angry Birds Friends</t>
  </si>
  <si>
    <t>Tom's Love Letters</t>
  </si>
  <si>
    <t>LEGOÂ® Juniors Create &amp; Cruise</t>
  </si>
  <si>
    <t>Educational;Action &amp; Adventure</t>
  </si>
  <si>
    <t>DRAGON BALL Z DOKKAN BATTLE</t>
  </si>
  <si>
    <t>Amazon Prime Video</t>
  </si>
  <si>
    <t>WatchESPN</t>
  </si>
  <si>
    <t>Bejeweled Blitz</t>
  </si>
  <si>
    <t>diep.io</t>
  </si>
  <si>
    <t>MARVEL Avengers Academy</t>
  </si>
  <si>
    <t>Adventure</t>
  </si>
  <si>
    <t>King of Avalon: Dragon Warfare</t>
  </si>
  <si>
    <t>Google Slides</t>
  </si>
  <si>
    <t>TED</t>
  </si>
  <si>
    <t>Peggle Blast</t>
  </si>
  <si>
    <t>My Little Pony: Harmony Quest</t>
  </si>
  <si>
    <t>Cartoon Wars 3</t>
  </si>
  <si>
    <t>NASCAR MOBILE</t>
  </si>
  <si>
    <t>Google Classroom</t>
  </si>
  <si>
    <t>Driving Zone</t>
  </si>
  <si>
    <t>Infinite Painter</t>
  </si>
  <si>
    <t>Art &amp; Design</t>
  </si>
  <si>
    <t>Ao Oni2</t>
  </si>
  <si>
    <t>Get 'Em</t>
  </si>
  <si>
    <t>Google Translate</t>
  </si>
  <si>
    <t>Netflix</t>
  </si>
  <si>
    <t>slither.io</t>
  </si>
  <si>
    <t>Hangouts</t>
  </si>
  <si>
    <t>Dropbox</t>
  </si>
  <si>
    <t>Speedtest by Ookla</t>
  </si>
  <si>
    <t>Boomerang from Instagram</t>
  </si>
  <si>
    <t>VSCO</t>
  </si>
  <si>
    <t>iFunny :)</t>
  </si>
  <si>
    <t>Fitbit</t>
  </si>
  <si>
    <t>Allrecipes Dinner Spinner</t>
  </si>
  <si>
    <t>Does not Commute</t>
  </si>
  <si>
    <t>NBA</t>
  </si>
  <si>
    <t>RISK: Global Domination</t>
  </si>
  <si>
    <t>Board;Action &amp; Adventure</t>
  </si>
  <si>
    <t>sugar, sugar</t>
  </si>
  <si>
    <t>Bloons TD 5</t>
  </si>
  <si>
    <t>Five Nights at Freddy's</t>
  </si>
  <si>
    <t>Five Nights at Freddy's 2</t>
  </si>
  <si>
    <t>Five Nights at Freddy's 3</t>
  </si>
  <si>
    <t>Riptide GP: Renegade</t>
  </si>
  <si>
    <t>Tsuro - The Game of the Path</t>
  </si>
  <si>
    <t>Board;Brain Games</t>
  </si>
  <si>
    <t>Toca Kitchen 2</t>
  </si>
  <si>
    <t>Educational;Pretend Play</t>
  </si>
  <si>
    <t>Threema</t>
  </si>
  <si>
    <t>The Game of Life</t>
  </si>
  <si>
    <t>Vikings: an Archer's Journey</t>
  </si>
  <si>
    <t>Pocket Yoga</t>
  </si>
  <si>
    <t>Alizay, pirate girl</t>
  </si>
  <si>
    <t>Book</t>
  </si>
  <si>
    <t>Fruit Ninja Classic</t>
  </si>
  <si>
    <t>Can Knockdown 3</t>
  </si>
  <si>
    <t>True Skate</t>
  </si>
  <si>
    <t>Twitter</t>
  </si>
  <si>
    <t>Google Earth</t>
  </si>
  <si>
    <t>LinkedIn</t>
  </si>
  <si>
    <t>Just Dance Now</t>
  </si>
  <si>
    <t>Ingress</t>
  </si>
  <si>
    <t>Nick</t>
  </si>
  <si>
    <t>STARZ</t>
  </si>
  <si>
    <t>Univision Deportes: Liga MX, MLS, FÃºtbol En Vivo</t>
  </si>
  <si>
    <t>Premier League - Official App</t>
  </si>
  <si>
    <t>PBS KIDS Video</t>
  </si>
  <si>
    <t>Education;Music &amp; Video</t>
  </si>
  <si>
    <t>Chick-fil-A</t>
  </si>
  <si>
    <t>Kids A-Z</t>
  </si>
  <si>
    <t>Facebook</t>
  </si>
  <si>
    <t>Tinder</t>
  </si>
  <si>
    <t>YouNow: Live Stream Video Chat</t>
  </si>
  <si>
    <t>DIRECTV</t>
  </si>
  <si>
    <t>Timehop</t>
  </si>
  <si>
    <t>Edmodo</t>
  </si>
  <si>
    <t>Citi MobileÂ®</t>
  </si>
  <si>
    <t>DB Navigator</t>
  </si>
  <si>
    <t>Maps &amp; Navigation</t>
  </si>
  <si>
    <t>USA TODAY</t>
  </si>
  <si>
    <t>NBC News</t>
  </si>
  <si>
    <t>NHL</t>
  </si>
  <si>
    <t>GeocachingÂ®</t>
  </si>
  <si>
    <t>Navigation</t>
  </si>
  <si>
    <t>Whataburger</t>
  </si>
  <si>
    <t>Uber Driver</t>
  </si>
  <si>
    <t>Mobile Strike</t>
  </si>
  <si>
    <t>Wells Fargo Mobile</t>
  </si>
  <si>
    <t>PokÃ©mon GO</t>
  </si>
  <si>
    <t>Uber</t>
  </si>
  <si>
    <t>PAC-MAN</t>
  </si>
  <si>
    <t>Messenger</t>
  </si>
  <si>
    <t>Redbox</t>
  </si>
  <si>
    <t>Epson iPrint</t>
  </si>
  <si>
    <t>Thomas &amp; Friends: Race On!</t>
  </si>
  <si>
    <t>Mad Libs</t>
  </si>
  <si>
    <t>Entertainment;Brain Games</t>
  </si>
  <si>
    <t>Southwest Airlines</t>
  </si>
  <si>
    <t>Sky News</t>
  </si>
  <si>
    <t>Toca Life: City</t>
  </si>
  <si>
    <t>Education;Pretend Play</t>
  </si>
  <si>
    <t>Dr. Panda &amp; Toto's Treehouse</t>
  </si>
  <si>
    <t>DRAGON QUEST</t>
  </si>
  <si>
    <t>Out There Chronicles - Ep. 1</t>
  </si>
  <si>
    <t>Dr. Panda Hospital</t>
  </si>
  <si>
    <t>Dr. Panda Supermarket</t>
  </si>
  <si>
    <t>Dr. Panda Farm</t>
  </si>
  <si>
    <t>Storm Shield</t>
  </si>
  <si>
    <t>Google Play Movies &amp; TV</t>
  </si>
  <si>
    <t>myAT&amp;T</t>
  </si>
  <si>
    <t>H&amp;M</t>
  </si>
  <si>
    <t>Fly Delta</t>
  </si>
  <si>
    <t>BET NOW - Watch Shows</t>
  </si>
  <si>
    <t>SHOWTIME</t>
  </si>
  <si>
    <t>Snapchat</t>
  </si>
  <si>
    <t>NFL</t>
  </si>
  <si>
    <t>Battlefieldâ„¢ Companion</t>
  </si>
  <si>
    <t>T-Mobile Tuesdays</t>
  </si>
  <si>
    <t>MTV</t>
  </si>
  <si>
    <t>U by BB&amp;T</t>
  </si>
  <si>
    <t>Super Mario Run</t>
  </si>
  <si>
    <t>United Airlines</t>
  </si>
  <si>
    <t>NCAA Sports</t>
  </si>
  <si>
    <t>Alto's Adventure</t>
  </si>
  <si>
    <t>Hitman GO</t>
  </si>
  <si>
    <t>My Talking Pet</t>
  </si>
  <si>
    <t>Battleheart Legacy</t>
  </si>
  <si>
    <t>Retro City Rampage DX</t>
  </si>
  <si>
    <t>F-Sim Space Shuttle</t>
  </si>
  <si>
    <t>Toca Builders</t>
  </si>
  <si>
    <t>Education;Creativity</t>
  </si>
  <si>
    <t>Sago Mini Babies</t>
  </si>
  <si>
    <t>My College Bookstore</t>
  </si>
  <si>
    <t>McDonald's</t>
  </si>
  <si>
    <t>NBC Sports</t>
  </si>
  <si>
    <t>AirWatch Agent</t>
  </si>
  <si>
    <t>myChevrolet</t>
  </si>
  <si>
    <t>AMC</t>
  </si>
  <si>
    <t>SNCF</t>
  </si>
  <si>
    <t>Farming Simulator 16</t>
  </si>
  <si>
    <t>Simulation;Education</t>
  </si>
  <si>
    <t>Paprika Recipe Manager</t>
  </si>
  <si>
    <t>NBA JAM by EA SPORTSâ„¢</t>
  </si>
  <si>
    <t>Sports;Action &amp; Adventure</t>
  </si>
  <si>
    <t>Don't Starve: Pocket Edition</t>
  </si>
  <si>
    <t>Please, Don't Touch Anything</t>
  </si>
  <si>
    <t>LEGOÂ® Friends</t>
  </si>
  <si>
    <t>LEGO Batman: DC Super Heroes</t>
  </si>
  <si>
    <t>Puffin Browser Pro</t>
  </si>
  <si>
    <t>Philips Hue</t>
  </si>
  <si>
    <t>The EO Bar</t>
  </si>
  <si>
    <t>RollerCoaster TycoonÂ® Classic</t>
  </si>
  <si>
    <t>Assassin's Creed Identity</t>
  </si>
  <si>
    <t>I am Bread</t>
  </si>
  <si>
    <t>Don't Starve: Shipwrecked</t>
  </si>
  <si>
    <t>Peppa Pig: Party Time</t>
  </si>
  <si>
    <t>My Movies Pro - Movie &amp; TV Collection Library</t>
  </si>
  <si>
    <t>Catalogs</t>
  </si>
  <si>
    <t>Grand Theft Auto: San Andreas</t>
  </si>
  <si>
    <t>Baldur's Gate: Enhanced Edition</t>
  </si>
  <si>
    <t>XCOMÂ®: Enemy Within</t>
  </si>
  <si>
    <t>FINAL FANTASY V</t>
  </si>
  <si>
    <t>AnatomyMapp</t>
  </si>
  <si>
    <t>Medical</t>
  </si>
  <si>
    <t>Muscle Premium - Human Anatomy, Kinesiology, Bones</t>
  </si>
  <si>
    <t>Row Labels</t>
  </si>
  <si>
    <t>Grand Total</t>
  </si>
  <si>
    <t>Column Labels</t>
  </si>
  <si>
    <t>Sum of avg_rating</t>
  </si>
  <si>
    <t>Max of net_profit</t>
  </si>
  <si>
    <t>Max of review_counts</t>
  </si>
  <si>
    <t>Sum of longevity_in_years</t>
  </si>
  <si>
    <t>Count of avg_rating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</si>
</sst>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[app_stores.xlsx]Average_ratings!PivotTable7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Average_ratings!$B$3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Average_ratings!$A$4:$A$9</c:f>
              <c:strCache>
                <c:ptCount val="5"/>
                <c:pt idx="0">
                  <c:v>4.9</c:v>
                </c:pt>
                <c:pt idx="1">
                  <c:v>4.8</c:v>
                </c:pt>
                <c:pt idx="2">
                  <c:v>4.7</c:v>
                </c:pt>
                <c:pt idx="3">
                  <c:v>4.6</c:v>
                </c:pt>
                <c:pt idx="4">
                  <c:v>4.5</c:v>
                </c:pt>
              </c:strCache>
            </c:strRef>
          </c:cat>
          <c:val>
            <c:numRef>
              <c:f>Average_ratings!$B$4:$B$9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25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B-4130-B84C-6467AEF18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501391"/>
        <c:axId val="599113839"/>
      </c:barChart>
      <c:catAx>
        <c:axId val="114450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13839"/>
        <c:crosses val="autoZero"/>
        <c:auto val="1"/>
        <c:lblAlgn val="ctr"/>
        <c:lblOffset val="100"/>
        <c:noMultiLvlLbl val="0"/>
      </c:catAx>
      <c:valAx>
        <c:axId val="5991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0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[app_stores.xlsx]Ties!PivotTable5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Ties!$A$4:$A$13</c:f>
              <c:strCache>
                <c:ptCount val="10"/>
                <c:pt idx="0">
                  <c:v>Clash of Clans</c:v>
                </c:pt>
                <c:pt idx="1">
                  <c:v>Clash Royale</c:v>
                </c:pt>
                <c:pt idx="2">
                  <c:v>Shadow Fight 2</c:v>
                </c:pt>
                <c:pt idx="3">
                  <c:v>Score! Hero</c:v>
                </c:pt>
                <c:pt idx="4">
                  <c:v>Pinterest</c:v>
                </c:pt>
                <c:pt idx="5">
                  <c:v>Township</c:v>
                </c:pt>
                <c:pt idx="6">
                  <c:v>Bible</c:v>
                </c:pt>
                <c:pt idx="7">
                  <c:v>War Robots</c:v>
                </c:pt>
                <c:pt idx="8">
                  <c:v>Fallout Shelter</c:v>
                </c:pt>
                <c:pt idx="9">
                  <c:v>Hill Climb Racing 2</c:v>
                </c:pt>
              </c:strCache>
            </c:strRef>
          </c:cat>
          <c:val>
            <c:numRef>
              <c:f>Ties!$B$4:$B$13</c:f>
              <c:numCache>
                <c:formatCode>General</c:formatCode>
                <c:ptCount val="10"/>
                <c:pt idx="0">
                  <c:v>47020500</c:v>
                </c:pt>
                <c:pt idx="1">
                  <c:v>23399496</c:v>
                </c:pt>
                <c:pt idx="2">
                  <c:v>11079662</c:v>
                </c:pt>
                <c:pt idx="3">
                  <c:v>5504737</c:v>
                </c:pt>
                <c:pt idx="4">
                  <c:v>5365563</c:v>
                </c:pt>
                <c:pt idx="5">
                  <c:v>4532118</c:v>
                </c:pt>
                <c:pt idx="6">
                  <c:v>3426615</c:v>
                </c:pt>
                <c:pt idx="7">
                  <c:v>3170373</c:v>
                </c:pt>
                <c:pt idx="8">
                  <c:v>2919929</c:v>
                </c:pt>
                <c:pt idx="9">
                  <c:v>2784382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8-4327-8149-CC6C8E0A6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173391"/>
        <c:axId val="599119295"/>
      </c:barChart>
      <c:catAx>
        <c:axId val="59517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19295"/>
        <c:crosses val="autoZero"/>
        <c:auto val="1"/>
        <c:lblAlgn val="ctr"/>
        <c:lblOffset val="100"/>
        <c:noMultiLvlLbl val="0"/>
      </c:catAx>
      <c:valAx>
        <c:axId val="5991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7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[app_stores.xlsx]All_data!PivotTable27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Waterfall</a:t>
            </a:r>
            <a:r>
              <a:rPr lang="en-US" baseline="0"/>
              <a:t> </a:t>
            </a:r>
            <a:r>
              <a:rPr lang="en-US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All_data!$B$3:$B$4</c:f>
              <c:strCache>
                <c:ptCount val="1"/>
                <c:pt idx="0">
                  <c:v>90000</c:v>
                </c:pt>
              </c:strCache>
            </c:strRef>
          </c:tx>
          <c:spPr>
            <a:solidFill>
              <a:schemeClr val="accent1">
                <a:shade val="37000"/>
              </a:schemeClr>
            </a:solidFill>
            <a:ln>
              <a:noFill/>
            </a:ln>
            <a:effectLst/>
          </c:spPr>
          <c:invertIfNegative val="0"/>
          <c:cat>
            <c:strRef>
              <c:f>All_data!$A$5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All_data!$B$5</c:f>
              <c:numCache>
                <c:formatCode>General</c:formatCode>
                <c:ptCount val="1"/>
                <c:pt idx="0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0-485B-BDD5-3BCCACD0AC82}"/>
            </c:ext>
          </c:extLst>
        </c:ser>
        <c:ser>
          <c:idx val="1"/>
          <c:order val="1"/>
          <c:tx>
            <c:strRef>
              <c:f>All_data!$C$3:$C$4</c:f>
              <c:strCache>
                <c:ptCount val="1"/>
                <c:pt idx="0">
                  <c:v>80100</c:v>
                </c:pt>
              </c:strCache>
            </c:strRef>
          </c:tx>
          <c:spPr>
            <a:solidFill>
              <a:schemeClr val="accent1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All_data!$A$5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All_data!$C$5</c:f>
              <c:numCache>
                <c:formatCode>General</c:formatCode>
                <c:ptCount val="1"/>
                <c:pt idx="0">
                  <c:v>80100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0-485B-BDD5-3BCCACD0AC82}"/>
            </c:ext>
          </c:extLst>
        </c:ser>
        <c:ser>
          <c:idx val="2"/>
          <c:order val="2"/>
          <c:tx>
            <c:strRef>
              <c:f>All_data!$D$3:$D$4</c:f>
              <c:strCache>
                <c:ptCount val="1"/>
                <c:pt idx="0">
                  <c:v>80000</c:v>
                </c:pt>
              </c:strCache>
            </c:strRef>
          </c:tx>
          <c:spPr>
            <a:solidFill>
              <a:schemeClr val="accent1">
                <a:shade val="52000"/>
              </a:schemeClr>
            </a:solidFill>
            <a:ln>
              <a:noFill/>
            </a:ln>
            <a:effectLst/>
          </c:spPr>
          <c:invertIfNegative val="0"/>
          <c:cat>
            <c:strRef>
              <c:f>All_data!$A$5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All_data!$D$5</c:f>
              <c:numCache>
                <c:formatCode>General</c:formatCode>
                <c:ptCount val="1"/>
                <c:pt idx="0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0-485B-BDD5-3BCCACD0AC82}"/>
            </c:ext>
          </c:extLst>
        </c:ser>
        <c:ser>
          <c:idx val="3"/>
          <c:order val="3"/>
          <c:tx>
            <c:strRef>
              <c:f>All_data!$E$3:$E$4</c:f>
              <c:strCache>
                <c:ptCount val="1"/>
                <c:pt idx="0">
                  <c:v>78000</c:v>
                </c:pt>
              </c:strCache>
            </c:strRef>
          </c:tx>
          <c:spPr>
            <a:solidFill>
              <a:schemeClr val="accent1">
                <a:shade val="59000"/>
              </a:schemeClr>
            </a:solidFill>
            <a:ln>
              <a:noFill/>
            </a:ln>
            <a:effectLst/>
          </c:spPr>
          <c:invertIfNegative val="0"/>
          <c:cat>
            <c:strRef>
              <c:f>All_data!$A$5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All_data!$E$5</c:f>
              <c:numCache>
                <c:formatCode>General</c:formatCode>
                <c:ptCount val="1"/>
                <c:pt idx="0">
                  <c:v>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0-485B-BDD5-3BCCACD0AC82}"/>
            </c:ext>
          </c:extLst>
        </c:ser>
        <c:ser>
          <c:idx val="4"/>
          <c:order val="4"/>
          <c:tx>
            <c:strRef>
              <c:f>All_data!$F$3:$F$4</c:f>
              <c:strCache>
                <c:ptCount val="1"/>
                <c:pt idx="0">
                  <c:v>70100</c:v>
                </c:pt>
              </c:strCache>
            </c:strRef>
          </c:tx>
          <c:spPr>
            <a:solidFill>
              <a:schemeClr val="accent1">
                <a:shade val="66000"/>
              </a:schemeClr>
            </a:solidFill>
            <a:ln>
              <a:noFill/>
            </a:ln>
            <a:effectLst/>
          </c:spPr>
          <c:invertIfNegative val="0"/>
          <c:cat>
            <c:strRef>
              <c:f>All_data!$A$5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All_data!$F$5</c:f>
              <c:numCache>
                <c:formatCode>General</c:formatCode>
                <c:ptCount val="1"/>
                <c:pt idx="0">
                  <c:v>70100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0-485B-BDD5-3BCCACD0AC82}"/>
            </c:ext>
          </c:extLst>
        </c:ser>
        <c:ser>
          <c:idx val="5"/>
          <c:order val="5"/>
          <c:tx>
            <c:strRef>
              <c:f>All_data!$G$3:$G$4</c:f>
              <c:strCache>
                <c:ptCount val="1"/>
                <c:pt idx="0">
                  <c:v>70000</c:v>
                </c:pt>
              </c:strCache>
            </c:strRef>
          </c:tx>
          <c:spPr>
            <a:solidFill>
              <a:schemeClr val="accent1">
                <a:shade val="74000"/>
              </a:schemeClr>
            </a:solidFill>
            <a:ln>
              <a:noFill/>
            </a:ln>
            <a:effectLst/>
          </c:spPr>
          <c:invertIfNegative val="0"/>
          <c:cat>
            <c:strRef>
              <c:f>All_data!$A$5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All_data!$G$5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0-485B-BDD5-3BCCACD0AC82}"/>
            </c:ext>
          </c:extLst>
        </c:ser>
        <c:ser>
          <c:idx val="6"/>
          <c:order val="6"/>
          <c:tx>
            <c:strRef>
              <c:f>All_data!$H$3:$H$4</c:f>
              <c:strCache>
                <c:ptCount val="1"/>
                <c:pt idx="0">
                  <c:v>60100</c:v>
                </c:pt>
              </c:strCache>
            </c:strRef>
          </c:tx>
          <c:spPr>
            <a:solidFill>
              <a:schemeClr val="accent1">
                <a:shade val="81000"/>
              </a:schemeClr>
            </a:solidFill>
            <a:ln>
              <a:noFill/>
            </a:ln>
            <a:effectLst/>
          </c:spPr>
          <c:invertIfNegative val="0"/>
          <c:cat>
            <c:strRef>
              <c:f>All_data!$A$5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All_data!$H$5</c:f>
              <c:numCache>
                <c:formatCode>General</c:formatCode>
                <c:ptCount val="1"/>
                <c:pt idx="0">
                  <c:v>60100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F0-485B-BDD5-3BCCACD0AC82}"/>
            </c:ext>
          </c:extLst>
        </c:ser>
        <c:ser>
          <c:idx val="7"/>
          <c:order val="7"/>
          <c:tx>
            <c:strRef>
              <c:f>All_data!$I$3:$I$4</c:f>
              <c:strCache>
                <c:ptCount val="1"/>
                <c:pt idx="0">
                  <c:v>60000</c:v>
                </c:pt>
              </c:strCache>
            </c:strRef>
          </c:tx>
          <c:spPr>
            <a:solidFill>
              <a:schemeClr val="accent1">
                <a:shade val="88000"/>
              </a:schemeClr>
            </a:solidFill>
            <a:ln>
              <a:noFill/>
            </a:ln>
            <a:effectLst/>
          </c:spPr>
          <c:invertIfNegative val="0"/>
          <c:cat>
            <c:strRef>
              <c:f>All_data!$A$5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All_data!$I$5</c:f>
              <c:numCache>
                <c:formatCode>General</c:formatCode>
                <c:ptCount val="1"/>
                <c:pt idx="0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F0-485B-BDD5-3BCCACD0AC82}"/>
            </c:ext>
          </c:extLst>
        </c:ser>
        <c:ser>
          <c:idx val="8"/>
          <c:order val="8"/>
          <c:tx>
            <c:strRef>
              <c:f>All_data!$J$3:$J$4</c:f>
              <c:strCache>
                <c:ptCount val="1"/>
                <c:pt idx="0">
                  <c:v>50100</c:v>
                </c:pt>
              </c:strCache>
            </c:strRef>
          </c:tx>
          <c:spPr>
            <a:solidFill>
              <a:schemeClr val="accent1">
                <a:shade val="96000"/>
              </a:schemeClr>
            </a:solidFill>
            <a:ln>
              <a:noFill/>
            </a:ln>
            <a:effectLst/>
          </c:spPr>
          <c:invertIfNegative val="0"/>
          <c:cat>
            <c:strRef>
              <c:f>All_data!$A$5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All_data!$J$5</c:f>
              <c:numCache>
                <c:formatCode>General</c:formatCode>
                <c:ptCount val="1"/>
                <c:pt idx="0">
                  <c:v>50100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F0-485B-BDD5-3BCCACD0AC82}"/>
            </c:ext>
          </c:extLst>
        </c:ser>
        <c:ser>
          <c:idx val="9"/>
          <c:order val="9"/>
          <c:tx>
            <c:strRef>
              <c:f>All_data!$K$3:$K$4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1">
                <a:tint val="97000"/>
              </a:schemeClr>
            </a:solidFill>
            <a:ln>
              <a:noFill/>
            </a:ln>
            <a:effectLst/>
          </c:spPr>
          <c:invertIfNegative val="0"/>
          <c:cat>
            <c:strRef>
              <c:f>All_data!$A$5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All_data!$K$5</c:f>
              <c:numCache>
                <c:formatCode>General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0-485B-BDD5-3BCCACD0AC82}"/>
            </c:ext>
          </c:extLst>
        </c:ser>
        <c:ser>
          <c:idx val="10"/>
          <c:order val="10"/>
          <c:tx>
            <c:strRef>
              <c:f>All_data!$L$3:$L$4</c:f>
              <c:strCache>
                <c:ptCount val="1"/>
                <c:pt idx="0">
                  <c:v>40100</c:v>
                </c:pt>
              </c:strCache>
            </c:strRef>
          </c:tx>
          <c:spPr>
            <a:solidFill>
              <a:schemeClr val="accent1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Ref>
              <c:f>All_data!$A$5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All_data!$L$5</c:f>
              <c:numCache>
                <c:formatCode>General</c:formatCode>
                <c:ptCount val="1"/>
                <c:pt idx="0">
                  <c:v>40100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F0-485B-BDD5-3BCCACD0AC82}"/>
            </c:ext>
          </c:extLst>
        </c:ser>
        <c:ser>
          <c:idx val="11"/>
          <c:order val="11"/>
          <c:tx>
            <c:strRef>
              <c:f>All_data!$M$3:$M$4</c:f>
              <c:strCache>
                <c:ptCount val="1"/>
                <c:pt idx="0">
                  <c:v>40000</c:v>
                </c:pt>
              </c:strCache>
            </c:strRef>
          </c:tx>
          <c:spPr>
            <a:solidFill>
              <a:schemeClr val="accent1">
                <a:tint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All_data!$A$5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All_data!$M$5</c:f>
              <c:numCache>
                <c:formatCode>General</c:formatCode>
                <c:ptCount val="1"/>
                <c:pt idx="0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F0-485B-BDD5-3BCCACD0AC82}"/>
            </c:ext>
          </c:extLst>
        </c:ser>
        <c:ser>
          <c:idx val="12"/>
          <c:order val="12"/>
          <c:tx>
            <c:strRef>
              <c:f>All_data!$N$3:$N$4</c:f>
              <c:strCache>
                <c:ptCount val="1"/>
                <c:pt idx="0">
                  <c:v>30100</c:v>
                </c:pt>
              </c:strCache>
            </c:strRef>
          </c:tx>
          <c:spPr>
            <a:solidFill>
              <a:schemeClr val="accent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All_data!$A$5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All_data!$N$5</c:f>
              <c:numCache>
                <c:formatCode>General</c:formatCode>
                <c:ptCount val="1"/>
                <c:pt idx="0">
                  <c:v>30100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F0-485B-BDD5-3BCCACD0AC82}"/>
            </c:ext>
          </c:extLst>
        </c:ser>
        <c:ser>
          <c:idx val="13"/>
          <c:order val="13"/>
          <c:tx>
            <c:strRef>
              <c:f>All_data!$O$3:$O$4</c:f>
              <c:strCache>
                <c:ptCount val="1"/>
                <c:pt idx="0">
                  <c:v>20100</c:v>
                </c:pt>
              </c:strCache>
            </c:strRef>
          </c:tx>
          <c:spPr>
            <a:solidFill>
              <a:schemeClr val="accent1">
                <a:tint val="67000"/>
              </a:schemeClr>
            </a:solidFill>
            <a:ln>
              <a:noFill/>
            </a:ln>
            <a:effectLst/>
          </c:spPr>
          <c:invertIfNegative val="0"/>
          <c:cat>
            <c:strRef>
              <c:f>All_data!$A$5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All_data!$O$5</c:f>
              <c:numCache>
                <c:formatCode>General</c:formatCode>
                <c:ptCount val="1"/>
                <c:pt idx="0">
                  <c:v>20100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8F0-485B-BDD5-3BCCACD0AC82}"/>
            </c:ext>
          </c:extLst>
        </c:ser>
        <c:ser>
          <c:idx val="14"/>
          <c:order val="14"/>
          <c:tx>
            <c:strRef>
              <c:f>All_data!$P$3:$P$4</c:f>
              <c:strCache>
                <c:ptCount val="1"/>
                <c:pt idx="0">
                  <c:v>-9900</c:v>
                </c:pt>
              </c:strCache>
            </c:strRef>
          </c:tx>
          <c:spPr>
            <a:solidFill>
              <a:schemeClr val="accent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All_data!$A$5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All_data!$P$5</c:f>
              <c:numCache>
                <c:formatCode>General</c:formatCode>
                <c:ptCount val="1"/>
                <c:pt idx="0">
                  <c:v>-9900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8F0-485B-BDD5-3BCCACD0AC82}"/>
            </c:ext>
          </c:extLst>
        </c:ser>
        <c:ser>
          <c:idx val="15"/>
          <c:order val="15"/>
          <c:tx>
            <c:strRef>
              <c:f>All_data!$Q$3:$Q$4</c:f>
              <c:strCache>
                <c:ptCount val="1"/>
                <c:pt idx="0">
                  <c:v>-49900</c:v>
                </c:pt>
              </c:strCache>
            </c:strRef>
          </c:tx>
          <c:spPr>
            <a:solidFill>
              <a:schemeClr val="accent1">
                <a:tint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All_data!$A$5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All_data!$Q$5</c:f>
              <c:numCache>
                <c:formatCode>General</c:formatCode>
                <c:ptCount val="1"/>
                <c:pt idx="0">
                  <c:v>-49900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8F0-485B-BDD5-3BCCACD0AC82}"/>
            </c:ext>
          </c:extLst>
        </c:ser>
        <c:ser>
          <c:idx val="16"/>
          <c:order val="16"/>
          <c:tx>
            <c:strRef>
              <c:f>All_data!$R$3:$R$4</c:f>
              <c:strCache>
                <c:ptCount val="1"/>
                <c:pt idx="0">
                  <c:v>-69900</c:v>
                </c:pt>
              </c:strCache>
            </c:strRef>
          </c:tx>
          <c:spPr>
            <a:solidFill>
              <a:schemeClr val="accent1">
                <a:tint val="45000"/>
              </a:schemeClr>
            </a:solidFill>
            <a:ln>
              <a:noFill/>
            </a:ln>
            <a:effectLst/>
          </c:spPr>
          <c:invertIfNegative val="0"/>
          <c:cat>
            <c:strRef>
              <c:f>All_data!$A$5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All_data!$R$5</c:f>
              <c:numCache>
                <c:formatCode>General</c:formatCode>
                <c:ptCount val="1"/>
                <c:pt idx="0">
                  <c:v>-69900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8F0-485B-BDD5-3BCCACD0AC82}"/>
            </c:ext>
          </c:extLst>
        </c:ser>
        <c:ser>
          <c:idx val="17"/>
          <c:order val="17"/>
          <c:tx>
            <c:strRef>
              <c:f>All_data!$S$3:$S$4</c:f>
              <c:strCache>
                <c:ptCount val="1"/>
                <c:pt idx="0">
                  <c:v>-159900</c:v>
                </c:pt>
              </c:strCache>
            </c:strRef>
          </c:tx>
          <c:spPr>
            <a:solidFill>
              <a:schemeClr val="accent1">
                <a:tint val="38000"/>
              </a:schemeClr>
            </a:solidFill>
            <a:ln>
              <a:noFill/>
            </a:ln>
            <a:effectLst/>
          </c:spPr>
          <c:invertIfNegative val="0"/>
          <c:cat>
            <c:strRef>
              <c:f>All_data!$A$5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All_data!$S$5</c:f>
              <c:numCache>
                <c:formatCode>General</c:formatCode>
                <c:ptCount val="1"/>
                <c:pt idx="0">
                  <c:v>-159900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8F0-485B-BDD5-3BCCACD0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310495"/>
        <c:axId val="1148839071"/>
      </c:barChart>
      <c:catAx>
        <c:axId val="193531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839071"/>
        <c:crosses val="autoZero"/>
        <c:auto val="1"/>
        <c:lblAlgn val="ctr"/>
        <c:lblOffset val="100"/>
        <c:noMultiLvlLbl val="0"/>
      </c:catAx>
      <c:valAx>
        <c:axId val="114883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1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15240</xdr:rowOff>
    </xdr:from>
    <xdr:to>
      <xdr:col>12</xdr:col>
      <xdr:colOff>655320</xdr:colOff>
      <xdr:row>17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2CCDE0-88D4-38AE-0D71-8FD512FD9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320040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DC408-0244-5D74-BC37-3273B23E6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5</xdr:row>
      <xdr:rowOff>125730</xdr:rowOff>
    </xdr:from>
    <xdr:to>
      <xdr:col>11</xdr:col>
      <xdr:colOff>76200</xdr:colOff>
      <xdr:row>20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F93C4-9584-258F-F2FA-AB998E253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andy Larramore" refreshedDate="45220.448234837961" createdVersion="8" refreshedVersion="8" minRefreshableVersion="3" recordCount="7">
  <cacheSource type="worksheet">
    <worksheetSource ref="A1:L8" sheet="app_stores"/>
  </cacheSource>
  <cacheFields count="12">
    <cacheField name="app_name" numFmtId="0">
      <sharedItems count="7">
        <s v="PewDiePie's Tuber Simulator"/>
        <s v="Domino's Pizza USA"/>
        <s v="Egg, Inc."/>
        <s v="The Guardian"/>
        <s v="ASOS"/>
        <s v="Geometry Dash Lite"/>
        <s v="Fernanfloo"/>
      </sharedItems>
    </cacheField>
    <cacheField name="avg_rating" numFmtId="0">
      <sharedItems containsSemiMixedTypes="0" containsString="0" containsNumber="1" minValue="4.7" maxValue="4.9000000000000004" count="3">
        <n v="4.9000000000000004"/>
        <n v="4.8"/>
        <n v="4.7"/>
      </sharedItems>
    </cacheField>
    <cacheField name="review_counts" numFmtId="0">
      <sharedItems containsSemiMixedTypes="0" containsString="0" containsNumber="1" containsInteger="1" minValue="191536" maxValue="6552010"/>
    </cacheField>
    <cacheField name="higher_price" numFmtId="8">
      <sharedItems containsSemiMixedTypes="0" containsString="0" containsNumber="1" containsInteger="1" minValue="0" maxValue="0" count="1">
        <n v="0"/>
      </sharedItems>
    </cacheField>
    <cacheField name="play_store_price" numFmtId="8">
      <sharedItems containsSemiMixedTypes="0" containsString="0" containsNumber="1" containsInteger="1" minValue="0" maxValue="0"/>
    </cacheField>
    <cacheField name="app_store_price" numFmtId="8">
      <sharedItems containsSemiMixedTypes="0" containsString="0" containsNumber="1" containsInteger="1" minValue="0" maxValue="0"/>
    </cacheField>
    <cacheField name="purchase_price" numFmtId="8">
      <sharedItems containsSemiMixedTypes="0" containsString="0" containsNumber="1" containsInteger="1" minValue="10000" maxValue="10000"/>
    </cacheField>
    <cacheField name="longevity_in_years" numFmtId="0">
      <sharedItems containsSemiMixedTypes="0" containsString="0" containsNumber="1" containsInteger="1" minValue="10" maxValue="10" count="1">
        <n v="10"/>
      </sharedItems>
    </cacheField>
    <cacheField name="gross_profit" numFmtId="8">
      <sharedItems containsSemiMixedTypes="0" containsString="0" containsNumber="1" containsInteger="1" minValue="100000" maxValue="100000"/>
    </cacheField>
    <cacheField name="net_profit" numFmtId="8">
      <sharedItems containsSemiMixedTypes="0" containsString="0" containsNumber="1" containsInteger="1" minValue="90000" maxValue="90000" count="1">
        <n v="90000"/>
      </sharedItems>
    </cacheField>
    <cacheField name="android_genre" numFmtId="0">
      <sharedItems/>
    </cacheField>
    <cacheField name="apple_gen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andy Larramore" refreshedDate="45220.452145949072" createdVersion="8" refreshedVersion="8" minRefreshableVersion="3" recordCount="25">
  <cacheSource type="worksheet">
    <worksheetSource ref="A9:L34" sheet="app_stores"/>
  </cacheSource>
  <cacheFields count="12">
    <cacheField name="app_name" numFmtId="0">
      <sharedItems count="25">
        <s v="Clash of Clans"/>
        <s v="Clash Royale"/>
        <s v="Shadow Fight 2"/>
        <s v="Score! Hero"/>
        <s v="Pinterest"/>
        <s v="Township"/>
        <s v="Bible"/>
        <s v="War Robots"/>
        <s v="Fallout Shelter"/>
        <s v="Hill Climb Racing 2"/>
        <s v="MARVEL Future Fight"/>
        <s v="Fishdom"/>
        <s v="Toy Blast"/>
        <s v="Geometry Dash Meltdown"/>
        <s v="Chase Mobile"/>
        <s v="Zombie Catchers"/>
        <s v="Solitaire"/>
        <s v="Choices: Stories You Play"/>
        <s v="FINAL FANTASY BRAVE EXVIUS"/>
        <s v="Geometry Dash World"/>
        <s v="Hitman Sniper"/>
        <s v="Animal Jam - Play Wild!"/>
        <s v="Angry Birds Blast"/>
        <s v="Narcos: Cartel Wars"/>
        <s v="Fuel RewardsÂ® program"/>
      </sharedItems>
    </cacheField>
    <cacheField name="avg_rating" numFmtId="0">
      <sharedItems containsSemiMixedTypes="0" containsString="0" containsNumber="1" minValue="4.5999999999999996" maxValue="4.5999999999999996" count="1">
        <n v="4.5999999999999996"/>
      </sharedItems>
    </cacheField>
    <cacheField name="review_counts" numFmtId="0">
      <sharedItems containsSemiMixedTypes="0" containsString="0" containsNumber="1" containsInteger="1" minValue="34682" maxValue="47020500" count="25">
        <n v="47020500"/>
        <n v="23399496"/>
        <n v="11079662"/>
        <n v="5504737"/>
        <n v="5365563"/>
        <n v="4532118"/>
        <n v="3426615"/>
        <n v="3170373"/>
        <n v="2919929"/>
        <n v="2784382"/>
        <n v="2374948"/>
        <n v="2197364"/>
        <n v="1965238"/>
        <n v="1708599"/>
        <n v="1408871"/>
        <n v="1007208"/>
        <n v="883316"/>
        <n v="840945"/>
        <n v="773871"/>
        <n v="765347"/>
        <n v="416744"/>
        <n v="388842"/>
        <n v="277993"/>
        <n v="249287"/>
        <n v="34682"/>
      </sharedItems>
    </cacheField>
    <cacheField name="higher_price" numFmtId="8">
      <sharedItems containsSemiMixedTypes="0" containsString="0" containsNumber="1" minValue="0" maxValue="0.99"/>
    </cacheField>
    <cacheField name="play_store_price" numFmtId="8">
      <sharedItems containsSemiMixedTypes="0" containsString="0" containsNumber="1" minValue="0" maxValue="0.99"/>
    </cacheField>
    <cacheField name="app_store_price" numFmtId="8">
      <sharedItems containsSemiMixedTypes="0" containsString="0" containsNumber="1" minValue="0" maxValue="0.99"/>
    </cacheField>
    <cacheField name="purchase_price" numFmtId="8">
      <sharedItems containsSemiMixedTypes="0" containsString="0" containsNumber="1" containsInteger="1" minValue="10000" maxValue="10000"/>
    </cacheField>
    <cacheField name="longevity_in_years" numFmtId="0">
      <sharedItems containsSemiMixedTypes="0" containsString="0" containsNumber="1" containsInteger="1" minValue="10" maxValue="10"/>
    </cacheField>
    <cacheField name="gross_profit" numFmtId="8">
      <sharedItems containsSemiMixedTypes="0" containsString="0" containsNumber="1" containsInteger="1" minValue="100000" maxValue="100000"/>
    </cacheField>
    <cacheField name="net_profit" numFmtId="8">
      <sharedItems containsSemiMixedTypes="0" containsString="0" containsNumber="1" containsInteger="1" minValue="90000" maxValue="90000"/>
    </cacheField>
    <cacheField name="android_genre" numFmtId="0">
      <sharedItems/>
    </cacheField>
    <cacheField name="apple_gen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randy Larramore" refreshedDate="45220.462094907409" createdVersion="8" refreshedVersion="8" minRefreshableVersion="3" recordCount="51">
  <cacheSource type="worksheet">
    <worksheetSource ref="A1:L52" sheet="app_stores"/>
  </cacheSource>
  <cacheFields count="12">
    <cacheField name="app_name" numFmtId="0">
      <sharedItems count="51">
        <s v="PewDiePie's Tuber Simulator"/>
        <s v="Domino's Pizza USA"/>
        <s v="Egg, Inc."/>
        <s v="The Guardian"/>
        <s v="ASOS"/>
        <s v="Geometry Dash Lite"/>
        <s v="Fernanfloo"/>
        <s v="app_name"/>
        <s v="Clash of Clans"/>
        <s v="Clash Royale"/>
        <s v="Shadow Fight 2"/>
        <s v="Score! Hero"/>
        <s v="Pinterest"/>
        <s v="Township"/>
        <s v="Bible"/>
        <s v="War Robots"/>
        <s v="Fallout Shelter"/>
        <s v="Hill Climb Racing 2"/>
        <s v="MARVEL Future Fight"/>
        <s v="Fishdom"/>
        <s v="Toy Blast"/>
        <s v="Geometry Dash Meltdown"/>
        <s v="Chase Mobile"/>
        <s v="Zombie Catchers"/>
        <s v="Solitaire"/>
        <s v="Choices: Stories You Play"/>
        <s v="FINAL FANTASY BRAVE EXVIUS"/>
        <s v="Geometry Dash World"/>
        <s v="Hitman Sniper"/>
        <s v="Animal Jam - Play Wild!"/>
        <s v="Angry Birds Blast"/>
        <s v="Narcos: Cartel Wars"/>
        <s v="Fuel RewardsÂ® program"/>
        <s v="WhatsApp Messenger"/>
        <s v="Instagram"/>
        <s v="Subway Surfers"/>
        <s v="Candy Crush Saga"/>
        <s v="My Talking Tom"/>
        <s v="Hay Day"/>
        <s v="My Talking Angela"/>
        <s v="Hill Climb Racing"/>
        <s v="Asphalt 8: Airborne"/>
        <s v="Farm Heroes Saga"/>
        <s v="PicsArt Photo Studio: Collage Maker &amp; Pic Editor"/>
        <s v="Trivia Crack"/>
        <s v="Wish - Shopping Made Fun"/>
        <s v="Candy Crush Soda Saga"/>
        <s v="Hungry Shark Evolution"/>
        <s v="Boom Beach"/>
        <s v="Traffic Racer"/>
        <s v="Jetpack Joyride"/>
      </sharedItems>
    </cacheField>
    <cacheField name="avg_rating" numFmtId="0">
      <sharedItems containsMixedTypes="1" containsNumber="1" minValue="4.5" maxValue="4.9000000000000004" count="6">
        <n v="4.9000000000000004"/>
        <n v="4.8"/>
        <n v="4.7"/>
        <s v="avg_rating"/>
        <n v="4.5999999999999996"/>
        <n v="4.5"/>
      </sharedItems>
    </cacheField>
    <cacheField name="review_counts" numFmtId="0">
      <sharedItems containsMixedTypes="1" containsNumber="1" containsInteger="1" minValue="34682" maxValue="69403690"/>
    </cacheField>
    <cacheField name="higher_price" numFmtId="0">
      <sharedItems containsMixedTypes="1" containsNumber="1" minValue="0" maxValue="0.99" count="3">
        <n v="0"/>
        <s v="higher_price"/>
        <n v="0.99"/>
      </sharedItems>
    </cacheField>
    <cacheField name="play_store_price" numFmtId="0">
      <sharedItems containsMixedTypes="1" containsNumber="1" minValue="0" maxValue="0.99"/>
    </cacheField>
    <cacheField name="app_store_price" numFmtId="0">
      <sharedItems containsMixedTypes="1" containsNumber="1" minValue="0" maxValue="0.99"/>
    </cacheField>
    <cacheField name="purchase_price" numFmtId="0">
      <sharedItems containsMixedTypes="1" containsNumber="1" containsInteger="1" minValue="10000" maxValue="10000"/>
    </cacheField>
    <cacheField name="longevity_in_years" numFmtId="0">
      <sharedItems containsMixedTypes="1" containsNumber="1" containsInteger="1" minValue="10" maxValue="10"/>
    </cacheField>
    <cacheField name="gross_profit" numFmtId="0">
      <sharedItems containsMixedTypes="1" containsNumber="1" containsInteger="1" minValue="100000" maxValue="100000"/>
    </cacheField>
    <cacheField name="net_profit" numFmtId="0">
      <sharedItems containsMixedTypes="1" containsNumber="1" containsInteger="1" minValue="90000" maxValue="90000" count="2">
        <n v="90000"/>
        <s v="net_profit"/>
      </sharedItems>
    </cacheField>
    <cacheField name="android_genre" numFmtId="0">
      <sharedItems/>
    </cacheField>
    <cacheField name="apple_gen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randy Larramore" refreshedDate="45220.480835069444" createdVersion="8" refreshedVersion="8" minRefreshableVersion="3" recordCount="330">
  <cacheSource type="worksheet">
    <worksheetSource ref="A1:L331" sheet="app_stores"/>
  </cacheSource>
  <cacheFields count="12">
    <cacheField name="app_name" numFmtId="0">
      <sharedItems/>
    </cacheField>
    <cacheField name="avg_rating" numFmtId="0">
      <sharedItems containsMixedTypes="1" containsNumber="1" minValue="2.2999999999999998" maxValue="4.9000000000000004"/>
    </cacheField>
    <cacheField name="review_counts" numFmtId="0">
      <sharedItems containsMixedTypes="1" containsNumber="1" containsInteger="1" minValue="61" maxValue="81117933"/>
    </cacheField>
    <cacheField name="higher_price" numFmtId="0">
      <sharedItems containsMixedTypes="1" containsNumber="1" minValue="0" maxValue="24.99"/>
    </cacheField>
    <cacheField name="play_store_price" numFmtId="0">
      <sharedItems containsMixedTypes="1" containsNumber="1" minValue="0" maxValue="24.99"/>
    </cacheField>
    <cacheField name="app_store_price" numFmtId="0">
      <sharedItems containsMixedTypes="1" containsNumber="1" minValue="0" maxValue="19.989999999999998"/>
    </cacheField>
    <cacheField name="purchase_price" numFmtId="0">
      <sharedItems containsMixedTypes="1" containsNumber="1" containsInteger="1" minValue="10000" maxValue="249900"/>
    </cacheField>
    <cacheField name="longevity_in_years" numFmtId="0">
      <sharedItems containsMixedTypes="1" containsNumber="1" containsInteger="1" minValue="5" maxValue="10"/>
    </cacheField>
    <cacheField name="gross_profit" numFmtId="0">
      <sharedItems containsMixedTypes="1" containsNumber="1" containsInteger="1" minValue="50000" maxValue="100000"/>
    </cacheField>
    <cacheField name="net_profit" numFmtId="0">
      <sharedItems containsMixedTypes="1" containsNumber="1" containsInteger="1" minValue="-159900" maxValue="90000" count="19">
        <n v="90000"/>
        <s v="net_profit"/>
        <n v="80100"/>
        <n v="80000"/>
        <n v="78000"/>
        <n v="70100"/>
        <n v="70000"/>
        <n v="60100"/>
        <n v="60000"/>
        <n v="50100"/>
        <n v="50000"/>
        <n v="40100"/>
        <n v="40000"/>
        <n v="30100"/>
        <n v="20100"/>
        <n v="-9900"/>
        <n v="-49900"/>
        <n v="-69900"/>
        <n v="-159900"/>
      </sharedItems>
    </cacheField>
    <cacheField name="android_genre" numFmtId="0">
      <sharedItems/>
    </cacheField>
    <cacheField name="apple_gen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n v="1590317"/>
    <x v="0"/>
    <n v="0"/>
    <n v="0"/>
    <n v="10000"/>
    <x v="0"/>
    <n v="100000"/>
    <x v="0"/>
    <s v="Casual"/>
    <s v="Games"/>
  </r>
  <r>
    <x v="1"/>
    <x v="0"/>
    <n v="1291559"/>
    <x v="0"/>
    <n v="0"/>
    <n v="0"/>
    <n v="10000"/>
    <x v="0"/>
    <n v="100000"/>
    <x v="0"/>
    <s v="Food &amp; Drink"/>
    <s v="Food &amp; Drink"/>
  </r>
  <r>
    <x v="2"/>
    <x v="0"/>
    <n v="659234"/>
    <x v="0"/>
    <n v="0"/>
    <n v="0"/>
    <n v="10000"/>
    <x v="0"/>
    <n v="100000"/>
    <x v="0"/>
    <s v="Simulation"/>
    <s v="Games"/>
  </r>
  <r>
    <x v="3"/>
    <x v="0"/>
    <n v="256168"/>
    <x v="0"/>
    <n v="0"/>
    <n v="0"/>
    <n v="10000"/>
    <x v="0"/>
    <n v="100000"/>
    <x v="0"/>
    <s v="News &amp; Magazines"/>
    <s v="News"/>
  </r>
  <r>
    <x v="4"/>
    <x v="0"/>
    <n v="191536"/>
    <x v="0"/>
    <n v="0"/>
    <n v="0"/>
    <n v="10000"/>
    <x v="0"/>
    <n v="100000"/>
    <x v="0"/>
    <s v="Shopping"/>
    <s v="Shopping"/>
  </r>
  <r>
    <x v="5"/>
    <x v="1"/>
    <n v="6552010"/>
    <x v="0"/>
    <n v="0"/>
    <n v="0"/>
    <n v="10000"/>
    <x v="0"/>
    <n v="100000"/>
    <x v="0"/>
    <s v="Arcade"/>
    <s v="Games"/>
  </r>
  <r>
    <x v="6"/>
    <x v="2"/>
    <n v="529481"/>
    <x v="0"/>
    <n v="0"/>
    <n v="0"/>
    <n v="10000"/>
    <x v="0"/>
    <n v="100000"/>
    <x v="0"/>
    <s v="Arcade"/>
    <s v="Gam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x v="0"/>
    <x v="0"/>
    <n v="0"/>
    <n v="0"/>
    <n v="0"/>
    <n v="10000"/>
    <n v="10"/>
    <n v="100000"/>
    <n v="90000"/>
    <s v="Strategy"/>
    <s v="Games"/>
  </r>
  <r>
    <x v="1"/>
    <x v="0"/>
    <x v="1"/>
    <n v="0"/>
    <n v="0"/>
    <n v="0"/>
    <n v="10000"/>
    <n v="10"/>
    <n v="100000"/>
    <n v="90000"/>
    <s v="Strategy"/>
    <s v="Games"/>
  </r>
  <r>
    <x v="2"/>
    <x v="0"/>
    <x v="2"/>
    <n v="0"/>
    <n v="0"/>
    <n v="0"/>
    <n v="10000"/>
    <n v="10"/>
    <n v="100000"/>
    <n v="90000"/>
    <s v="Action"/>
    <s v="Games"/>
  </r>
  <r>
    <x v="3"/>
    <x v="0"/>
    <x v="3"/>
    <n v="0"/>
    <n v="0"/>
    <n v="0"/>
    <n v="10000"/>
    <n v="10"/>
    <n v="100000"/>
    <n v="90000"/>
    <s v="Sports"/>
    <s v="Games"/>
  </r>
  <r>
    <x v="4"/>
    <x v="0"/>
    <x v="4"/>
    <n v="0"/>
    <n v="0"/>
    <n v="0"/>
    <n v="10000"/>
    <n v="10"/>
    <n v="100000"/>
    <n v="90000"/>
    <s v="Social"/>
    <s v="Social Networking"/>
  </r>
  <r>
    <x v="5"/>
    <x v="0"/>
    <x v="5"/>
    <n v="0"/>
    <n v="0"/>
    <n v="0"/>
    <n v="10000"/>
    <n v="10"/>
    <n v="100000"/>
    <n v="90000"/>
    <s v="Casual"/>
    <s v="Games"/>
  </r>
  <r>
    <x v="6"/>
    <x v="0"/>
    <x v="6"/>
    <n v="0"/>
    <n v="0"/>
    <n v="0"/>
    <n v="10000"/>
    <n v="10"/>
    <n v="100000"/>
    <n v="90000"/>
    <s v="Books &amp; Reference"/>
    <s v="Reference"/>
  </r>
  <r>
    <x v="7"/>
    <x v="0"/>
    <x v="7"/>
    <n v="0"/>
    <n v="0"/>
    <n v="0"/>
    <n v="10000"/>
    <n v="10"/>
    <n v="100000"/>
    <n v="90000"/>
    <s v="Action"/>
    <s v="Games"/>
  </r>
  <r>
    <x v="8"/>
    <x v="0"/>
    <x v="8"/>
    <n v="0"/>
    <n v="0"/>
    <n v="0"/>
    <n v="10000"/>
    <n v="10"/>
    <n v="100000"/>
    <n v="90000"/>
    <s v="Simulation"/>
    <s v="Games"/>
  </r>
  <r>
    <x v="9"/>
    <x v="0"/>
    <x v="9"/>
    <n v="0"/>
    <n v="0"/>
    <n v="0"/>
    <n v="10000"/>
    <n v="10"/>
    <n v="100000"/>
    <n v="90000"/>
    <s v="Racing"/>
    <s v="Games"/>
  </r>
  <r>
    <x v="10"/>
    <x v="0"/>
    <x v="10"/>
    <n v="0"/>
    <n v="0"/>
    <n v="0"/>
    <n v="10000"/>
    <n v="10"/>
    <n v="100000"/>
    <n v="90000"/>
    <s v="Role Playing"/>
    <s v="Games"/>
  </r>
  <r>
    <x v="11"/>
    <x v="0"/>
    <x v="11"/>
    <n v="0"/>
    <n v="0"/>
    <n v="0"/>
    <n v="10000"/>
    <n v="10"/>
    <n v="100000"/>
    <n v="90000"/>
    <s v="Puzzle"/>
    <s v="Games"/>
  </r>
  <r>
    <x v="12"/>
    <x v="0"/>
    <x v="12"/>
    <n v="0"/>
    <n v="0"/>
    <n v="0"/>
    <n v="10000"/>
    <n v="10"/>
    <n v="100000"/>
    <n v="90000"/>
    <s v="Puzzle"/>
    <s v="Games"/>
  </r>
  <r>
    <x v="13"/>
    <x v="0"/>
    <x v="13"/>
    <n v="0"/>
    <n v="0"/>
    <n v="0"/>
    <n v="10000"/>
    <n v="10"/>
    <n v="100000"/>
    <n v="90000"/>
    <s v="Arcade"/>
    <s v="Games"/>
  </r>
  <r>
    <x v="14"/>
    <x v="0"/>
    <x v="14"/>
    <n v="0"/>
    <n v="0"/>
    <n v="0"/>
    <n v="10000"/>
    <n v="10"/>
    <n v="100000"/>
    <n v="90000"/>
    <s v="Finance"/>
    <s v="Finance"/>
  </r>
  <r>
    <x v="15"/>
    <x v="0"/>
    <x v="15"/>
    <n v="0"/>
    <n v="0"/>
    <n v="0"/>
    <n v="10000"/>
    <n v="10"/>
    <n v="100000"/>
    <n v="90000"/>
    <s v="Action"/>
    <s v="Games"/>
  </r>
  <r>
    <x v="16"/>
    <x v="0"/>
    <x v="16"/>
    <n v="0"/>
    <n v="0"/>
    <n v="0"/>
    <n v="10000"/>
    <n v="10"/>
    <n v="100000"/>
    <n v="90000"/>
    <s v="Card"/>
    <s v="Games"/>
  </r>
  <r>
    <x v="17"/>
    <x v="0"/>
    <x v="17"/>
    <n v="0"/>
    <n v="0"/>
    <n v="0"/>
    <n v="10000"/>
    <n v="10"/>
    <n v="100000"/>
    <n v="90000"/>
    <s v="Simulation"/>
    <s v="Games"/>
  </r>
  <r>
    <x v="18"/>
    <x v="0"/>
    <x v="18"/>
    <n v="0"/>
    <n v="0"/>
    <n v="0"/>
    <n v="10000"/>
    <n v="10"/>
    <n v="100000"/>
    <n v="90000"/>
    <s v="Role Playing"/>
    <s v="Games"/>
  </r>
  <r>
    <x v="19"/>
    <x v="0"/>
    <x v="19"/>
    <n v="0"/>
    <n v="0"/>
    <n v="0"/>
    <n v="10000"/>
    <n v="10"/>
    <n v="100000"/>
    <n v="90000"/>
    <s v="Arcade"/>
    <s v="Games"/>
  </r>
  <r>
    <x v="20"/>
    <x v="0"/>
    <x v="20"/>
    <n v="0.99"/>
    <n v="0.99"/>
    <n v="0.99"/>
    <n v="10000"/>
    <n v="10"/>
    <n v="100000"/>
    <n v="90000"/>
    <s v="Action"/>
    <s v="Games"/>
  </r>
  <r>
    <x v="21"/>
    <x v="0"/>
    <x v="21"/>
    <n v="0"/>
    <n v="0"/>
    <n v="0"/>
    <n v="10000"/>
    <n v="10"/>
    <n v="100000"/>
    <n v="90000"/>
    <s v="Casual;Pretend Play"/>
    <s v="Games"/>
  </r>
  <r>
    <x v="22"/>
    <x v="0"/>
    <x v="22"/>
    <n v="0"/>
    <n v="0"/>
    <n v="0"/>
    <n v="10000"/>
    <n v="10"/>
    <n v="100000"/>
    <n v="90000"/>
    <s v="Puzzle"/>
    <s v="Games"/>
  </r>
  <r>
    <x v="23"/>
    <x v="0"/>
    <x v="23"/>
    <n v="0"/>
    <n v="0"/>
    <n v="0"/>
    <n v="10000"/>
    <n v="10"/>
    <n v="100000"/>
    <n v="90000"/>
    <s v="Strategy"/>
    <s v="Games"/>
  </r>
  <r>
    <x v="24"/>
    <x v="0"/>
    <x v="24"/>
    <n v="0"/>
    <n v="0"/>
    <n v="0"/>
    <n v="10000"/>
    <n v="10"/>
    <n v="100000"/>
    <n v="90000"/>
    <s v="Lifestyle"/>
    <s v="Shopping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  <x v="0"/>
    <n v="1590317"/>
    <x v="0"/>
    <n v="0"/>
    <n v="0"/>
    <n v="10000"/>
    <n v="10"/>
    <n v="100000"/>
    <x v="0"/>
    <s v="Casual"/>
    <s v="Games"/>
  </r>
  <r>
    <x v="1"/>
    <x v="0"/>
    <n v="1291559"/>
    <x v="0"/>
    <n v="0"/>
    <n v="0"/>
    <n v="10000"/>
    <n v="10"/>
    <n v="100000"/>
    <x v="0"/>
    <s v="Food &amp; Drink"/>
    <s v="Food &amp; Drink"/>
  </r>
  <r>
    <x v="2"/>
    <x v="0"/>
    <n v="659234"/>
    <x v="0"/>
    <n v="0"/>
    <n v="0"/>
    <n v="10000"/>
    <n v="10"/>
    <n v="100000"/>
    <x v="0"/>
    <s v="Simulation"/>
    <s v="Games"/>
  </r>
  <r>
    <x v="3"/>
    <x v="0"/>
    <n v="256168"/>
    <x v="0"/>
    <n v="0"/>
    <n v="0"/>
    <n v="10000"/>
    <n v="10"/>
    <n v="100000"/>
    <x v="0"/>
    <s v="News &amp; Magazines"/>
    <s v="News"/>
  </r>
  <r>
    <x v="4"/>
    <x v="0"/>
    <n v="191536"/>
    <x v="0"/>
    <n v="0"/>
    <n v="0"/>
    <n v="10000"/>
    <n v="10"/>
    <n v="100000"/>
    <x v="0"/>
    <s v="Shopping"/>
    <s v="Shopping"/>
  </r>
  <r>
    <x v="5"/>
    <x v="1"/>
    <n v="6552010"/>
    <x v="0"/>
    <n v="0"/>
    <n v="0"/>
    <n v="10000"/>
    <n v="10"/>
    <n v="100000"/>
    <x v="0"/>
    <s v="Arcade"/>
    <s v="Games"/>
  </r>
  <r>
    <x v="6"/>
    <x v="2"/>
    <n v="529481"/>
    <x v="0"/>
    <n v="0"/>
    <n v="0"/>
    <n v="10000"/>
    <n v="10"/>
    <n v="100000"/>
    <x v="0"/>
    <s v="Arcade"/>
    <s v="Games"/>
  </r>
  <r>
    <x v="7"/>
    <x v="3"/>
    <s v="review_counts"/>
    <x v="1"/>
    <s v="play_store_price"/>
    <s v="app_store_price"/>
    <s v="purchase_price"/>
    <s v="longevity_in_years"/>
    <s v="gross_profit"/>
    <x v="1"/>
    <s v="android_genre"/>
    <s v="apple_genre"/>
  </r>
  <r>
    <x v="8"/>
    <x v="4"/>
    <n v="47020500"/>
    <x v="0"/>
    <n v="0"/>
    <n v="0"/>
    <n v="10000"/>
    <n v="10"/>
    <n v="100000"/>
    <x v="0"/>
    <s v="Strategy"/>
    <s v="Games"/>
  </r>
  <r>
    <x v="9"/>
    <x v="4"/>
    <n v="23399496"/>
    <x v="0"/>
    <n v="0"/>
    <n v="0"/>
    <n v="10000"/>
    <n v="10"/>
    <n v="100000"/>
    <x v="0"/>
    <s v="Strategy"/>
    <s v="Games"/>
  </r>
  <r>
    <x v="10"/>
    <x v="4"/>
    <n v="11079662"/>
    <x v="0"/>
    <n v="0"/>
    <n v="0"/>
    <n v="10000"/>
    <n v="10"/>
    <n v="100000"/>
    <x v="0"/>
    <s v="Action"/>
    <s v="Games"/>
  </r>
  <r>
    <x v="11"/>
    <x v="4"/>
    <n v="5504737"/>
    <x v="0"/>
    <n v="0"/>
    <n v="0"/>
    <n v="10000"/>
    <n v="10"/>
    <n v="100000"/>
    <x v="0"/>
    <s v="Sports"/>
    <s v="Games"/>
  </r>
  <r>
    <x v="12"/>
    <x v="4"/>
    <n v="5365563"/>
    <x v="0"/>
    <n v="0"/>
    <n v="0"/>
    <n v="10000"/>
    <n v="10"/>
    <n v="100000"/>
    <x v="0"/>
    <s v="Social"/>
    <s v="Social Networking"/>
  </r>
  <r>
    <x v="13"/>
    <x v="4"/>
    <n v="4532118"/>
    <x v="0"/>
    <n v="0"/>
    <n v="0"/>
    <n v="10000"/>
    <n v="10"/>
    <n v="100000"/>
    <x v="0"/>
    <s v="Casual"/>
    <s v="Games"/>
  </r>
  <r>
    <x v="14"/>
    <x v="4"/>
    <n v="3426615"/>
    <x v="0"/>
    <n v="0"/>
    <n v="0"/>
    <n v="10000"/>
    <n v="10"/>
    <n v="100000"/>
    <x v="0"/>
    <s v="Books &amp; Reference"/>
    <s v="Reference"/>
  </r>
  <r>
    <x v="15"/>
    <x v="4"/>
    <n v="3170373"/>
    <x v="0"/>
    <n v="0"/>
    <n v="0"/>
    <n v="10000"/>
    <n v="10"/>
    <n v="100000"/>
    <x v="0"/>
    <s v="Action"/>
    <s v="Games"/>
  </r>
  <r>
    <x v="16"/>
    <x v="4"/>
    <n v="2919929"/>
    <x v="0"/>
    <n v="0"/>
    <n v="0"/>
    <n v="10000"/>
    <n v="10"/>
    <n v="100000"/>
    <x v="0"/>
    <s v="Simulation"/>
    <s v="Games"/>
  </r>
  <r>
    <x v="17"/>
    <x v="4"/>
    <n v="2784382"/>
    <x v="0"/>
    <n v="0"/>
    <n v="0"/>
    <n v="10000"/>
    <n v="10"/>
    <n v="100000"/>
    <x v="0"/>
    <s v="Racing"/>
    <s v="Games"/>
  </r>
  <r>
    <x v="18"/>
    <x v="4"/>
    <n v="2374948"/>
    <x v="0"/>
    <n v="0"/>
    <n v="0"/>
    <n v="10000"/>
    <n v="10"/>
    <n v="100000"/>
    <x v="0"/>
    <s v="Role Playing"/>
    <s v="Games"/>
  </r>
  <r>
    <x v="19"/>
    <x v="4"/>
    <n v="2197364"/>
    <x v="0"/>
    <n v="0"/>
    <n v="0"/>
    <n v="10000"/>
    <n v="10"/>
    <n v="100000"/>
    <x v="0"/>
    <s v="Puzzle"/>
    <s v="Games"/>
  </r>
  <r>
    <x v="20"/>
    <x v="4"/>
    <n v="1965238"/>
    <x v="0"/>
    <n v="0"/>
    <n v="0"/>
    <n v="10000"/>
    <n v="10"/>
    <n v="100000"/>
    <x v="0"/>
    <s v="Puzzle"/>
    <s v="Games"/>
  </r>
  <r>
    <x v="21"/>
    <x v="4"/>
    <n v="1708599"/>
    <x v="0"/>
    <n v="0"/>
    <n v="0"/>
    <n v="10000"/>
    <n v="10"/>
    <n v="100000"/>
    <x v="0"/>
    <s v="Arcade"/>
    <s v="Games"/>
  </r>
  <r>
    <x v="22"/>
    <x v="4"/>
    <n v="1408871"/>
    <x v="0"/>
    <n v="0"/>
    <n v="0"/>
    <n v="10000"/>
    <n v="10"/>
    <n v="100000"/>
    <x v="0"/>
    <s v="Finance"/>
    <s v="Finance"/>
  </r>
  <r>
    <x v="23"/>
    <x v="4"/>
    <n v="1007208"/>
    <x v="0"/>
    <n v="0"/>
    <n v="0"/>
    <n v="10000"/>
    <n v="10"/>
    <n v="100000"/>
    <x v="0"/>
    <s v="Action"/>
    <s v="Games"/>
  </r>
  <r>
    <x v="24"/>
    <x v="4"/>
    <n v="883316"/>
    <x v="0"/>
    <n v="0"/>
    <n v="0"/>
    <n v="10000"/>
    <n v="10"/>
    <n v="100000"/>
    <x v="0"/>
    <s v="Card"/>
    <s v="Games"/>
  </r>
  <r>
    <x v="25"/>
    <x v="4"/>
    <n v="840945"/>
    <x v="0"/>
    <n v="0"/>
    <n v="0"/>
    <n v="10000"/>
    <n v="10"/>
    <n v="100000"/>
    <x v="0"/>
    <s v="Simulation"/>
    <s v="Games"/>
  </r>
  <r>
    <x v="26"/>
    <x v="4"/>
    <n v="773871"/>
    <x v="0"/>
    <n v="0"/>
    <n v="0"/>
    <n v="10000"/>
    <n v="10"/>
    <n v="100000"/>
    <x v="0"/>
    <s v="Role Playing"/>
    <s v="Games"/>
  </r>
  <r>
    <x v="27"/>
    <x v="4"/>
    <n v="765347"/>
    <x v="0"/>
    <n v="0"/>
    <n v="0"/>
    <n v="10000"/>
    <n v="10"/>
    <n v="100000"/>
    <x v="0"/>
    <s v="Arcade"/>
    <s v="Games"/>
  </r>
  <r>
    <x v="28"/>
    <x v="4"/>
    <n v="416744"/>
    <x v="2"/>
    <n v="0.99"/>
    <n v="0.99"/>
    <n v="10000"/>
    <n v="10"/>
    <n v="100000"/>
    <x v="0"/>
    <s v="Action"/>
    <s v="Games"/>
  </r>
  <r>
    <x v="29"/>
    <x v="4"/>
    <n v="388842"/>
    <x v="0"/>
    <n v="0"/>
    <n v="0"/>
    <n v="10000"/>
    <n v="10"/>
    <n v="100000"/>
    <x v="0"/>
    <s v="Casual;Pretend Play"/>
    <s v="Games"/>
  </r>
  <r>
    <x v="30"/>
    <x v="4"/>
    <n v="277993"/>
    <x v="0"/>
    <n v="0"/>
    <n v="0"/>
    <n v="10000"/>
    <n v="10"/>
    <n v="100000"/>
    <x v="0"/>
    <s v="Puzzle"/>
    <s v="Games"/>
  </r>
  <r>
    <x v="31"/>
    <x v="4"/>
    <n v="249287"/>
    <x v="0"/>
    <n v="0"/>
    <n v="0"/>
    <n v="10000"/>
    <n v="10"/>
    <n v="100000"/>
    <x v="0"/>
    <s v="Strategy"/>
    <s v="Games"/>
  </r>
  <r>
    <x v="32"/>
    <x v="4"/>
    <n v="34682"/>
    <x v="0"/>
    <n v="0"/>
    <n v="0"/>
    <n v="10000"/>
    <n v="10"/>
    <n v="100000"/>
    <x v="0"/>
    <s v="Lifestyle"/>
    <s v="Shopping"/>
  </r>
  <r>
    <x v="33"/>
    <x v="5"/>
    <n v="69403690"/>
    <x v="0"/>
    <n v="0"/>
    <n v="0"/>
    <n v="10000"/>
    <n v="10"/>
    <n v="100000"/>
    <x v="0"/>
    <s v="Communication"/>
    <s v="Social Networking"/>
  </r>
  <r>
    <x v="34"/>
    <x v="5"/>
    <n v="68722055"/>
    <x v="0"/>
    <n v="0"/>
    <n v="0"/>
    <n v="10000"/>
    <n v="10"/>
    <n v="100000"/>
    <x v="0"/>
    <s v="Social"/>
    <s v="Photo &amp; Video"/>
  </r>
  <r>
    <x v="35"/>
    <x v="5"/>
    <n v="28428103"/>
    <x v="0"/>
    <n v="0"/>
    <n v="0"/>
    <n v="10000"/>
    <n v="10"/>
    <n v="100000"/>
    <x v="0"/>
    <s v="Arcade"/>
    <s v="Games"/>
  </r>
  <r>
    <x v="36"/>
    <x v="5"/>
    <n v="23389385"/>
    <x v="0"/>
    <n v="0"/>
    <n v="0"/>
    <n v="10000"/>
    <n v="10"/>
    <n v="100000"/>
    <x v="0"/>
    <s v="Casual"/>
    <s v="Games"/>
  </r>
  <r>
    <x v="37"/>
    <x v="5"/>
    <n v="15013502"/>
    <x v="0"/>
    <n v="0"/>
    <n v="0"/>
    <n v="10000"/>
    <n v="10"/>
    <n v="100000"/>
    <x v="0"/>
    <s v="Casual"/>
    <s v="Games"/>
  </r>
  <r>
    <x v="38"/>
    <x v="5"/>
    <n v="10620530"/>
    <x v="0"/>
    <n v="0"/>
    <n v="0"/>
    <n v="10000"/>
    <n v="10"/>
    <n v="100000"/>
    <x v="0"/>
    <s v="Casual"/>
    <s v="Games"/>
  </r>
  <r>
    <x v="39"/>
    <x v="5"/>
    <n v="9935417"/>
    <x v="0"/>
    <n v="0"/>
    <n v="0"/>
    <n v="10000"/>
    <n v="10"/>
    <n v="100000"/>
    <x v="0"/>
    <s v="Casual"/>
    <s v="Games"/>
  </r>
  <r>
    <x v="40"/>
    <x v="5"/>
    <n v="9031359"/>
    <x v="0"/>
    <n v="0"/>
    <n v="0"/>
    <n v="10000"/>
    <n v="10"/>
    <n v="100000"/>
    <x v="0"/>
    <s v="Racing"/>
    <s v="Games"/>
  </r>
  <r>
    <x v="41"/>
    <x v="5"/>
    <n v="8578282"/>
    <x v="0"/>
    <n v="0"/>
    <n v="0"/>
    <n v="10000"/>
    <n v="10"/>
    <n v="100000"/>
    <x v="0"/>
    <s v="Racing"/>
    <s v="Games"/>
  </r>
  <r>
    <x v="42"/>
    <x v="5"/>
    <n v="7802153"/>
    <x v="0"/>
    <n v="0"/>
    <n v="0"/>
    <n v="10000"/>
    <n v="10"/>
    <n v="100000"/>
    <x v="0"/>
    <s v="Casual"/>
    <s v="Games"/>
  </r>
  <r>
    <x v="43"/>
    <x v="5"/>
    <n v="7621407"/>
    <x v="0"/>
    <n v="0"/>
    <n v="0"/>
    <n v="10000"/>
    <n v="10"/>
    <n v="100000"/>
    <x v="0"/>
    <s v="Photography"/>
    <s v="Photo &amp; Video"/>
  </r>
  <r>
    <x v="44"/>
    <x v="5"/>
    <n v="6821242"/>
    <x v="0"/>
    <n v="0"/>
    <n v="0"/>
    <n v="10000"/>
    <n v="10"/>
    <n v="100000"/>
    <x v="0"/>
    <s v="Trivia"/>
    <s v="Games"/>
  </r>
  <r>
    <x v="45"/>
    <x v="5"/>
    <n v="6351139"/>
    <x v="0"/>
    <n v="0"/>
    <n v="0"/>
    <n v="10000"/>
    <n v="10"/>
    <n v="100000"/>
    <x v="0"/>
    <s v="Shopping"/>
    <s v="Shopping"/>
  </r>
  <r>
    <x v="46"/>
    <x v="5"/>
    <n v="6332240"/>
    <x v="0"/>
    <n v="0"/>
    <n v="0"/>
    <n v="10000"/>
    <n v="10"/>
    <n v="100000"/>
    <x v="0"/>
    <s v="Casual"/>
    <s v="Games"/>
  </r>
  <r>
    <x v="47"/>
    <x v="5"/>
    <n v="6157285"/>
    <x v="0"/>
    <n v="0"/>
    <n v="0"/>
    <n v="10000"/>
    <n v="10"/>
    <n v="100000"/>
    <x v="0"/>
    <s v="Arcade"/>
    <s v="Games"/>
  </r>
  <r>
    <x v="48"/>
    <x v="5"/>
    <n v="5833582"/>
    <x v="0"/>
    <n v="0"/>
    <n v="0"/>
    <n v="10000"/>
    <n v="10"/>
    <n v="100000"/>
    <x v="0"/>
    <s v="Strategy"/>
    <s v="Games"/>
  </r>
  <r>
    <x v="49"/>
    <x v="5"/>
    <n v="5410168"/>
    <x v="0"/>
    <n v="0"/>
    <n v="0"/>
    <n v="10000"/>
    <n v="10"/>
    <n v="100000"/>
    <x v="0"/>
    <s v="Racing"/>
    <s v="Games"/>
  </r>
  <r>
    <x v="50"/>
    <x v="5"/>
    <n v="5043448"/>
    <x v="0"/>
    <n v="0"/>
    <n v="0"/>
    <n v="10000"/>
    <n v="10"/>
    <n v="100000"/>
    <x v="0"/>
    <s v="Arcade"/>
    <s v="Game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30">
  <r>
    <s v="PewDiePie's Tuber Simulator"/>
    <n v="4.9000000000000004"/>
    <n v="1590317"/>
    <n v="0"/>
    <n v="0"/>
    <n v="0"/>
    <n v="10000"/>
    <n v="10"/>
    <n v="100000"/>
    <x v="0"/>
    <s v="Casual"/>
    <s v="Games"/>
  </r>
  <r>
    <s v="Domino's Pizza USA"/>
    <n v="4.9000000000000004"/>
    <n v="1291559"/>
    <n v="0"/>
    <n v="0"/>
    <n v="0"/>
    <n v="10000"/>
    <n v="10"/>
    <n v="100000"/>
    <x v="0"/>
    <s v="Food &amp; Drink"/>
    <s v="Food &amp; Drink"/>
  </r>
  <r>
    <s v="Egg, Inc."/>
    <n v="4.9000000000000004"/>
    <n v="659234"/>
    <n v="0"/>
    <n v="0"/>
    <n v="0"/>
    <n v="10000"/>
    <n v="10"/>
    <n v="100000"/>
    <x v="0"/>
    <s v="Simulation"/>
    <s v="Games"/>
  </r>
  <r>
    <s v="The Guardian"/>
    <n v="4.9000000000000004"/>
    <n v="256168"/>
    <n v="0"/>
    <n v="0"/>
    <n v="0"/>
    <n v="10000"/>
    <n v="10"/>
    <n v="100000"/>
    <x v="0"/>
    <s v="News &amp; Magazines"/>
    <s v="News"/>
  </r>
  <r>
    <s v="ASOS"/>
    <n v="4.9000000000000004"/>
    <n v="191536"/>
    <n v="0"/>
    <n v="0"/>
    <n v="0"/>
    <n v="10000"/>
    <n v="10"/>
    <n v="100000"/>
    <x v="0"/>
    <s v="Shopping"/>
    <s v="Shopping"/>
  </r>
  <r>
    <s v="Geometry Dash Lite"/>
    <n v="4.8"/>
    <n v="6552010"/>
    <n v="0"/>
    <n v="0"/>
    <n v="0"/>
    <n v="10000"/>
    <n v="10"/>
    <n v="100000"/>
    <x v="0"/>
    <s v="Arcade"/>
    <s v="Games"/>
  </r>
  <r>
    <s v="Fernanfloo"/>
    <n v="4.7"/>
    <n v="529481"/>
    <n v="0"/>
    <n v="0"/>
    <n v="0"/>
    <n v="10000"/>
    <n v="10"/>
    <n v="100000"/>
    <x v="0"/>
    <s v="Arcade"/>
    <s v="Games"/>
  </r>
  <r>
    <s v="app_name"/>
    <s v="avg_rating"/>
    <s v="review_counts"/>
    <s v="higher_price"/>
    <s v="play_store_price"/>
    <s v="app_store_price"/>
    <s v="purchase_price"/>
    <s v="longevity_in_years"/>
    <s v="gross_profit"/>
    <x v="1"/>
    <s v="android_genre"/>
    <s v="apple_genre"/>
  </r>
  <r>
    <s v="Clash of Clans"/>
    <n v="4.5999999999999996"/>
    <n v="47020500"/>
    <n v="0"/>
    <n v="0"/>
    <n v="0"/>
    <n v="10000"/>
    <n v="10"/>
    <n v="100000"/>
    <x v="0"/>
    <s v="Strategy"/>
    <s v="Games"/>
  </r>
  <r>
    <s v="Clash Royale"/>
    <n v="4.5999999999999996"/>
    <n v="23399496"/>
    <n v="0"/>
    <n v="0"/>
    <n v="0"/>
    <n v="10000"/>
    <n v="10"/>
    <n v="100000"/>
    <x v="0"/>
    <s v="Strategy"/>
    <s v="Games"/>
  </r>
  <r>
    <s v="Shadow Fight 2"/>
    <n v="4.5999999999999996"/>
    <n v="11079662"/>
    <n v="0"/>
    <n v="0"/>
    <n v="0"/>
    <n v="10000"/>
    <n v="10"/>
    <n v="100000"/>
    <x v="0"/>
    <s v="Action"/>
    <s v="Games"/>
  </r>
  <r>
    <s v="Score! Hero"/>
    <n v="4.5999999999999996"/>
    <n v="5504737"/>
    <n v="0"/>
    <n v="0"/>
    <n v="0"/>
    <n v="10000"/>
    <n v="10"/>
    <n v="100000"/>
    <x v="0"/>
    <s v="Sports"/>
    <s v="Games"/>
  </r>
  <r>
    <s v="Pinterest"/>
    <n v="4.5999999999999996"/>
    <n v="5365563"/>
    <n v="0"/>
    <n v="0"/>
    <n v="0"/>
    <n v="10000"/>
    <n v="10"/>
    <n v="100000"/>
    <x v="0"/>
    <s v="Social"/>
    <s v="Social Networking"/>
  </r>
  <r>
    <s v="Township"/>
    <n v="4.5999999999999996"/>
    <n v="4532118"/>
    <n v="0"/>
    <n v="0"/>
    <n v="0"/>
    <n v="10000"/>
    <n v="10"/>
    <n v="100000"/>
    <x v="0"/>
    <s v="Casual"/>
    <s v="Games"/>
  </r>
  <r>
    <s v="Bible"/>
    <n v="4.5999999999999996"/>
    <n v="3426615"/>
    <n v="0"/>
    <n v="0"/>
    <n v="0"/>
    <n v="10000"/>
    <n v="10"/>
    <n v="100000"/>
    <x v="0"/>
    <s v="Books &amp; Reference"/>
    <s v="Reference"/>
  </r>
  <r>
    <s v="War Robots"/>
    <n v="4.5999999999999996"/>
    <n v="3170373"/>
    <n v="0"/>
    <n v="0"/>
    <n v="0"/>
    <n v="10000"/>
    <n v="10"/>
    <n v="100000"/>
    <x v="0"/>
    <s v="Action"/>
    <s v="Games"/>
  </r>
  <r>
    <s v="Fallout Shelter"/>
    <n v="4.5999999999999996"/>
    <n v="2919929"/>
    <n v="0"/>
    <n v="0"/>
    <n v="0"/>
    <n v="10000"/>
    <n v="10"/>
    <n v="100000"/>
    <x v="0"/>
    <s v="Simulation"/>
    <s v="Games"/>
  </r>
  <r>
    <s v="Hill Climb Racing 2"/>
    <n v="4.5999999999999996"/>
    <n v="2784382"/>
    <n v="0"/>
    <n v="0"/>
    <n v="0"/>
    <n v="10000"/>
    <n v="10"/>
    <n v="100000"/>
    <x v="0"/>
    <s v="Racing"/>
    <s v="Games"/>
  </r>
  <r>
    <s v="MARVEL Future Fight"/>
    <n v="4.5999999999999996"/>
    <n v="2374948"/>
    <n v="0"/>
    <n v="0"/>
    <n v="0"/>
    <n v="10000"/>
    <n v="10"/>
    <n v="100000"/>
    <x v="0"/>
    <s v="Role Playing"/>
    <s v="Games"/>
  </r>
  <r>
    <s v="Fishdom"/>
    <n v="4.5999999999999996"/>
    <n v="2197364"/>
    <n v="0"/>
    <n v="0"/>
    <n v="0"/>
    <n v="10000"/>
    <n v="10"/>
    <n v="100000"/>
    <x v="0"/>
    <s v="Puzzle"/>
    <s v="Games"/>
  </r>
  <r>
    <s v="Toy Blast"/>
    <n v="4.5999999999999996"/>
    <n v="1965238"/>
    <n v="0"/>
    <n v="0"/>
    <n v="0"/>
    <n v="10000"/>
    <n v="10"/>
    <n v="100000"/>
    <x v="0"/>
    <s v="Puzzle"/>
    <s v="Games"/>
  </r>
  <r>
    <s v="Geometry Dash Meltdown"/>
    <n v="4.5999999999999996"/>
    <n v="1708599"/>
    <n v="0"/>
    <n v="0"/>
    <n v="0"/>
    <n v="10000"/>
    <n v="10"/>
    <n v="100000"/>
    <x v="0"/>
    <s v="Arcade"/>
    <s v="Games"/>
  </r>
  <r>
    <s v="Chase Mobile"/>
    <n v="4.5999999999999996"/>
    <n v="1408871"/>
    <n v="0"/>
    <n v="0"/>
    <n v="0"/>
    <n v="10000"/>
    <n v="10"/>
    <n v="100000"/>
    <x v="0"/>
    <s v="Finance"/>
    <s v="Finance"/>
  </r>
  <r>
    <s v="Zombie Catchers"/>
    <n v="4.5999999999999996"/>
    <n v="1007208"/>
    <n v="0"/>
    <n v="0"/>
    <n v="0"/>
    <n v="10000"/>
    <n v="10"/>
    <n v="100000"/>
    <x v="0"/>
    <s v="Action"/>
    <s v="Games"/>
  </r>
  <r>
    <s v="Solitaire"/>
    <n v="4.5999999999999996"/>
    <n v="883316"/>
    <n v="0"/>
    <n v="0"/>
    <n v="0"/>
    <n v="10000"/>
    <n v="10"/>
    <n v="100000"/>
    <x v="0"/>
    <s v="Card"/>
    <s v="Games"/>
  </r>
  <r>
    <s v="Choices: Stories You Play"/>
    <n v="4.5999999999999996"/>
    <n v="840945"/>
    <n v="0"/>
    <n v="0"/>
    <n v="0"/>
    <n v="10000"/>
    <n v="10"/>
    <n v="100000"/>
    <x v="0"/>
    <s v="Simulation"/>
    <s v="Games"/>
  </r>
  <r>
    <s v="FINAL FANTASY BRAVE EXVIUS"/>
    <n v="4.5999999999999996"/>
    <n v="773871"/>
    <n v="0"/>
    <n v="0"/>
    <n v="0"/>
    <n v="10000"/>
    <n v="10"/>
    <n v="100000"/>
    <x v="0"/>
    <s v="Role Playing"/>
    <s v="Games"/>
  </r>
  <r>
    <s v="Geometry Dash World"/>
    <n v="4.5999999999999996"/>
    <n v="765347"/>
    <n v="0"/>
    <n v="0"/>
    <n v="0"/>
    <n v="10000"/>
    <n v="10"/>
    <n v="100000"/>
    <x v="0"/>
    <s v="Arcade"/>
    <s v="Games"/>
  </r>
  <r>
    <s v="Hitman Sniper"/>
    <n v="4.5999999999999996"/>
    <n v="416744"/>
    <n v="0.99"/>
    <n v="0.99"/>
    <n v="0.99"/>
    <n v="10000"/>
    <n v="10"/>
    <n v="100000"/>
    <x v="0"/>
    <s v="Action"/>
    <s v="Games"/>
  </r>
  <r>
    <s v="Animal Jam - Play Wild!"/>
    <n v="4.5999999999999996"/>
    <n v="388842"/>
    <n v="0"/>
    <n v="0"/>
    <n v="0"/>
    <n v="10000"/>
    <n v="10"/>
    <n v="100000"/>
    <x v="0"/>
    <s v="Casual;Pretend Play"/>
    <s v="Games"/>
  </r>
  <r>
    <s v="Angry Birds Blast"/>
    <n v="4.5999999999999996"/>
    <n v="277993"/>
    <n v="0"/>
    <n v="0"/>
    <n v="0"/>
    <n v="10000"/>
    <n v="10"/>
    <n v="100000"/>
    <x v="0"/>
    <s v="Puzzle"/>
    <s v="Games"/>
  </r>
  <r>
    <s v="Narcos: Cartel Wars"/>
    <n v="4.5999999999999996"/>
    <n v="249287"/>
    <n v="0"/>
    <n v="0"/>
    <n v="0"/>
    <n v="10000"/>
    <n v="10"/>
    <n v="100000"/>
    <x v="0"/>
    <s v="Strategy"/>
    <s v="Games"/>
  </r>
  <r>
    <s v="Fuel RewardsÂ® program"/>
    <n v="4.5999999999999996"/>
    <n v="34682"/>
    <n v="0"/>
    <n v="0"/>
    <n v="0"/>
    <n v="10000"/>
    <n v="10"/>
    <n v="100000"/>
    <x v="0"/>
    <s v="Lifestyle"/>
    <s v="Shopping"/>
  </r>
  <r>
    <s v="WhatsApp Messenger"/>
    <n v="4.5"/>
    <n v="69403690"/>
    <n v="0"/>
    <n v="0"/>
    <n v="0"/>
    <n v="10000"/>
    <n v="10"/>
    <n v="100000"/>
    <x v="0"/>
    <s v="Communication"/>
    <s v="Social Networking"/>
  </r>
  <r>
    <s v="Instagram"/>
    <n v="4.5"/>
    <n v="68722055"/>
    <n v="0"/>
    <n v="0"/>
    <n v="0"/>
    <n v="10000"/>
    <n v="10"/>
    <n v="100000"/>
    <x v="0"/>
    <s v="Social"/>
    <s v="Photo &amp; Video"/>
  </r>
  <r>
    <s v="Subway Surfers"/>
    <n v="4.5"/>
    <n v="28428103"/>
    <n v="0"/>
    <n v="0"/>
    <n v="0"/>
    <n v="10000"/>
    <n v="10"/>
    <n v="100000"/>
    <x v="0"/>
    <s v="Arcade"/>
    <s v="Games"/>
  </r>
  <r>
    <s v="Candy Crush Saga"/>
    <n v="4.5"/>
    <n v="23389385"/>
    <n v="0"/>
    <n v="0"/>
    <n v="0"/>
    <n v="10000"/>
    <n v="10"/>
    <n v="100000"/>
    <x v="0"/>
    <s v="Casual"/>
    <s v="Games"/>
  </r>
  <r>
    <s v="My Talking Tom"/>
    <n v="4.5"/>
    <n v="15013502"/>
    <n v="0"/>
    <n v="0"/>
    <n v="0"/>
    <n v="10000"/>
    <n v="10"/>
    <n v="100000"/>
    <x v="0"/>
    <s v="Casual"/>
    <s v="Games"/>
  </r>
  <r>
    <s v="Hay Day"/>
    <n v="4.5"/>
    <n v="10620530"/>
    <n v="0"/>
    <n v="0"/>
    <n v="0"/>
    <n v="10000"/>
    <n v="10"/>
    <n v="100000"/>
    <x v="0"/>
    <s v="Casual"/>
    <s v="Games"/>
  </r>
  <r>
    <s v="My Talking Angela"/>
    <n v="4.5"/>
    <n v="9935417"/>
    <n v="0"/>
    <n v="0"/>
    <n v="0"/>
    <n v="10000"/>
    <n v="10"/>
    <n v="100000"/>
    <x v="0"/>
    <s v="Casual"/>
    <s v="Games"/>
  </r>
  <r>
    <s v="Hill Climb Racing"/>
    <n v="4.5"/>
    <n v="9031359"/>
    <n v="0"/>
    <n v="0"/>
    <n v="0"/>
    <n v="10000"/>
    <n v="10"/>
    <n v="100000"/>
    <x v="0"/>
    <s v="Racing"/>
    <s v="Games"/>
  </r>
  <r>
    <s v="Asphalt 8: Airborne"/>
    <n v="4.5"/>
    <n v="8578282"/>
    <n v="0"/>
    <n v="0"/>
    <n v="0"/>
    <n v="10000"/>
    <n v="10"/>
    <n v="100000"/>
    <x v="0"/>
    <s v="Racing"/>
    <s v="Games"/>
  </r>
  <r>
    <s v="Farm Heroes Saga"/>
    <n v="4.5"/>
    <n v="7802153"/>
    <n v="0"/>
    <n v="0"/>
    <n v="0"/>
    <n v="10000"/>
    <n v="10"/>
    <n v="100000"/>
    <x v="0"/>
    <s v="Casual"/>
    <s v="Games"/>
  </r>
  <r>
    <s v="PicsArt Photo Studio: Collage Maker &amp; Pic Editor"/>
    <n v="4.5"/>
    <n v="7621407"/>
    <n v="0"/>
    <n v="0"/>
    <n v="0"/>
    <n v="10000"/>
    <n v="10"/>
    <n v="100000"/>
    <x v="0"/>
    <s v="Photography"/>
    <s v="Photo &amp; Video"/>
  </r>
  <r>
    <s v="Trivia Crack"/>
    <n v="4.5"/>
    <n v="6821242"/>
    <n v="0"/>
    <n v="0"/>
    <n v="0"/>
    <n v="10000"/>
    <n v="10"/>
    <n v="100000"/>
    <x v="0"/>
    <s v="Trivia"/>
    <s v="Games"/>
  </r>
  <r>
    <s v="Wish - Shopping Made Fun"/>
    <n v="4.5"/>
    <n v="6351139"/>
    <n v="0"/>
    <n v="0"/>
    <n v="0"/>
    <n v="10000"/>
    <n v="10"/>
    <n v="100000"/>
    <x v="0"/>
    <s v="Shopping"/>
    <s v="Shopping"/>
  </r>
  <r>
    <s v="Candy Crush Soda Saga"/>
    <n v="4.5"/>
    <n v="6332240"/>
    <n v="0"/>
    <n v="0"/>
    <n v="0"/>
    <n v="10000"/>
    <n v="10"/>
    <n v="100000"/>
    <x v="0"/>
    <s v="Casual"/>
    <s v="Games"/>
  </r>
  <r>
    <s v="Hungry Shark Evolution"/>
    <n v="4.5"/>
    <n v="6157285"/>
    <n v="0"/>
    <n v="0"/>
    <n v="0"/>
    <n v="10000"/>
    <n v="10"/>
    <n v="100000"/>
    <x v="0"/>
    <s v="Arcade"/>
    <s v="Games"/>
  </r>
  <r>
    <s v="Boom Beach"/>
    <n v="4.5"/>
    <n v="5833582"/>
    <n v="0"/>
    <n v="0"/>
    <n v="0"/>
    <n v="10000"/>
    <n v="10"/>
    <n v="100000"/>
    <x v="0"/>
    <s v="Strategy"/>
    <s v="Games"/>
  </r>
  <r>
    <s v="Traffic Racer"/>
    <n v="4.5"/>
    <n v="5410168"/>
    <n v="0"/>
    <n v="0"/>
    <n v="0"/>
    <n v="10000"/>
    <n v="10"/>
    <n v="100000"/>
    <x v="0"/>
    <s v="Racing"/>
    <s v="Games"/>
  </r>
  <r>
    <s v="Jetpack Joyride"/>
    <n v="4.5"/>
    <n v="5043448"/>
    <n v="0"/>
    <n v="0"/>
    <n v="0"/>
    <n v="10000"/>
    <n v="10"/>
    <n v="100000"/>
    <x v="0"/>
    <s v="Arcade"/>
    <s v="Games"/>
  </r>
  <r>
    <s v="Zombie Tsunami"/>
    <n v="4.5"/>
    <n v="4952026"/>
    <n v="0"/>
    <n v="0"/>
    <n v="0"/>
    <n v="10000"/>
    <n v="10"/>
    <n v="100000"/>
    <x v="0"/>
    <s v="Arcade"/>
    <s v="Games"/>
  </r>
  <r>
    <s v="ROBLOX"/>
    <n v="4.5"/>
    <n v="4632330"/>
    <n v="0"/>
    <n v="0"/>
    <n v="0"/>
    <n v="10000"/>
    <n v="10"/>
    <n v="100000"/>
    <x v="0"/>
    <s v="Adventure;Action &amp; Adventure"/>
    <s v="Games"/>
  </r>
  <r>
    <s v="SimCity BuildIt"/>
    <n v="4.5"/>
    <n v="4416925"/>
    <n v="0"/>
    <n v="0"/>
    <n v="0"/>
    <n v="10000"/>
    <n v="10"/>
    <n v="100000"/>
    <x v="0"/>
    <s v="Simulation"/>
    <s v="Games"/>
  </r>
  <r>
    <s v="Smash Hit"/>
    <n v="4.5"/>
    <n v="4273951"/>
    <n v="0"/>
    <n v="0"/>
    <n v="0"/>
    <n v="10000"/>
    <n v="10"/>
    <n v="100000"/>
    <x v="0"/>
    <s v="Arcade"/>
    <s v="Games"/>
  </r>
  <r>
    <s v="Sonic Dash"/>
    <n v="4.5"/>
    <n v="4196405"/>
    <n v="0"/>
    <n v="0"/>
    <n v="0"/>
    <n v="10000"/>
    <n v="10"/>
    <n v="100000"/>
    <x v="0"/>
    <s v="Arcade"/>
    <s v="Games"/>
  </r>
  <r>
    <s v="Need for Speedâ„¢ No Limits"/>
    <n v="4.5"/>
    <n v="3379298"/>
    <n v="0"/>
    <n v="0"/>
    <n v="0"/>
    <n v="10000"/>
    <n v="10"/>
    <n v="100000"/>
    <x v="0"/>
    <s v="Racing"/>
    <s v="Games"/>
  </r>
  <r>
    <s v="Cooking Fever"/>
    <n v="4.5"/>
    <n v="3305818"/>
    <n v="0"/>
    <n v="0"/>
    <n v="0"/>
    <n v="10000"/>
    <n v="10"/>
    <n v="100000"/>
    <x v="0"/>
    <s v="Arcade"/>
    <s v="Games"/>
  </r>
  <r>
    <s v="MORTAL KOMBAT X"/>
    <n v="4.5"/>
    <n v="3154364"/>
    <n v="0"/>
    <n v="0"/>
    <n v="0"/>
    <n v="10000"/>
    <n v="10"/>
    <n v="100000"/>
    <x v="0"/>
    <s v="Action"/>
    <s v="Games"/>
  </r>
  <r>
    <s v="Injustice: Gods Among Us"/>
    <n v="4.5"/>
    <n v="3053409"/>
    <n v="0"/>
    <n v="0"/>
    <n v="0"/>
    <n v="10000"/>
    <n v="10"/>
    <n v="100000"/>
    <x v="0"/>
    <s v="Action"/>
    <s v="Games"/>
  </r>
  <r>
    <s v="Angry Birds Rio"/>
    <n v="4.5"/>
    <n v="2781382"/>
    <n v="0"/>
    <n v="0"/>
    <n v="0"/>
    <n v="10000"/>
    <n v="10"/>
    <n v="100000"/>
    <x v="0"/>
    <s v="Arcade"/>
    <s v="Games"/>
  </r>
  <r>
    <s v="Angry Birds Epic RPG"/>
    <n v="4.5"/>
    <n v="2719285"/>
    <n v="0"/>
    <n v="0"/>
    <n v="0"/>
    <n v="10000"/>
    <n v="10"/>
    <n v="100000"/>
    <x v="0"/>
    <s v="Role Playing"/>
    <s v="Games"/>
  </r>
  <r>
    <s v="Swamp Attack"/>
    <n v="4.5"/>
    <n v="2136195"/>
    <n v="0"/>
    <n v="0"/>
    <n v="0"/>
    <n v="10000"/>
    <n v="10"/>
    <n v="100000"/>
    <x v="0"/>
    <s v="Action"/>
    <s v="Games"/>
  </r>
  <r>
    <s v="Microsoft Word"/>
    <n v="4.5"/>
    <n v="2130331"/>
    <n v="0"/>
    <n v="0"/>
    <n v="0"/>
    <n v="10000"/>
    <n v="10"/>
    <n v="100000"/>
    <x v="0"/>
    <s v="Productivity"/>
    <s v="Productivity"/>
  </r>
  <r>
    <s v="Real Basketball"/>
    <n v="4.5"/>
    <n v="1803317"/>
    <n v="0"/>
    <n v="0"/>
    <n v="0"/>
    <n v="10000"/>
    <n v="10"/>
    <n v="100000"/>
    <x v="0"/>
    <s v="Sports"/>
    <s v="Games"/>
  </r>
  <r>
    <s v="Call of DutyÂ®: Heroes"/>
    <n v="4.5"/>
    <n v="1783562"/>
    <n v="0"/>
    <n v="0"/>
    <n v="0"/>
    <n v="10000"/>
    <n v="10"/>
    <n v="100000"/>
    <x v="0"/>
    <s v="Action"/>
    <s v="Games"/>
  </r>
  <r>
    <s v="My Horse"/>
    <n v="4.5"/>
    <n v="1627195"/>
    <n v="0"/>
    <n v="0"/>
    <n v="0"/>
    <n v="10000"/>
    <n v="10"/>
    <n v="100000"/>
    <x v="0"/>
    <s v="Casual"/>
    <s v="Games"/>
  </r>
  <r>
    <s v="Star Warsâ„¢: Galaxy of Heroes"/>
    <n v="4.5"/>
    <n v="1583958"/>
    <n v="0"/>
    <n v="0"/>
    <n v="0"/>
    <n v="10000"/>
    <n v="10"/>
    <n v="100000"/>
    <x v="0"/>
    <s v="Role Playing"/>
    <s v="Games"/>
  </r>
  <r>
    <s v="Photo Editor by Aviary"/>
    <n v="4.5"/>
    <n v="1530228"/>
    <n v="0"/>
    <n v="0"/>
    <n v="0"/>
    <n v="10000"/>
    <n v="10"/>
    <n v="100000"/>
    <x v="0"/>
    <s v="Photography"/>
    <s v="Photo &amp; Video"/>
  </r>
  <r>
    <s v="Red Ball 4"/>
    <n v="4.5"/>
    <n v="1442265"/>
    <n v="0.99"/>
    <n v="0"/>
    <n v="0.99"/>
    <n v="10000"/>
    <n v="10"/>
    <n v="100000"/>
    <x v="0"/>
    <s v="Arcade"/>
    <s v="Games"/>
  </r>
  <r>
    <s v="Yahoo Weather"/>
    <n v="4.5"/>
    <n v="1424640"/>
    <n v="0"/>
    <n v="0"/>
    <n v="0"/>
    <n v="10000"/>
    <n v="10"/>
    <n v="100000"/>
    <x v="0"/>
    <s v="Weather"/>
    <s v="Weather"/>
  </r>
  <r>
    <s v="Hungry Shark World"/>
    <n v="4.5"/>
    <n v="1266993"/>
    <n v="0"/>
    <n v="0"/>
    <n v="0"/>
    <n v="10000"/>
    <n v="10"/>
    <n v="100000"/>
    <x v="0"/>
    <s v="Action"/>
    <s v="Games"/>
  </r>
  <r>
    <s v="Rolling Sky"/>
    <n v="4.5"/>
    <n v="1147882"/>
    <n v="0"/>
    <n v="0"/>
    <n v="0"/>
    <n v="10000"/>
    <n v="10"/>
    <n v="100000"/>
    <x v="0"/>
    <s v="Board"/>
    <s v="Games"/>
  </r>
  <r>
    <s v="Microsoft Excel"/>
    <n v="4.5"/>
    <n v="1103984"/>
    <n v="0"/>
    <n v="0"/>
    <n v="0"/>
    <n v="10000"/>
    <n v="10"/>
    <n v="100000"/>
    <x v="0"/>
    <s v="Productivity"/>
    <s v="Productivity"/>
  </r>
  <r>
    <s v="Plants vs. Zombiesâ„¢ 2"/>
    <n v="4.5"/>
    <n v="835026"/>
    <n v="0"/>
    <n v="0"/>
    <n v="0"/>
    <n v="10000"/>
    <n v="10"/>
    <n v="100000"/>
    <x v="0"/>
    <s v="Casual"/>
    <s v="Games"/>
  </r>
  <r>
    <s v="PES CLUB MANAGER"/>
    <n v="4.5"/>
    <n v="786241"/>
    <n v="0"/>
    <n v="0"/>
    <n v="0"/>
    <n v="10000"/>
    <n v="10"/>
    <n v="100000"/>
    <x v="0"/>
    <s v="Sports"/>
    <s v="Games"/>
  </r>
  <r>
    <s v="Bad Piggies HD"/>
    <n v="4.5"/>
    <n v="783985"/>
    <n v="0"/>
    <n v="0"/>
    <n v="0"/>
    <n v="10000"/>
    <n v="10"/>
    <n v="100000"/>
    <x v="0"/>
    <s v="Puzzle"/>
    <s v="Games"/>
  </r>
  <r>
    <s v="Starbucks"/>
    <n v="4.5"/>
    <n v="759293"/>
    <n v="0"/>
    <n v="0"/>
    <n v="0"/>
    <n v="10000"/>
    <n v="10"/>
    <n v="100000"/>
    <x v="0"/>
    <s v="Food &amp; Drink"/>
    <s v="Food &amp; Drink"/>
  </r>
  <r>
    <s v="Talking Tom Bubble Shooter"/>
    <n v="4.5"/>
    <n v="689795"/>
    <n v="0"/>
    <n v="0"/>
    <n v="0"/>
    <n v="10000"/>
    <n v="10"/>
    <n v="100000"/>
    <x v="0"/>
    <s v="Casual"/>
    <s v="Games"/>
  </r>
  <r>
    <s v="Solitaire"/>
    <n v="4.5"/>
    <n v="679740"/>
    <n v="0"/>
    <n v="0"/>
    <n v="0"/>
    <n v="10000"/>
    <n v="10"/>
    <n v="100000"/>
    <x v="0"/>
    <s v="Card;Brain Games"/>
    <s v="Games"/>
  </r>
  <r>
    <s v="Inside Out Thought Bubbles"/>
    <n v="4.5"/>
    <n v="645279"/>
    <n v="0"/>
    <n v="0"/>
    <n v="0"/>
    <n v="10000"/>
    <n v="10"/>
    <n v="100000"/>
    <x v="0"/>
    <s v="Puzzle;Brain Games"/>
    <s v="Games"/>
  </r>
  <r>
    <s v="Bullet Force"/>
    <n v="4.5"/>
    <n v="643448"/>
    <n v="0"/>
    <n v="0"/>
    <n v="0"/>
    <n v="10000"/>
    <n v="10"/>
    <n v="100000"/>
    <x v="0"/>
    <s v="Action"/>
    <s v="Games"/>
  </r>
  <r>
    <s v="Design Home"/>
    <n v="4.5"/>
    <n v="563229"/>
    <n v="0"/>
    <n v="0"/>
    <n v="0"/>
    <n v="10000"/>
    <n v="10"/>
    <n v="100000"/>
    <x v="0"/>
    <s v="Simulation"/>
    <s v="Games"/>
  </r>
  <r>
    <s v="Disney Crossy Road"/>
    <n v="4.5"/>
    <n v="552659"/>
    <n v="0"/>
    <n v="0"/>
    <n v="0"/>
    <n v="10000"/>
    <n v="10"/>
    <n v="100000"/>
    <x v="0"/>
    <s v="Arcade;Action &amp; Adventure"/>
    <s v="Games"/>
  </r>
  <r>
    <s v="Hot Wheels: Race Off"/>
    <n v="4.5"/>
    <n v="523773"/>
    <n v="0"/>
    <n v="0"/>
    <n v="0"/>
    <n v="10000"/>
    <n v="10"/>
    <n v="100000"/>
    <x v="0"/>
    <s v="Racing;Action &amp; Adventure"/>
    <s v="Games"/>
  </r>
  <r>
    <s v="Microsoft OneNote"/>
    <n v="4.5"/>
    <n v="520278"/>
    <n v="0"/>
    <n v="0"/>
    <n v="0"/>
    <n v="10000"/>
    <n v="10"/>
    <n v="100000"/>
    <x v="0"/>
    <s v="Productivity"/>
    <s v="Productivity"/>
  </r>
  <r>
    <s v="Real Racing 3"/>
    <n v="4.5"/>
    <n v="518902"/>
    <n v="0"/>
    <n v="0"/>
    <n v="0"/>
    <n v="10000"/>
    <n v="10"/>
    <n v="100000"/>
    <x v="0"/>
    <s v="Racing;Action &amp; Adventure"/>
    <s v="Games"/>
  </r>
  <r>
    <s v="YouTube Kids"/>
    <n v="4.5"/>
    <n v="498897"/>
    <n v="0"/>
    <n v="0"/>
    <n v="0"/>
    <n v="10000"/>
    <n v="10"/>
    <n v="100000"/>
    <x v="0"/>
    <s v="Entertainment;Music &amp; Video"/>
    <s v="Entertainment"/>
  </r>
  <r>
    <s v="Nyan Cat: Lost In Space"/>
    <n v="4.5"/>
    <n v="447710"/>
    <n v="0"/>
    <n v="0"/>
    <n v="0"/>
    <n v="10000"/>
    <n v="10"/>
    <n v="100000"/>
    <x v="0"/>
    <s v="Arcade"/>
    <s v="Games"/>
  </r>
  <r>
    <s v="Dude Perfect 2"/>
    <n v="4.5"/>
    <n v="429898"/>
    <n v="0"/>
    <n v="0"/>
    <n v="0"/>
    <n v="10000"/>
    <n v="10"/>
    <n v="100000"/>
    <x v="0"/>
    <s v="Action"/>
    <s v="Games"/>
  </r>
  <r>
    <s v="Plants vs. Zombiesâ„¢ Heroes"/>
    <n v="4.5"/>
    <n v="395635"/>
    <n v="0"/>
    <n v="0"/>
    <n v="0"/>
    <n v="10000"/>
    <n v="10"/>
    <n v="100000"/>
    <x v="0"/>
    <s v="Casual;Action &amp; Adventure"/>
    <s v="Games"/>
  </r>
  <r>
    <s v="Bejeweled Classic"/>
    <n v="4.5"/>
    <n v="386360"/>
    <n v="0"/>
    <n v="0"/>
    <n v="0"/>
    <n v="10000"/>
    <n v="10"/>
    <n v="100000"/>
    <x v="0"/>
    <s v="Casual"/>
    <s v="Games"/>
  </r>
  <r>
    <s v="The CW"/>
    <n v="4.5"/>
    <n v="385533"/>
    <n v="0"/>
    <n v="0"/>
    <n v="0"/>
    <n v="10000"/>
    <n v="10"/>
    <n v="100000"/>
    <x v="0"/>
    <s v="Entertainment"/>
    <s v="Entertainment"/>
  </r>
  <r>
    <s v="GroupMe"/>
    <n v="4.5"/>
    <n v="359021"/>
    <n v="0"/>
    <n v="0"/>
    <n v="0"/>
    <n v="10000"/>
    <n v="10"/>
    <n v="100000"/>
    <x v="0"/>
    <s v="Communication"/>
    <s v="Social Networking"/>
  </r>
  <r>
    <s v="Discord - Chat for Gamers"/>
    <n v="4.5"/>
    <n v="314499"/>
    <n v="0"/>
    <n v="0"/>
    <n v="0"/>
    <n v="10000"/>
    <n v="10"/>
    <n v="100000"/>
    <x v="0"/>
    <s v="Communication"/>
    <s v="Social Networking"/>
  </r>
  <r>
    <s v="ClassDojo"/>
    <n v="4.5"/>
    <n v="183985"/>
    <n v="0"/>
    <n v="0"/>
    <n v="0"/>
    <n v="10000"/>
    <n v="10"/>
    <n v="100000"/>
    <x v="0"/>
    <s v="Education;Education"/>
    <s v="Education"/>
  </r>
  <r>
    <s v="Gear.Club - True Racing"/>
    <n v="4.5"/>
    <n v="143451"/>
    <n v="0"/>
    <n v="0"/>
    <n v="0"/>
    <n v="10000"/>
    <n v="10"/>
    <n v="100000"/>
    <x v="0"/>
    <s v="Racing"/>
    <s v="Games"/>
  </r>
  <r>
    <s v="DoorDash - Food Delivery"/>
    <n v="4.5"/>
    <n v="130451"/>
    <n v="0"/>
    <n v="0"/>
    <n v="0"/>
    <n v="10000"/>
    <n v="10"/>
    <n v="100000"/>
    <x v="0"/>
    <s v="Food &amp; Drink"/>
    <s v="Food &amp; Drink"/>
  </r>
  <r>
    <s v="Army of Heroes"/>
    <n v="4.5"/>
    <n v="86250"/>
    <n v="0"/>
    <n v="0"/>
    <n v="0"/>
    <n v="10000"/>
    <n v="10"/>
    <n v="100000"/>
    <x v="0"/>
    <s v="Strategy"/>
    <s v="Games"/>
  </r>
  <r>
    <s v="Seven - 7 Minute Workout Training Challenge"/>
    <n v="4.5"/>
    <n v="82379"/>
    <n v="0"/>
    <n v="0"/>
    <n v="0"/>
    <n v="10000"/>
    <n v="10"/>
    <n v="100000"/>
    <x v="0"/>
    <s v="Health &amp; Fitness"/>
    <s v="Health &amp; Fitness"/>
  </r>
  <r>
    <s v="OK K.O.! Lakewood Plaza Turbo"/>
    <n v="4.5"/>
    <n v="77038"/>
    <n v="0"/>
    <n v="0"/>
    <n v="0"/>
    <n v="10000"/>
    <n v="10"/>
    <n v="100000"/>
    <x v="0"/>
    <s v="Action;Action &amp; Adventure"/>
    <s v="Games"/>
  </r>
  <r>
    <s v="Trello"/>
    <n v="4.5"/>
    <n v="75306"/>
    <n v="0"/>
    <n v="0"/>
    <n v="0"/>
    <n v="10000"/>
    <n v="10"/>
    <n v="100000"/>
    <x v="0"/>
    <s v="Productivity"/>
    <s v="Productivity"/>
  </r>
  <r>
    <s v="Adobe Illustrator Draw"/>
    <n v="4.5"/>
    <n v="68981"/>
    <n v="0"/>
    <n v="0"/>
    <n v="0"/>
    <n v="10000"/>
    <n v="10"/>
    <n v="100000"/>
    <x v="0"/>
    <s v="Photography"/>
    <s v="Productivity"/>
  </r>
  <r>
    <s v="The Washington Post Classic"/>
    <n v="4.5"/>
    <n v="41730"/>
    <n v="0"/>
    <n v="0"/>
    <n v="0"/>
    <n v="10000"/>
    <n v="10"/>
    <n v="100000"/>
    <x v="0"/>
    <s v="News &amp; Magazines"/>
    <s v="News"/>
  </r>
  <r>
    <s v="Dude Perfect"/>
    <n v="4.5"/>
    <n v="9860"/>
    <n v="0.99"/>
    <n v="0"/>
    <n v="0.99"/>
    <n v="10000"/>
    <n v="10"/>
    <n v="100000"/>
    <x v="0"/>
    <s v="Sports"/>
    <s v="Games"/>
  </r>
  <r>
    <s v="Cytus"/>
    <n v="4.9000000000000004"/>
    <n v="549657"/>
    <n v="1.99"/>
    <n v="0"/>
    <n v="1.99"/>
    <n v="19900"/>
    <n v="10"/>
    <n v="100000"/>
    <x v="2"/>
    <s v="Music"/>
    <s v="Games"/>
  </r>
  <r>
    <s v="H*nest Meditation"/>
    <n v="4.7"/>
    <n v="200"/>
    <n v="1.99"/>
    <n v="1.99"/>
    <n v="1.99"/>
    <n v="19900"/>
    <n v="10"/>
    <n v="100000"/>
    <x v="2"/>
    <s v="Lifestyle"/>
    <s v="Entertainment"/>
  </r>
  <r>
    <s v="Earn to Die 2"/>
    <n v="4.5999999999999996"/>
    <n v="1330339"/>
    <n v="1.99"/>
    <n v="0"/>
    <n v="1.99"/>
    <n v="19900"/>
    <n v="10"/>
    <n v="100000"/>
    <x v="2"/>
    <s v="Racing"/>
    <s v="Games"/>
  </r>
  <r>
    <s v="Where's My Water?"/>
    <n v="4.5999999999999996"/>
    <n v="320396"/>
    <n v="1.99"/>
    <n v="1.99"/>
    <n v="1.99"/>
    <n v="19900"/>
    <n v="10"/>
    <n v="100000"/>
    <x v="2"/>
    <s v="Puzzle;Brain Games"/>
    <s v="Games"/>
  </r>
  <r>
    <s v="Dragon Hills"/>
    <n v="4.5"/>
    <n v="359881"/>
    <n v="1.99"/>
    <n v="0"/>
    <n v="1.99"/>
    <n v="19900"/>
    <n v="10"/>
    <n v="100000"/>
    <x v="2"/>
    <s v="Action"/>
    <s v="Games"/>
  </r>
  <r>
    <s v="AJ Jump: Animal Jam Kangaroos!"/>
    <n v="4.5"/>
    <n v="3809"/>
    <n v="1.99"/>
    <n v="1.99"/>
    <n v="1.99"/>
    <n v="19900"/>
    <n v="10"/>
    <n v="100000"/>
    <x v="2"/>
    <s v="Arcade"/>
    <s v="Games"/>
  </r>
  <r>
    <s v="Pou"/>
    <n v="4.4000000000000004"/>
    <n v="10488733"/>
    <n v="0"/>
    <n v="0"/>
    <n v="0"/>
    <n v="10000"/>
    <n v="9"/>
    <n v="90000"/>
    <x v="3"/>
    <s v="Casual"/>
    <s v="Games"/>
  </r>
  <r>
    <s v="Temple Run 2"/>
    <n v="4.4000000000000004"/>
    <n v="8413699"/>
    <n v="0"/>
    <n v="0"/>
    <n v="0"/>
    <n v="10000"/>
    <n v="9"/>
    <n v="90000"/>
    <x v="3"/>
    <s v="Action"/>
    <s v="Games"/>
  </r>
  <r>
    <s v="Temple Run"/>
    <n v="4.4000000000000004"/>
    <n v="5724979"/>
    <n v="0"/>
    <n v="0"/>
    <n v="0"/>
    <n v="10000"/>
    <n v="9"/>
    <n v="90000"/>
    <x v="3"/>
    <s v="Arcade"/>
    <s v="Games"/>
  </r>
  <r>
    <s v="WeChat"/>
    <n v="4.4000000000000004"/>
    <n v="5422048"/>
    <n v="0"/>
    <n v="0"/>
    <n v="0"/>
    <n v="10000"/>
    <n v="9"/>
    <n v="90000"/>
    <x v="3"/>
    <s v="Communication"/>
    <s v="Social Networking"/>
  </r>
  <r>
    <s v="Fruit NinjaÂ®"/>
    <n v="4.4000000000000004"/>
    <n v="5418473"/>
    <n v="0"/>
    <n v="0"/>
    <n v="0"/>
    <n v="10000"/>
    <n v="9"/>
    <n v="90000"/>
    <x v="3"/>
    <s v="Arcade"/>
    <s v="Games"/>
  </r>
  <r>
    <s v="Agar.io"/>
    <n v="4.4000000000000004"/>
    <n v="3992721"/>
    <n v="0"/>
    <n v="0"/>
    <n v="0"/>
    <n v="10000"/>
    <n v="9"/>
    <n v="90000"/>
    <x v="3"/>
    <s v="Action"/>
    <s v="Games"/>
  </r>
  <r>
    <s v="MARVEL Contest of Champions"/>
    <n v="4.4000000000000004"/>
    <n v="2702088"/>
    <n v="0"/>
    <n v="0"/>
    <n v="0"/>
    <n v="10000"/>
    <n v="9"/>
    <n v="90000"/>
    <x v="3"/>
    <s v="Action"/>
    <s v="Games"/>
  </r>
  <r>
    <s v="Summoners War"/>
    <n v="4.4000000000000004"/>
    <n v="2182676"/>
    <n v="0"/>
    <n v="0"/>
    <n v="0"/>
    <n v="10000"/>
    <n v="9"/>
    <n v="90000"/>
    <x v="3"/>
    <s v="Role Playing"/>
    <s v="Games"/>
  </r>
  <r>
    <s v="Episode - Choose Your Story"/>
    <n v="4.4000000000000004"/>
    <n v="1997624"/>
    <n v="0"/>
    <n v="0"/>
    <n v="0"/>
    <n v="10000"/>
    <n v="9"/>
    <n v="90000"/>
    <x v="3"/>
    <s v="Simulation"/>
    <s v="Games"/>
  </r>
  <r>
    <s v="Dubsmash"/>
    <n v="4.4000000000000004"/>
    <n v="1992020"/>
    <n v="0"/>
    <n v="0"/>
    <n v="0"/>
    <n v="10000"/>
    <n v="9"/>
    <n v="90000"/>
    <x v="3"/>
    <s v="Video Players &amp; Editors"/>
    <s v="Entertainment"/>
  </r>
  <r>
    <s v="Flow Free"/>
    <n v="4.4000000000000004"/>
    <n v="1669398"/>
    <n v="0"/>
    <n v="0"/>
    <n v="0"/>
    <n v="10000"/>
    <n v="9"/>
    <n v="90000"/>
    <x v="3"/>
    <s v="Puzzle"/>
    <s v="Games"/>
  </r>
  <r>
    <s v="Frozen Free Fall"/>
    <n v="4.4000000000000004"/>
    <n v="1624909"/>
    <n v="0"/>
    <n v="0"/>
    <n v="0"/>
    <n v="10000"/>
    <n v="9"/>
    <n v="90000"/>
    <x v="3"/>
    <s v="Puzzle;Action &amp; Adventure"/>
    <s v="Games"/>
  </r>
  <r>
    <s v="Doodle Jump"/>
    <n v="4.4000000000000004"/>
    <n v="1478832"/>
    <n v="0.99"/>
    <n v="0"/>
    <n v="0.99"/>
    <n v="10000"/>
    <n v="9"/>
    <n v="90000"/>
    <x v="3"/>
    <s v="Arcade"/>
    <s v="Games"/>
  </r>
  <r>
    <s v="The Simsâ„¢ FreePlay"/>
    <n v="4.4000000000000004"/>
    <n v="1378429"/>
    <n v="0"/>
    <n v="0"/>
    <n v="0"/>
    <n v="10000"/>
    <n v="9"/>
    <n v="90000"/>
    <x v="3"/>
    <s v="Simulation"/>
    <s v="Games"/>
  </r>
  <r>
    <s v="Angry Birds Star Wars"/>
    <n v="4.4000000000000004"/>
    <n v="1252193"/>
    <n v="0"/>
    <n v="0"/>
    <n v="0"/>
    <n v="10000"/>
    <n v="9"/>
    <n v="90000"/>
    <x v="3"/>
    <s v="Arcade"/>
    <s v="Games"/>
  </r>
  <r>
    <s v="Bad Piggies"/>
    <n v="4.4000000000000004"/>
    <n v="1195218"/>
    <n v="0"/>
    <n v="0"/>
    <n v="0"/>
    <n v="10000"/>
    <n v="9"/>
    <n v="90000"/>
    <x v="3"/>
    <s v="Puzzle"/>
    <s v="Games"/>
  </r>
  <r>
    <s v="aa"/>
    <n v="4.4000000000000004"/>
    <n v="1045263"/>
    <n v="0"/>
    <n v="0"/>
    <n v="0"/>
    <n v="10000"/>
    <n v="9"/>
    <n v="90000"/>
    <x v="3"/>
    <s v="Strategy"/>
    <s v="Games"/>
  </r>
  <r>
    <s v="Google Docs"/>
    <n v="4.4000000000000004"/>
    <n v="880235"/>
    <n v="0"/>
    <n v="0"/>
    <n v="0"/>
    <n v="10000"/>
    <n v="9"/>
    <n v="90000"/>
    <x v="3"/>
    <s v="Productivity"/>
    <s v="Productivity"/>
  </r>
  <r>
    <s v="Talking Ginger 2"/>
    <n v="4.4000000000000004"/>
    <n v="711286"/>
    <n v="0"/>
    <n v="0"/>
    <n v="0"/>
    <n v="10000"/>
    <n v="9"/>
    <n v="90000"/>
    <x v="3"/>
    <s v="Entertainment"/>
    <s v="Entertainment"/>
  </r>
  <r>
    <s v="Xbox"/>
    <n v="4.4000000000000004"/>
    <n v="628846"/>
    <n v="0"/>
    <n v="0"/>
    <n v="0"/>
    <n v="10000"/>
    <n v="9"/>
    <n v="90000"/>
    <x v="3"/>
    <s v="Entertainment"/>
    <s v="Entertainment"/>
  </r>
  <r>
    <s v="Google Sheets"/>
    <n v="4.4000000000000004"/>
    <n v="521000"/>
    <n v="0"/>
    <n v="0"/>
    <n v="0"/>
    <n v="10000"/>
    <n v="9"/>
    <n v="90000"/>
    <x v="3"/>
    <s v="Productivity"/>
    <s v="Productivity"/>
  </r>
  <r>
    <s v="Deck Heroes: Legacy"/>
    <n v="4.4000000000000004"/>
    <n v="466989"/>
    <n v="0"/>
    <n v="0"/>
    <n v="0"/>
    <n v="10000"/>
    <n v="9"/>
    <n v="90000"/>
    <x v="3"/>
    <s v="Card"/>
    <s v="Games"/>
  </r>
  <r>
    <s v="GMX Mail"/>
    <n v="4.4000000000000004"/>
    <n v="258658"/>
    <n v="0"/>
    <n v="0"/>
    <n v="0"/>
    <n v="10000"/>
    <n v="9"/>
    <n v="90000"/>
    <x v="3"/>
    <s v="Communication"/>
    <s v="Productivity"/>
  </r>
  <r>
    <s v="WGT Golf Game by Topgolf"/>
    <n v="4.4000000000000004"/>
    <n v="201368"/>
    <n v="0"/>
    <n v="0"/>
    <n v="0"/>
    <n v="10000"/>
    <n v="9"/>
    <n v="90000"/>
    <x v="3"/>
    <s v="Sports"/>
    <s v="Games"/>
  </r>
  <r>
    <s v="Verizon Cloud"/>
    <n v="4.4000000000000004"/>
    <n v="192114"/>
    <n v="0"/>
    <n v="0"/>
    <n v="0"/>
    <n v="10000"/>
    <n v="9"/>
    <n v="90000"/>
    <x v="3"/>
    <s v="Productivity"/>
    <s v="Productivity"/>
  </r>
  <r>
    <s v="Pineapple Pen"/>
    <n v="4.4000000000000004"/>
    <n v="163694"/>
    <n v="0"/>
    <n v="0"/>
    <n v="0"/>
    <n v="10000"/>
    <n v="9"/>
    <n v="90000"/>
    <x v="3"/>
    <s v="Arcade"/>
    <s v="Games"/>
  </r>
  <r>
    <s v="Star Chart"/>
    <n v="4.4000000000000004"/>
    <n v="142290"/>
    <n v="0"/>
    <n v="0"/>
    <n v="0"/>
    <n v="10000"/>
    <n v="9"/>
    <n v="90000"/>
    <x v="3"/>
    <s v="Education;Education"/>
    <s v="Education"/>
  </r>
  <r>
    <s v="Super Jabber Jump"/>
    <n v="4.4000000000000004"/>
    <n v="86494"/>
    <n v="0"/>
    <n v="0"/>
    <n v="0"/>
    <n v="10000"/>
    <n v="9"/>
    <n v="90000"/>
    <x v="3"/>
    <s v="Arcade"/>
    <s v="Games"/>
  </r>
  <r>
    <s v="Photo Editor-"/>
    <n v="4.4000000000000004"/>
    <n v="77166"/>
    <n v="0"/>
    <n v="0"/>
    <n v="0"/>
    <n v="10000"/>
    <n v="9"/>
    <n v="90000"/>
    <x v="3"/>
    <s v="Photography"/>
    <s v="Photo &amp; Video"/>
  </r>
  <r>
    <s v="Wishbone - Compare Anything"/>
    <n v="4.4000000000000004"/>
    <n v="72218"/>
    <n v="0"/>
    <n v="0"/>
    <n v="0"/>
    <n v="10000"/>
    <n v="9"/>
    <n v="90000"/>
    <x v="3"/>
    <s v="Social"/>
    <s v="Social Networking"/>
  </r>
  <r>
    <s v="Afterlight"/>
    <n v="4.4000000000000004"/>
    <n v="64950"/>
    <n v="0.99"/>
    <n v="0"/>
    <n v="0.99"/>
    <n v="10000"/>
    <n v="9"/>
    <n v="90000"/>
    <x v="3"/>
    <s v="Photography"/>
    <s v="Photo &amp; Video"/>
  </r>
  <r>
    <s v="Smashy Road: Arena"/>
    <n v="4.4000000000000004"/>
    <n v="48765"/>
    <n v="0"/>
    <n v="0"/>
    <n v="0"/>
    <n v="10000"/>
    <n v="9"/>
    <n v="90000"/>
    <x v="3"/>
    <s v="Action"/>
    <s v="Games"/>
  </r>
  <r>
    <s v="Regal Cinemas"/>
    <n v="4.4000000000000004"/>
    <n v="45989"/>
    <n v="0"/>
    <n v="0"/>
    <n v="0"/>
    <n v="10000"/>
    <n v="9"/>
    <n v="90000"/>
    <x v="3"/>
    <s v="Entertainment"/>
    <s v="Entertainment"/>
  </r>
  <r>
    <s v="PAC-MAN Pop"/>
    <n v="4.4000000000000004"/>
    <n v="25877"/>
    <n v="0"/>
    <n v="0"/>
    <n v="0"/>
    <n v="10000"/>
    <n v="9"/>
    <n v="90000"/>
    <x v="3"/>
    <s v="Puzzle;Action &amp; Adventure"/>
    <s v="Games"/>
  </r>
  <r>
    <s v="Angry Birds 2"/>
    <n v="4.3"/>
    <n v="3991775"/>
    <n v="0"/>
    <n v="0"/>
    <n v="0"/>
    <n v="10000"/>
    <n v="9"/>
    <n v="90000"/>
    <x v="3"/>
    <s v="Casual"/>
    <s v="Games"/>
  </r>
  <r>
    <s v="Snapseed"/>
    <n v="4.3"/>
    <n v="831792"/>
    <n v="0"/>
    <n v="0"/>
    <n v="0"/>
    <n v="10000"/>
    <n v="9"/>
    <n v="90000"/>
    <x v="3"/>
    <s v="Photography"/>
    <s v="Photo &amp; Video"/>
  </r>
  <r>
    <s v="WWE"/>
    <n v="4.3"/>
    <n v="744397"/>
    <n v="0"/>
    <n v="0"/>
    <n v="0"/>
    <n v="10000"/>
    <n v="9"/>
    <n v="90000"/>
    <x v="3"/>
    <s v="Entertainment"/>
    <s v="Entertainment"/>
  </r>
  <r>
    <s v="Microsoft PowerPoint"/>
    <n v="4.3"/>
    <n v="629736"/>
    <n v="0"/>
    <n v="0"/>
    <n v="0"/>
    <n v="10000"/>
    <n v="9"/>
    <n v="90000"/>
    <x v="3"/>
    <s v="Productivity"/>
    <s v="Productivity"/>
  </r>
  <r>
    <s v="Fandango Movies - Times + Tickets"/>
    <n v="4.3"/>
    <n v="535534"/>
    <n v="0"/>
    <n v="0"/>
    <n v="0"/>
    <n v="10000"/>
    <n v="9"/>
    <n v="90000"/>
    <x v="3"/>
    <s v="Entertainment"/>
    <s v="Entertainment"/>
  </r>
  <r>
    <s v="Farming Simulator 14"/>
    <n v="4.3"/>
    <n v="534494"/>
    <n v="0"/>
    <n v="0"/>
    <n v="0"/>
    <n v="10000"/>
    <n v="9"/>
    <n v="90000"/>
    <x v="3"/>
    <s v="Simulation;Action &amp; Adventure"/>
    <s v="Games"/>
  </r>
  <r>
    <s v="My Emma :)"/>
    <n v="4.3"/>
    <n v="254251"/>
    <n v="0"/>
    <n v="0"/>
    <n v="0"/>
    <n v="10000"/>
    <n v="9"/>
    <n v="90000"/>
    <x v="3"/>
    <s v="Casual"/>
    <s v="Games"/>
  </r>
  <r>
    <s v="USAA Mobile"/>
    <n v="4.3"/>
    <n v="120943"/>
    <n v="0"/>
    <n v="0"/>
    <n v="0"/>
    <n v="10000"/>
    <n v="9"/>
    <n v="90000"/>
    <x v="3"/>
    <s v="Finance"/>
    <s v="Finance"/>
  </r>
  <r>
    <s v="Angry Birds Space HD"/>
    <n v="4.3"/>
    <n v="83147"/>
    <n v="0"/>
    <n v="0"/>
    <n v="0"/>
    <n v="10000"/>
    <n v="9"/>
    <n v="90000"/>
    <x v="3"/>
    <s v="Arcade"/>
    <s v="Games"/>
  </r>
  <r>
    <s v="Tiny Archers"/>
    <n v="4.3"/>
    <n v="81246"/>
    <n v="0"/>
    <n v="0"/>
    <n v="0"/>
    <n v="10000"/>
    <n v="9"/>
    <n v="90000"/>
    <x v="3"/>
    <s v="Action"/>
    <s v="Games"/>
  </r>
  <r>
    <s v="Tomb of the Mask"/>
    <n v="4.3"/>
    <n v="63434"/>
    <n v="0"/>
    <n v="0"/>
    <n v="0"/>
    <n v="10000"/>
    <n v="9"/>
    <n v="90000"/>
    <x v="3"/>
    <s v="Action"/>
    <s v="Games"/>
  </r>
  <r>
    <s v="Mad Skills Motocross"/>
    <n v="4.3"/>
    <n v="41863"/>
    <n v="0.99"/>
    <n v="0"/>
    <n v="0.99"/>
    <n v="10000"/>
    <n v="9"/>
    <n v="90000"/>
    <x v="3"/>
    <s v="Racing"/>
    <s v="Games"/>
  </r>
  <r>
    <s v="Endless Ducker"/>
    <n v="4.3"/>
    <n v="8832"/>
    <n v="0"/>
    <n v="0"/>
    <n v="0"/>
    <n v="10000"/>
    <n v="9"/>
    <n v="90000"/>
    <x v="3"/>
    <s v="Arcade"/>
    <s v="Games"/>
  </r>
  <r>
    <s v="Tumblr"/>
    <n v="4.2"/>
    <n v="3289139"/>
    <n v="0"/>
    <n v="0"/>
    <n v="0"/>
    <n v="10000"/>
    <n v="9"/>
    <n v="90000"/>
    <x v="3"/>
    <s v="Social"/>
    <s v="Social Networking"/>
  </r>
  <r>
    <s v="Kik"/>
    <n v="4.2"/>
    <n v="2712101"/>
    <n v="0"/>
    <n v="0"/>
    <n v="0"/>
    <n v="10000"/>
    <n v="9"/>
    <n v="90000"/>
    <x v="3"/>
    <s v="Communication"/>
    <s v="Social Networking"/>
  </r>
  <r>
    <s v="NBA LIVE Mobile Basketball"/>
    <n v="4.2"/>
    <n v="1731421"/>
    <n v="0"/>
    <n v="0"/>
    <n v="0"/>
    <n v="10000"/>
    <n v="9"/>
    <n v="90000"/>
    <x v="3"/>
    <s v="Sports"/>
    <s v="Games"/>
  </r>
  <r>
    <s v="Candy Crush Jelly Saga"/>
    <n v="4.2"/>
    <n v="1332950"/>
    <n v="0"/>
    <n v="0"/>
    <n v="0"/>
    <n v="10000"/>
    <n v="9"/>
    <n v="90000"/>
    <x v="3"/>
    <s v="Puzzle"/>
    <s v="Games"/>
  </r>
  <r>
    <s v="The Simpsonsâ„¢: Tapped Out"/>
    <n v="4.2"/>
    <n v="911496"/>
    <n v="0"/>
    <n v="0"/>
    <n v="0"/>
    <n v="10000"/>
    <n v="9"/>
    <n v="90000"/>
    <x v="3"/>
    <s v="Casual"/>
    <s v="Games"/>
  </r>
  <r>
    <s v="Indeed Job Search"/>
    <n v="4.2"/>
    <n v="713411"/>
    <n v="0"/>
    <n v="0"/>
    <n v="0"/>
    <n v="10000"/>
    <n v="9"/>
    <n v="90000"/>
    <x v="3"/>
    <s v="Business"/>
    <s v="Business"/>
  </r>
  <r>
    <s v="Puffin Web Browser"/>
    <n v="4.2"/>
    <n v="553157"/>
    <n v="0"/>
    <n v="0"/>
    <n v="0"/>
    <n v="10000"/>
    <n v="9"/>
    <n v="90000"/>
    <x v="3"/>
    <s v="Communication"/>
    <s v="Utilities"/>
  </r>
  <r>
    <s v="T-Mobile"/>
    <n v="4.2"/>
    <n v="502607"/>
    <n v="0"/>
    <n v="0"/>
    <n v="0"/>
    <n v="10000"/>
    <n v="9"/>
    <n v="90000"/>
    <x v="3"/>
    <s v="Tools"/>
    <s v="Productivity"/>
  </r>
  <r>
    <s v="Airbnb"/>
    <n v="4.2"/>
    <n v="381784"/>
    <n v="0"/>
    <n v="0"/>
    <n v="0"/>
    <n v="10000"/>
    <n v="9"/>
    <n v="90000"/>
    <x v="3"/>
    <s v="Travel &amp; Local"/>
    <s v="Travel"/>
  </r>
  <r>
    <s v="Best Buy"/>
    <n v="4.2"/>
    <n v="266540"/>
    <n v="0"/>
    <n v="0"/>
    <n v="0"/>
    <n v="10000"/>
    <n v="9"/>
    <n v="90000"/>
    <x v="3"/>
    <s v="Shopping"/>
    <s v="Shopping"/>
  </r>
  <r>
    <s v="WEB.DE Mail"/>
    <n v="4.2"/>
    <n v="226709"/>
    <n v="0"/>
    <n v="0"/>
    <n v="0"/>
    <n v="10000"/>
    <n v="9"/>
    <n v="90000"/>
    <x v="3"/>
    <s v="Communication"/>
    <s v="Productivity"/>
  </r>
  <r>
    <s v="Shopkins World!"/>
    <n v="4.2"/>
    <n v="172656"/>
    <n v="0"/>
    <n v="0"/>
    <n v="0"/>
    <n v="10000"/>
    <n v="9"/>
    <n v="90000"/>
    <x v="3"/>
    <s v="Arcade;Action &amp; Adventure"/>
    <s v="Games"/>
  </r>
  <r>
    <s v="ADP Mobile Solutions"/>
    <n v="4.2"/>
    <n v="93509"/>
    <n v="0"/>
    <n v="0"/>
    <n v="0"/>
    <n v="10000"/>
    <n v="9"/>
    <n v="90000"/>
    <x v="3"/>
    <s v="Business"/>
    <s v="Business"/>
  </r>
  <r>
    <s v="Bike Unchained"/>
    <n v="4.2"/>
    <n v="84174"/>
    <n v="0"/>
    <n v="0"/>
    <n v="0"/>
    <n v="10000"/>
    <n v="9"/>
    <n v="90000"/>
    <x v="3"/>
    <s v="Sports"/>
    <s v="Games"/>
  </r>
  <r>
    <s v="Crazy Freekick"/>
    <n v="4.2"/>
    <n v="47916"/>
    <n v="0"/>
    <n v="0"/>
    <n v="0"/>
    <n v="10000"/>
    <n v="9"/>
    <n v="90000"/>
    <x v="3"/>
    <s v="Sports"/>
    <s v="Games"/>
  </r>
  <r>
    <s v="Firefox Focus: The privacy browser"/>
    <n v="4.2"/>
    <n v="37395"/>
    <n v="0"/>
    <n v="0"/>
    <n v="0"/>
    <n v="10000"/>
    <n v="9"/>
    <n v="90000"/>
    <x v="3"/>
    <s v="Communication"/>
    <s v="Utilities"/>
  </r>
  <r>
    <s v="Amex Mobile"/>
    <n v="4.2"/>
    <n v="36150"/>
    <n v="0"/>
    <n v="0"/>
    <n v="0"/>
    <n v="10000"/>
    <n v="9"/>
    <n v="90000"/>
    <x v="3"/>
    <s v="Finance"/>
    <s v="Finance"/>
  </r>
  <r>
    <s v="SONIC Drive-In"/>
    <n v="4.2"/>
    <n v="20989"/>
    <n v="0"/>
    <n v="0"/>
    <n v="0"/>
    <n v="10000"/>
    <n v="9"/>
    <n v="90000"/>
    <x v="3"/>
    <s v="Food &amp; Drink"/>
    <s v="Food &amp; Drink"/>
  </r>
  <r>
    <s v="Angry Birds Go!"/>
    <n v="4.0999999999999996"/>
    <n v="3922171"/>
    <n v="0"/>
    <n v="0"/>
    <n v="0"/>
    <n v="10000"/>
    <n v="9"/>
    <n v="90000"/>
    <x v="3"/>
    <s v="Racing"/>
    <s v="Games"/>
  </r>
  <r>
    <s v="Google Street View"/>
    <n v="4.0999999999999996"/>
    <n v="2131148"/>
    <n v="0"/>
    <n v="0"/>
    <n v="0"/>
    <n v="10000"/>
    <n v="9"/>
    <n v="90000"/>
    <x v="3"/>
    <s v="Travel &amp; Local"/>
    <s v="Travel"/>
  </r>
  <r>
    <s v="UNO â„¢ &amp; Friends"/>
    <n v="4.0999999999999996"/>
    <n v="1797468"/>
    <n v="0"/>
    <n v="0"/>
    <n v="0"/>
    <n v="10000"/>
    <n v="9"/>
    <n v="90000"/>
    <x v="3"/>
    <s v="Card"/>
    <s v="Games"/>
  </r>
  <r>
    <s v="Dumb Ways to Die 2: The Games"/>
    <n v="4.0999999999999996"/>
    <n v="1682953"/>
    <n v="0"/>
    <n v="0"/>
    <n v="0"/>
    <n v="10000"/>
    <n v="9"/>
    <n v="90000"/>
    <x v="3"/>
    <s v="Casual"/>
    <s v="Games"/>
  </r>
  <r>
    <s v="Tom Loves Angela"/>
    <n v="4.0999999999999996"/>
    <n v="1113066"/>
    <n v="0.99"/>
    <n v="0"/>
    <n v="0.99"/>
    <n v="10000"/>
    <n v="9"/>
    <n v="90000"/>
    <x v="3"/>
    <s v="Entertainment"/>
    <s v="Entertainment"/>
  </r>
  <r>
    <s v="Angry Birds Friends"/>
    <n v="4.0999999999999996"/>
    <n v="853408"/>
    <n v="0"/>
    <n v="0"/>
    <n v="0"/>
    <n v="10000"/>
    <n v="9"/>
    <n v="90000"/>
    <x v="3"/>
    <s v="Arcade"/>
    <s v="Games"/>
  </r>
  <r>
    <s v="Tom's Love Letters"/>
    <n v="4.0999999999999996"/>
    <n v="733516"/>
    <n v="0"/>
    <n v="0"/>
    <n v="0"/>
    <n v="10000"/>
    <n v="9"/>
    <n v="90000"/>
    <x v="3"/>
    <s v="Entertainment"/>
    <s v="Entertainment"/>
  </r>
  <r>
    <s v="LEGOÂ® Juniors Create &amp; Cruise"/>
    <n v="4.0999999999999996"/>
    <n v="678798"/>
    <n v="0"/>
    <n v="0"/>
    <n v="0"/>
    <n v="10000"/>
    <n v="9"/>
    <n v="90000"/>
    <x v="3"/>
    <s v="Educational;Action &amp; Adventure"/>
    <s v="Games"/>
  </r>
  <r>
    <s v="DRAGON BALL Z DOKKAN BATTLE"/>
    <n v="4.0999999999999996"/>
    <n v="655476"/>
    <n v="0"/>
    <n v="0"/>
    <n v="0"/>
    <n v="10000"/>
    <n v="9"/>
    <n v="90000"/>
    <x v="3"/>
    <s v="Action"/>
    <s v="Games"/>
  </r>
  <r>
    <s v="Amazon Prime Video"/>
    <n v="4.0999999999999996"/>
    <n v="455350"/>
    <n v="0"/>
    <n v="0"/>
    <n v="0"/>
    <n v="10000"/>
    <n v="9"/>
    <n v="90000"/>
    <x v="3"/>
    <s v="Entertainment"/>
    <s v="Entertainment"/>
  </r>
  <r>
    <s v="WatchESPN"/>
    <n v="4.0999999999999996"/>
    <n v="448544"/>
    <n v="0"/>
    <n v="0"/>
    <n v="0"/>
    <n v="10000"/>
    <n v="9"/>
    <n v="90000"/>
    <x v="3"/>
    <s v="Sports"/>
    <s v="Sports"/>
  </r>
  <r>
    <s v="Bejeweled Blitz"/>
    <n v="4.0999999999999996"/>
    <n v="443666"/>
    <n v="0"/>
    <n v="0"/>
    <n v="0"/>
    <n v="10000"/>
    <n v="9"/>
    <n v="90000"/>
    <x v="3"/>
    <s v="Puzzle"/>
    <s v="Games"/>
  </r>
  <r>
    <s v="diep.io"/>
    <n v="4.0999999999999996"/>
    <n v="357280"/>
    <n v="0"/>
    <n v="0"/>
    <n v="0"/>
    <n v="10000"/>
    <n v="9"/>
    <n v="90000"/>
    <x v="3"/>
    <s v="Action"/>
    <s v="Games"/>
  </r>
  <r>
    <s v="MARVEL Avengers Academy"/>
    <n v="4.0999999999999996"/>
    <n v="321482"/>
    <n v="0"/>
    <n v="0"/>
    <n v="0"/>
    <n v="10000"/>
    <n v="9"/>
    <n v="90000"/>
    <x v="3"/>
    <s v="Adventure"/>
    <s v="Games"/>
  </r>
  <r>
    <s v="King of Avalon: Dragon Warfare"/>
    <n v="4.0999999999999996"/>
    <n v="309978"/>
    <n v="0"/>
    <n v="0"/>
    <n v="0"/>
    <n v="10000"/>
    <n v="9"/>
    <n v="90000"/>
    <x v="3"/>
    <s v="Strategy"/>
    <s v="Games"/>
  </r>
  <r>
    <s v="Google Slides"/>
    <n v="4.0999999999999996"/>
    <n v="254487"/>
    <n v="0"/>
    <n v="0"/>
    <n v="0"/>
    <n v="10000"/>
    <n v="9"/>
    <n v="90000"/>
    <x v="3"/>
    <s v="Productivity"/>
    <s v="Productivity"/>
  </r>
  <r>
    <s v="TED"/>
    <n v="4.0999999999999996"/>
    <n v="187692"/>
    <n v="0"/>
    <n v="0"/>
    <n v="0"/>
    <n v="10000"/>
    <n v="9"/>
    <n v="90000"/>
    <x v="3"/>
    <s v="Education"/>
    <s v="Education"/>
  </r>
  <r>
    <s v="Peggle Blast"/>
    <n v="4.0999999999999996"/>
    <n v="177779"/>
    <n v="0"/>
    <n v="0"/>
    <n v="0"/>
    <n v="10000"/>
    <n v="9"/>
    <n v="90000"/>
    <x v="3"/>
    <s v="Card"/>
    <s v="Games"/>
  </r>
  <r>
    <s v="My Little Pony: Harmony Quest"/>
    <n v="4.0999999999999996"/>
    <n v="150615"/>
    <n v="0"/>
    <n v="0"/>
    <n v="0"/>
    <n v="10000"/>
    <n v="9"/>
    <n v="90000"/>
    <x v="3"/>
    <s v="Casual;Action &amp; Adventure"/>
    <s v="Entertainment"/>
  </r>
  <r>
    <s v="Cartoon Wars 3"/>
    <n v="4.0999999999999996"/>
    <n v="138653"/>
    <n v="0"/>
    <n v="0"/>
    <n v="0"/>
    <n v="10000"/>
    <n v="9"/>
    <n v="90000"/>
    <x v="3"/>
    <s v="Role Playing"/>
    <s v="Games"/>
  </r>
  <r>
    <s v="NASCAR MOBILE"/>
    <n v="4.0999999999999996"/>
    <n v="97285"/>
    <n v="0"/>
    <n v="0"/>
    <n v="0"/>
    <n v="10000"/>
    <n v="9"/>
    <n v="90000"/>
    <x v="3"/>
    <s v="Sports"/>
    <s v="Sports"/>
  </r>
  <r>
    <s v="Google Classroom"/>
    <n v="4.0999999999999996"/>
    <n v="75438"/>
    <n v="0"/>
    <n v="0"/>
    <n v="0"/>
    <n v="10000"/>
    <n v="9"/>
    <n v="90000"/>
    <x v="3"/>
    <s v="Education"/>
    <s v="Education"/>
  </r>
  <r>
    <s v="Driving Zone"/>
    <n v="4.0999999999999996"/>
    <n v="52089"/>
    <n v="0"/>
    <n v="0"/>
    <n v="0"/>
    <n v="10000"/>
    <n v="9"/>
    <n v="90000"/>
    <x v="3"/>
    <s v="Racing"/>
    <s v="Games"/>
  </r>
  <r>
    <s v="Infinite Painter"/>
    <n v="4.0999999999999996"/>
    <n v="36880"/>
    <n v="0"/>
    <n v="0"/>
    <n v="0"/>
    <n v="10000"/>
    <n v="9"/>
    <n v="90000"/>
    <x v="3"/>
    <s v="Art &amp; Design"/>
    <s v="Productivity"/>
  </r>
  <r>
    <s v="Ao Oni2"/>
    <n v="4.0999999999999996"/>
    <n v="21230"/>
    <n v="0"/>
    <n v="0"/>
    <n v="0"/>
    <n v="10000"/>
    <n v="9"/>
    <n v="90000"/>
    <x v="3"/>
    <s v="Adventure"/>
    <s v="Games"/>
  </r>
  <r>
    <s v="Get 'Em"/>
    <n v="4.0999999999999996"/>
    <n v="7944"/>
    <n v="0.99"/>
    <n v="0"/>
    <n v="0.99"/>
    <n v="10000"/>
    <n v="9"/>
    <n v="90000"/>
    <x v="3"/>
    <s v="Action"/>
    <s v="Games"/>
  </r>
  <r>
    <s v="Google Translate"/>
    <n v="4"/>
    <n v="5770175"/>
    <n v="0"/>
    <n v="0"/>
    <n v="0"/>
    <n v="10000"/>
    <n v="9"/>
    <n v="90000"/>
    <x v="3"/>
    <s v="Tools"/>
    <s v="Reference"/>
  </r>
  <r>
    <s v="Netflix"/>
    <n v="4"/>
    <n v="5764788"/>
    <n v="0"/>
    <n v="0"/>
    <n v="0"/>
    <n v="10000"/>
    <n v="9"/>
    <n v="90000"/>
    <x v="3"/>
    <s v="Entertainment"/>
    <s v="Entertainment"/>
  </r>
  <r>
    <s v="slither.io"/>
    <n v="4"/>
    <n v="5342140"/>
    <n v="0"/>
    <n v="0"/>
    <n v="0"/>
    <n v="10000"/>
    <n v="9"/>
    <n v="90000"/>
    <x v="3"/>
    <s v="Action"/>
    <s v="Games"/>
  </r>
  <r>
    <s v="Hangouts"/>
    <n v="4"/>
    <n v="3455819"/>
    <n v="0"/>
    <n v="0"/>
    <n v="0"/>
    <n v="10000"/>
    <n v="9"/>
    <n v="90000"/>
    <x v="3"/>
    <s v="Communication"/>
    <s v="Social Networking"/>
  </r>
  <r>
    <s v="Dropbox"/>
    <n v="4"/>
    <n v="1910732"/>
    <n v="0"/>
    <n v="0"/>
    <n v="0"/>
    <n v="10000"/>
    <n v="9"/>
    <n v="90000"/>
    <x v="3"/>
    <s v="Productivity"/>
    <s v="Productivity"/>
  </r>
  <r>
    <s v="Speedtest by Ookla"/>
    <n v="4"/>
    <n v="1093810"/>
    <n v="0"/>
    <n v="0"/>
    <n v="0"/>
    <n v="10000"/>
    <n v="9"/>
    <n v="90000"/>
    <x v="3"/>
    <s v="Tools"/>
    <s v="Utilities"/>
  </r>
  <r>
    <s v="Boomerang from Instagram"/>
    <n v="4"/>
    <n v="931093"/>
    <n v="0"/>
    <n v="0"/>
    <n v="0"/>
    <n v="10000"/>
    <n v="9"/>
    <n v="90000"/>
    <x v="3"/>
    <s v="Photography"/>
    <s v="Photo &amp; Video"/>
  </r>
  <r>
    <s v="VSCO"/>
    <n v="4"/>
    <n v="764289"/>
    <n v="0"/>
    <n v="0"/>
    <n v="0"/>
    <n v="10000"/>
    <n v="9"/>
    <n v="90000"/>
    <x v="3"/>
    <s v="Photography"/>
    <s v="Photo &amp; Video"/>
  </r>
  <r>
    <s v="iFunny :)"/>
    <n v="4"/>
    <n v="602101"/>
    <n v="0"/>
    <n v="0"/>
    <n v="0"/>
    <n v="10000"/>
    <n v="9"/>
    <n v="90000"/>
    <x v="3"/>
    <s v="Entertainment"/>
    <s v="Entertainment"/>
  </r>
  <r>
    <s v="Fitbit"/>
    <n v="4"/>
    <n v="447913"/>
    <n v="0"/>
    <n v="0"/>
    <n v="0"/>
    <n v="10000"/>
    <n v="9"/>
    <n v="90000"/>
    <x v="3"/>
    <s v="Health &amp; Fitness"/>
    <s v="Health &amp; Fitness"/>
  </r>
  <r>
    <s v="Allrecipes Dinner Spinner"/>
    <n v="4"/>
    <n v="171230"/>
    <n v="0"/>
    <n v="0"/>
    <n v="0"/>
    <n v="10000"/>
    <n v="9"/>
    <n v="90000"/>
    <x v="3"/>
    <s v="Food &amp; Drink"/>
    <s v="Food &amp; Drink"/>
  </r>
  <r>
    <s v="Does not Commute"/>
    <n v="4"/>
    <n v="159753"/>
    <n v="0"/>
    <n v="0"/>
    <n v="0"/>
    <n v="10000"/>
    <n v="9"/>
    <n v="90000"/>
    <x v="3"/>
    <s v="Racing"/>
    <s v="Games"/>
  </r>
  <r>
    <s v="NBA"/>
    <n v="4"/>
    <n v="152000"/>
    <n v="0"/>
    <n v="0"/>
    <n v="0"/>
    <n v="10000"/>
    <n v="9"/>
    <n v="90000"/>
    <x v="3"/>
    <s v="Sports"/>
    <s v="Sports"/>
  </r>
  <r>
    <s v="RISK: Global Domination"/>
    <n v="4"/>
    <n v="73776"/>
    <n v="0"/>
    <n v="0"/>
    <n v="0"/>
    <n v="10000"/>
    <n v="9"/>
    <n v="90000"/>
    <x v="3"/>
    <s v="Board;Action &amp; Adventure"/>
    <s v="Games"/>
  </r>
  <r>
    <s v="sugar, sugar"/>
    <n v="4.4000000000000004"/>
    <n v="1544"/>
    <n v="1.2"/>
    <n v="1.2"/>
    <n v="0.99"/>
    <n v="12000"/>
    <n v="9"/>
    <n v="90000"/>
    <x v="4"/>
    <s v="Puzzle"/>
    <s v="Games"/>
  </r>
  <r>
    <s v="Bloons TD 5"/>
    <n v="4.5999999999999996"/>
    <n v="232164"/>
    <n v="2.99"/>
    <n v="2.99"/>
    <n v="2.99"/>
    <n v="29900"/>
    <n v="10"/>
    <n v="100000"/>
    <x v="5"/>
    <s v="Strategy"/>
    <s v="Games"/>
  </r>
  <r>
    <s v="Five Nights at Freddy's"/>
    <n v="4.5999999999999996"/>
    <n v="128193"/>
    <n v="2.99"/>
    <n v="2.99"/>
    <n v="2.99"/>
    <n v="29900"/>
    <n v="10"/>
    <n v="100000"/>
    <x v="5"/>
    <s v="Action"/>
    <s v="Games"/>
  </r>
  <r>
    <s v="Five Nights at Freddy's 2"/>
    <n v="4.5999999999999996"/>
    <n v="92026"/>
    <n v="2.99"/>
    <n v="2.99"/>
    <n v="2.99"/>
    <n v="29900"/>
    <n v="10"/>
    <n v="100000"/>
    <x v="5"/>
    <s v="Strategy"/>
    <s v="Games"/>
  </r>
  <r>
    <s v="Five Nights at Freddy's 3"/>
    <n v="4.5999999999999996"/>
    <n v="37732"/>
    <n v="2.99"/>
    <n v="2.99"/>
    <n v="2.99"/>
    <n v="29900"/>
    <n v="10"/>
    <n v="100000"/>
    <x v="5"/>
    <s v="Action"/>
    <s v="Games"/>
  </r>
  <r>
    <s v="Riptide GP: Renegade"/>
    <n v="4.5999999999999996"/>
    <n v="4740"/>
    <n v="2.99"/>
    <n v="2.99"/>
    <n v="2.99"/>
    <n v="29900"/>
    <n v="10"/>
    <n v="100000"/>
    <x v="5"/>
    <s v="Racing"/>
    <s v="Games"/>
  </r>
  <r>
    <s v="Tsuro - The Game of the Path"/>
    <n v="4.5999999999999996"/>
    <n v="2734"/>
    <n v="2.99"/>
    <n v="2.99"/>
    <n v="2.99"/>
    <n v="29900"/>
    <n v="10"/>
    <n v="100000"/>
    <x v="5"/>
    <s v="Board;Brain Games"/>
    <s v="Games"/>
  </r>
  <r>
    <s v="Toca Kitchen 2"/>
    <n v="4.5"/>
    <n v="1016236"/>
    <n v="2.99"/>
    <n v="0"/>
    <n v="2.99"/>
    <n v="29900"/>
    <n v="10"/>
    <n v="100000"/>
    <x v="5"/>
    <s v="Educational;Pretend Play"/>
    <s v="Education"/>
  </r>
  <r>
    <s v="Threema"/>
    <n v="4.5"/>
    <n v="51306"/>
    <n v="2.99"/>
    <n v="2.99"/>
    <n v="2.99"/>
    <n v="29900"/>
    <n v="10"/>
    <n v="100000"/>
    <x v="5"/>
    <s v="Communication"/>
    <s v="Social Networking"/>
  </r>
  <r>
    <s v="The Game of Life"/>
    <n v="4.5"/>
    <n v="20935"/>
    <n v="2.99"/>
    <n v="2.99"/>
    <n v="2.99"/>
    <n v="29900"/>
    <n v="10"/>
    <n v="100000"/>
    <x v="5"/>
    <s v="Board"/>
    <s v="Games"/>
  </r>
  <r>
    <s v="Vikings: an Archer's Journey"/>
    <n v="4.5"/>
    <n v="10350"/>
    <n v="2.99"/>
    <n v="0"/>
    <n v="2.99"/>
    <n v="29900"/>
    <n v="10"/>
    <n v="100000"/>
    <x v="5"/>
    <s v="Action"/>
    <s v="Games"/>
  </r>
  <r>
    <s v="Pocket Yoga"/>
    <n v="4.5"/>
    <n v="6582"/>
    <n v="2.99"/>
    <n v="2.99"/>
    <n v="2.99"/>
    <n v="29900"/>
    <n v="10"/>
    <n v="100000"/>
    <x v="5"/>
    <s v="Health &amp; Fitness"/>
    <s v="Health &amp; Fitness"/>
  </r>
  <r>
    <s v="Alizay, pirate girl"/>
    <n v="4.5"/>
    <n v="211"/>
    <n v="2.99"/>
    <n v="2.99"/>
    <n v="2.99"/>
    <n v="29900"/>
    <n v="10"/>
    <n v="100000"/>
    <x v="5"/>
    <s v="Casual;Action &amp; Adventure"/>
    <s v="Book"/>
  </r>
  <r>
    <s v="Fruit Ninja Classic"/>
    <n v="4.4000000000000004"/>
    <n v="783984"/>
    <n v="1.99"/>
    <n v="0.99"/>
    <n v="1.99"/>
    <n v="19900"/>
    <n v="9"/>
    <n v="90000"/>
    <x v="5"/>
    <s v="Arcade"/>
    <s v="Games"/>
  </r>
  <r>
    <s v="Can Knockdown 3"/>
    <n v="4.3"/>
    <n v="350638"/>
    <n v="1.99"/>
    <n v="0"/>
    <n v="1.99"/>
    <n v="19900"/>
    <n v="9"/>
    <n v="90000"/>
    <x v="5"/>
    <s v="Arcade"/>
    <s v="Games"/>
  </r>
  <r>
    <s v="True Skate"/>
    <n v="4.2"/>
    <n v="140474"/>
    <n v="1.99"/>
    <n v="1.99"/>
    <n v="1.99"/>
    <n v="19900"/>
    <n v="9"/>
    <n v="90000"/>
    <x v="5"/>
    <s v="Sports"/>
    <s v="Games"/>
  </r>
  <r>
    <s v="Twitter"/>
    <n v="3.9"/>
    <n v="12018317"/>
    <n v="0"/>
    <n v="0"/>
    <n v="0"/>
    <n v="10000"/>
    <n v="8"/>
    <n v="80000"/>
    <x v="6"/>
    <s v="News &amp; Magazines"/>
    <s v="News"/>
  </r>
  <r>
    <s v="Google Earth"/>
    <n v="3.9"/>
    <n v="2785062"/>
    <n v="0"/>
    <n v="0"/>
    <n v="0"/>
    <n v="10000"/>
    <n v="8"/>
    <n v="80000"/>
    <x v="6"/>
    <s v="Travel &amp; Local"/>
    <s v="Travel"/>
  </r>
  <r>
    <s v="LinkedIn"/>
    <n v="3.9"/>
    <n v="1297209"/>
    <n v="0"/>
    <n v="0"/>
    <n v="0"/>
    <n v="10000"/>
    <n v="8"/>
    <n v="80000"/>
    <x v="6"/>
    <s v="Social"/>
    <s v="Social Networking"/>
  </r>
  <r>
    <s v="Just Dance Now"/>
    <n v="3.9"/>
    <n v="796593"/>
    <n v="0"/>
    <n v="0"/>
    <n v="0"/>
    <n v="10000"/>
    <n v="8"/>
    <n v="80000"/>
    <x v="6"/>
    <s v="Music"/>
    <s v="Games"/>
  </r>
  <r>
    <s v="Ingress"/>
    <n v="3.9"/>
    <n v="394064"/>
    <n v="0"/>
    <n v="0"/>
    <n v="0"/>
    <n v="10000"/>
    <n v="8"/>
    <n v="80000"/>
    <x v="6"/>
    <s v="Adventure"/>
    <s v="Games"/>
  </r>
  <r>
    <s v="Nick"/>
    <n v="3.9"/>
    <n v="136528"/>
    <n v="0"/>
    <n v="0"/>
    <n v="0"/>
    <n v="10000"/>
    <n v="8"/>
    <n v="80000"/>
    <x v="6"/>
    <s v="Entertainment;Music &amp; Video"/>
    <s v="Entertainment"/>
  </r>
  <r>
    <s v="STARZ"/>
    <n v="3.9"/>
    <n v="97156"/>
    <n v="0"/>
    <n v="0"/>
    <n v="0"/>
    <n v="10000"/>
    <n v="8"/>
    <n v="80000"/>
    <x v="6"/>
    <s v="Entertainment"/>
    <s v="Entertainment"/>
  </r>
  <r>
    <s v="Univision Deportes: Liga MX, MLS, FÃºtbol En Vivo"/>
    <n v="3.9"/>
    <n v="92249"/>
    <n v="0"/>
    <n v="0"/>
    <n v="0"/>
    <n v="10000"/>
    <n v="8"/>
    <n v="80000"/>
    <x v="6"/>
    <s v="Sports"/>
    <s v="Sports"/>
  </r>
  <r>
    <s v="Premier League - Official App"/>
    <n v="3.9"/>
    <n v="64472"/>
    <n v="0"/>
    <n v="0"/>
    <n v="0"/>
    <n v="10000"/>
    <n v="8"/>
    <n v="80000"/>
    <x v="6"/>
    <s v="Sports"/>
    <s v="Sports"/>
  </r>
  <r>
    <s v="PBS KIDS Video"/>
    <n v="3.9"/>
    <n v="44864"/>
    <n v="0"/>
    <n v="0"/>
    <n v="0"/>
    <n v="10000"/>
    <n v="8"/>
    <n v="80000"/>
    <x v="6"/>
    <s v="Education;Music &amp; Video"/>
    <s v="Education"/>
  </r>
  <r>
    <s v="Chick-fil-A"/>
    <n v="3.9"/>
    <n v="33648"/>
    <n v="0"/>
    <n v="0"/>
    <n v="0"/>
    <n v="10000"/>
    <n v="8"/>
    <n v="80000"/>
    <x v="6"/>
    <s v="Food &amp; Drink"/>
    <s v="Food &amp; Drink"/>
  </r>
  <r>
    <s v="Kids A-Z"/>
    <n v="3.9"/>
    <n v="29313"/>
    <n v="0"/>
    <n v="0"/>
    <n v="0"/>
    <n v="10000"/>
    <n v="8"/>
    <n v="80000"/>
    <x v="6"/>
    <s v="Education;Education"/>
    <s v="Education"/>
  </r>
  <r>
    <s v="Facebook"/>
    <n v="3.8"/>
    <n v="81117933"/>
    <n v="0"/>
    <n v="0"/>
    <n v="0"/>
    <n v="10000"/>
    <n v="8"/>
    <n v="80000"/>
    <x v="6"/>
    <s v="Social"/>
    <s v="Social Networking"/>
  </r>
  <r>
    <s v="Tinder"/>
    <n v="3.8"/>
    <n v="2932815"/>
    <n v="0"/>
    <n v="0"/>
    <n v="0"/>
    <n v="10000"/>
    <n v="8"/>
    <n v="80000"/>
    <x v="6"/>
    <s v="Lifestyle"/>
    <s v="Lifestyle"/>
  </r>
  <r>
    <s v="YouNow: Live Stream Video Chat"/>
    <n v="3.8"/>
    <n v="321951"/>
    <n v="0"/>
    <n v="0"/>
    <n v="0"/>
    <n v="10000"/>
    <n v="8"/>
    <n v="80000"/>
    <x v="6"/>
    <s v="Social"/>
    <s v="Social Networking"/>
  </r>
  <r>
    <s v="DIRECTV"/>
    <n v="3.8"/>
    <n v="316492"/>
    <n v="0"/>
    <n v="0"/>
    <n v="0"/>
    <n v="10000"/>
    <n v="8"/>
    <n v="80000"/>
    <x v="6"/>
    <s v="Entertainment"/>
    <s v="Entertainment"/>
  </r>
  <r>
    <s v="Timehop"/>
    <n v="3.8"/>
    <n v="211120"/>
    <n v="0"/>
    <n v="0"/>
    <n v="0"/>
    <n v="10000"/>
    <n v="8"/>
    <n v="80000"/>
    <x v="6"/>
    <s v="Social"/>
    <s v="Social Networking"/>
  </r>
  <r>
    <s v="Edmodo"/>
    <n v="3.8"/>
    <n v="207333"/>
    <n v="0"/>
    <n v="0"/>
    <n v="0"/>
    <n v="10000"/>
    <n v="8"/>
    <n v="80000"/>
    <x v="6"/>
    <s v="Education"/>
    <s v="Education"/>
  </r>
  <r>
    <s v="Citi MobileÂ®"/>
    <n v="3.8"/>
    <n v="127128"/>
    <n v="0"/>
    <n v="0"/>
    <n v="0"/>
    <n v="10000"/>
    <n v="8"/>
    <n v="80000"/>
    <x v="6"/>
    <s v="Finance"/>
    <s v="Finance"/>
  </r>
  <r>
    <s v="DB Navigator"/>
    <n v="3.8"/>
    <n v="120197"/>
    <n v="0"/>
    <n v="0"/>
    <n v="0"/>
    <n v="10000"/>
    <n v="8"/>
    <n v="80000"/>
    <x v="6"/>
    <s v="Maps &amp; Navigation"/>
    <s v="Travel"/>
  </r>
  <r>
    <s v="USA TODAY"/>
    <n v="3.8"/>
    <n v="110983"/>
    <n v="0"/>
    <n v="0"/>
    <n v="0"/>
    <n v="10000"/>
    <n v="8"/>
    <n v="80000"/>
    <x v="6"/>
    <s v="News &amp; Magazines"/>
    <s v="News"/>
  </r>
  <r>
    <s v="NBC News"/>
    <n v="3.8"/>
    <n v="95901"/>
    <n v="0"/>
    <n v="0"/>
    <n v="0"/>
    <n v="10000"/>
    <n v="8"/>
    <n v="80000"/>
    <x v="6"/>
    <s v="News &amp; Magazines"/>
    <s v="News"/>
  </r>
  <r>
    <s v="NHL"/>
    <n v="3.8"/>
    <n v="84489"/>
    <n v="0"/>
    <n v="0"/>
    <n v="0"/>
    <n v="10000"/>
    <n v="8"/>
    <n v="80000"/>
    <x v="6"/>
    <s v="Sports"/>
    <s v="Sports"/>
  </r>
  <r>
    <s v="GeocachingÂ®"/>
    <n v="3.8"/>
    <n v="75427"/>
    <n v="0"/>
    <n v="0"/>
    <n v="0"/>
    <n v="10000"/>
    <n v="8"/>
    <n v="80000"/>
    <x v="6"/>
    <s v="Health &amp; Fitness"/>
    <s v="Navigation"/>
  </r>
  <r>
    <s v="Whataburger"/>
    <n v="3.8"/>
    <n v="5290"/>
    <n v="0"/>
    <n v="0"/>
    <n v="0"/>
    <n v="10000"/>
    <n v="8"/>
    <n v="80000"/>
    <x v="6"/>
    <s v="Food &amp; Drink"/>
    <s v="Food &amp; Drink"/>
  </r>
  <r>
    <s v="Uber Driver"/>
    <n v="3.7"/>
    <n v="1258019"/>
    <n v="0"/>
    <n v="0"/>
    <n v="0"/>
    <n v="10000"/>
    <n v="8"/>
    <n v="80000"/>
    <x v="6"/>
    <s v="Business"/>
    <s v="Business"/>
  </r>
  <r>
    <s v="Mobile Strike"/>
    <n v="3.7"/>
    <n v="928327"/>
    <n v="0"/>
    <n v="0"/>
    <n v="0"/>
    <n v="10000"/>
    <n v="8"/>
    <n v="80000"/>
    <x v="6"/>
    <s v="Strategy"/>
    <s v="Games"/>
  </r>
  <r>
    <s v="Wells Fargo Mobile"/>
    <n v="3.7"/>
    <n v="293777"/>
    <n v="0"/>
    <n v="0"/>
    <n v="0"/>
    <n v="10000"/>
    <n v="8"/>
    <n v="80000"/>
    <x v="6"/>
    <s v="Finance"/>
    <s v="Finance"/>
  </r>
  <r>
    <s v="PokÃ©mon GO"/>
    <n v="3.6"/>
    <n v="10680732"/>
    <n v="0"/>
    <n v="0"/>
    <n v="0"/>
    <n v="10000"/>
    <n v="8"/>
    <n v="80000"/>
    <x v="6"/>
    <s v="Adventure"/>
    <s v="Games"/>
  </r>
  <r>
    <s v="Uber"/>
    <n v="3.6"/>
    <n v="4974609"/>
    <n v="0"/>
    <n v="0"/>
    <n v="0"/>
    <n v="10000"/>
    <n v="8"/>
    <n v="80000"/>
    <x v="6"/>
    <s v="Maps &amp; Navigation"/>
    <s v="Travel"/>
  </r>
  <r>
    <s v="PAC-MAN"/>
    <n v="3.6"/>
    <n v="1194524"/>
    <n v="0"/>
    <n v="0"/>
    <n v="0"/>
    <n v="10000"/>
    <n v="8"/>
    <n v="80000"/>
    <x v="6"/>
    <s v="Arcade"/>
    <s v="Games"/>
  </r>
  <r>
    <s v="Messenger"/>
    <n v="3.6"/>
    <n v="419491"/>
    <n v="0"/>
    <n v="0"/>
    <n v="0"/>
    <n v="10000"/>
    <n v="8"/>
    <n v="80000"/>
    <x v="6"/>
    <s v="Social"/>
    <s v="Social Networking"/>
  </r>
  <r>
    <s v="Redbox"/>
    <n v="3.6"/>
    <n v="175269"/>
    <n v="0"/>
    <n v="0"/>
    <n v="0"/>
    <n v="10000"/>
    <n v="8"/>
    <n v="80000"/>
    <x v="6"/>
    <s v="Entertainment"/>
    <s v="Entertainment"/>
  </r>
  <r>
    <s v="Epson iPrint"/>
    <n v="3.6"/>
    <n v="111007"/>
    <n v="0"/>
    <n v="0"/>
    <n v="0"/>
    <n v="10000"/>
    <n v="8"/>
    <n v="80000"/>
    <x v="6"/>
    <s v="Tools"/>
    <s v="Photo &amp; Video"/>
  </r>
  <r>
    <s v="Thomas &amp; Friends: Race On!"/>
    <n v="3.6"/>
    <n v="29408"/>
    <n v="0"/>
    <n v="0"/>
    <n v="0"/>
    <n v="10000"/>
    <n v="8"/>
    <n v="80000"/>
    <x v="6"/>
    <s v="Casual;Action &amp; Adventure"/>
    <s v="Games"/>
  </r>
  <r>
    <s v="Mad Libs"/>
    <n v="3.5"/>
    <n v="126015"/>
    <n v="0"/>
    <n v="0"/>
    <n v="0"/>
    <n v="10000"/>
    <n v="8"/>
    <n v="80000"/>
    <x v="6"/>
    <s v="Entertainment;Brain Games"/>
    <s v="Entertainment"/>
  </r>
  <r>
    <s v="Southwest Airlines"/>
    <n v="3.5"/>
    <n v="55333"/>
    <n v="0"/>
    <n v="0"/>
    <n v="0"/>
    <n v="10000"/>
    <n v="8"/>
    <n v="80000"/>
    <x v="6"/>
    <s v="Travel &amp; Local"/>
    <s v="Travel"/>
  </r>
  <r>
    <s v="Sky News"/>
    <n v="3.5"/>
    <n v="30405"/>
    <n v="0"/>
    <n v="0"/>
    <n v="0"/>
    <n v="10000"/>
    <n v="8"/>
    <n v="80000"/>
    <x v="6"/>
    <s v="News &amp; Magazines"/>
    <s v="News"/>
  </r>
  <r>
    <s v="Toca Life: City"/>
    <n v="4.5999999999999996"/>
    <n v="34664"/>
    <n v="3.99"/>
    <n v="3.99"/>
    <n v="2.99"/>
    <n v="39900"/>
    <n v="10"/>
    <n v="100000"/>
    <x v="7"/>
    <s v="Education;Pretend Play"/>
    <s v="Education"/>
  </r>
  <r>
    <s v="Dr. Panda &amp; Toto's Treehouse"/>
    <n v="4.5"/>
    <n v="3851"/>
    <n v="3.99"/>
    <n v="3.99"/>
    <n v="3.99"/>
    <n v="39900"/>
    <n v="10"/>
    <n v="100000"/>
    <x v="7"/>
    <s v="Casual;Pretend Play"/>
    <s v="Entertainment"/>
  </r>
  <r>
    <s v="DRAGON QUEST"/>
    <n v="4.4000000000000004"/>
    <n v="10078"/>
    <n v="2.99"/>
    <n v="2.99"/>
    <n v="2.99"/>
    <n v="29900"/>
    <n v="9"/>
    <n v="90000"/>
    <x v="7"/>
    <s v="Role Playing"/>
    <s v="Games"/>
  </r>
  <r>
    <s v="Out There Chronicles - Ep. 1"/>
    <n v="4.2"/>
    <n v="1603"/>
    <n v="2.99"/>
    <n v="2.99"/>
    <n v="1.99"/>
    <n v="29900"/>
    <n v="9"/>
    <n v="90000"/>
    <x v="7"/>
    <s v="Role Playing"/>
    <s v="Games"/>
  </r>
  <r>
    <s v="Dr. Panda Hospital"/>
    <n v="4.2"/>
    <n v="1463"/>
    <n v="2.99"/>
    <n v="2.99"/>
    <n v="2.99"/>
    <n v="29900"/>
    <n v="9"/>
    <n v="90000"/>
    <x v="7"/>
    <s v="Education;Pretend Play"/>
    <s v="Education"/>
  </r>
  <r>
    <s v="Dr. Panda Supermarket"/>
    <n v="4.0999999999999996"/>
    <n v="1699"/>
    <n v="2.99"/>
    <n v="2.99"/>
    <n v="2.99"/>
    <n v="29900"/>
    <n v="9"/>
    <n v="90000"/>
    <x v="7"/>
    <s v="Educational;Pretend Play"/>
    <s v="Education"/>
  </r>
  <r>
    <s v="Dr. Panda Farm"/>
    <n v="4.0999999999999996"/>
    <n v="293"/>
    <n v="2.99"/>
    <n v="2.99"/>
    <n v="2.99"/>
    <n v="29900"/>
    <n v="9"/>
    <n v="90000"/>
    <x v="7"/>
    <s v="Education;Pretend Play"/>
    <s v="Education"/>
  </r>
  <r>
    <s v="Storm Shield"/>
    <n v="4"/>
    <n v="4516"/>
    <n v="2.99"/>
    <n v="0"/>
    <n v="2.99"/>
    <n v="29900"/>
    <n v="9"/>
    <n v="90000"/>
    <x v="7"/>
    <s v="Weather"/>
    <s v="Weather"/>
  </r>
  <r>
    <s v="Google Play Movies &amp; TV"/>
    <n v="3.4"/>
    <n v="907579"/>
    <n v="0"/>
    <n v="0"/>
    <n v="0"/>
    <n v="10000"/>
    <n v="7"/>
    <n v="70000"/>
    <x v="8"/>
    <s v="Video Players &amp; Editors"/>
    <s v="Entertainment"/>
  </r>
  <r>
    <s v="myAT&amp;T"/>
    <n v="3.4"/>
    <n v="189339"/>
    <n v="0"/>
    <n v="0"/>
    <n v="0"/>
    <n v="10000"/>
    <n v="7"/>
    <n v="70000"/>
    <x v="8"/>
    <s v="Productivity"/>
    <s v="Utilities"/>
  </r>
  <r>
    <s v="H&amp;M"/>
    <n v="3.4"/>
    <n v="42616"/>
    <n v="0"/>
    <n v="0"/>
    <n v="0"/>
    <n v="10000"/>
    <n v="7"/>
    <n v="70000"/>
    <x v="8"/>
    <s v="Lifestyle"/>
    <s v="Shopping"/>
  </r>
  <r>
    <s v="Fly Delta"/>
    <n v="3.4"/>
    <n v="35654"/>
    <n v="0"/>
    <n v="0"/>
    <n v="0"/>
    <n v="10000"/>
    <n v="7"/>
    <n v="70000"/>
    <x v="8"/>
    <s v="Travel &amp; Local"/>
    <s v="Travel"/>
  </r>
  <r>
    <s v="BET NOW - Watch Shows"/>
    <n v="3.4"/>
    <n v="15774"/>
    <n v="0"/>
    <n v="0"/>
    <n v="0"/>
    <n v="10000"/>
    <n v="7"/>
    <n v="70000"/>
    <x v="8"/>
    <s v="Entertainment"/>
    <s v="Entertainment"/>
  </r>
  <r>
    <s v="SHOWTIME"/>
    <n v="3.4"/>
    <n v="13612"/>
    <n v="0"/>
    <n v="0"/>
    <n v="0"/>
    <n v="10000"/>
    <n v="7"/>
    <n v="70000"/>
    <x v="8"/>
    <s v="Entertainment"/>
    <s v="Entertainment"/>
  </r>
  <r>
    <s v="Snapchat"/>
    <n v="3.3"/>
    <n v="17335158"/>
    <n v="0"/>
    <n v="0"/>
    <n v="0"/>
    <n v="10000"/>
    <n v="7"/>
    <n v="70000"/>
    <x v="8"/>
    <s v="Social"/>
    <s v="Photo &amp; Video"/>
  </r>
  <r>
    <s v="NFL"/>
    <n v="3.3"/>
    <n v="487113"/>
    <n v="0"/>
    <n v="0"/>
    <n v="0"/>
    <n v="10000"/>
    <n v="7"/>
    <n v="70000"/>
    <x v="8"/>
    <s v="Sports"/>
    <s v="Sports"/>
  </r>
  <r>
    <s v="Battlefieldâ„¢ Companion"/>
    <n v="3.3"/>
    <n v="264596"/>
    <n v="0"/>
    <n v="0"/>
    <n v="0"/>
    <n v="10000"/>
    <n v="7"/>
    <n v="70000"/>
    <x v="8"/>
    <s v="Action"/>
    <s v="Social Networking"/>
  </r>
  <r>
    <s v="T-Mobile Tuesdays"/>
    <n v="3.3"/>
    <n v="56357"/>
    <n v="0"/>
    <n v="0"/>
    <n v="0"/>
    <n v="10000"/>
    <n v="7"/>
    <n v="70000"/>
    <x v="8"/>
    <s v="Lifestyle"/>
    <s v="Lifestyle"/>
  </r>
  <r>
    <s v="MTV"/>
    <n v="3.2"/>
    <n v="41266"/>
    <n v="0"/>
    <n v="0"/>
    <n v="0"/>
    <n v="10000"/>
    <n v="7"/>
    <n v="70000"/>
    <x v="8"/>
    <s v="Entertainment"/>
    <s v="Entertainment"/>
  </r>
  <r>
    <s v="U by BB&amp;T"/>
    <n v="3.2"/>
    <n v="17390"/>
    <n v="0"/>
    <n v="0"/>
    <n v="0"/>
    <n v="10000"/>
    <n v="7"/>
    <n v="70000"/>
    <x v="8"/>
    <s v="Finance"/>
    <s v="Finance"/>
  </r>
  <r>
    <s v="Super Mario Run"/>
    <n v="3.1"/>
    <n v="1309854"/>
    <n v="0"/>
    <n v="0"/>
    <n v="0"/>
    <n v="10000"/>
    <n v="7"/>
    <n v="70000"/>
    <x v="8"/>
    <s v="Action"/>
    <s v="Games"/>
  </r>
  <r>
    <s v="United Airlines"/>
    <n v="3"/>
    <n v="36195"/>
    <n v="0"/>
    <n v="0"/>
    <n v="0"/>
    <n v="10000"/>
    <n v="7"/>
    <n v="70000"/>
    <x v="8"/>
    <s v="Travel &amp; Local"/>
    <s v="Travel"/>
  </r>
  <r>
    <s v="NCAA Sports"/>
    <n v="3"/>
    <n v="4908"/>
    <n v="0"/>
    <n v="0"/>
    <n v="0"/>
    <n v="10000"/>
    <n v="7"/>
    <n v="70000"/>
    <x v="8"/>
    <s v="Sports"/>
    <s v="Sports"/>
  </r>
  <r>
    <s v="Alto's Adventure"/>
    <n v="4.5999999999999996"/>
    <n v="523273"/>
    <n v="4.99"/>
    <n v="0"/>
    <n v="4.99"/>
    <n v="49900"/>
    <n v="10"/>
    <n v="100000"/>
    <x v="9"/>
    <s v="Action"/>
    <s v="Games"/>
  </r>
  <r>
    <s v="Hitman GO"/>
    <n v="4.5999999999999996"/>
    <n v="92787"/>
    <n v="4.99"/>
    <n v="0.99"/>
    <n v="4.99"/>
    <n v="49900"/>
    <n v="10"/>
    <n v="100000"/>
    <x v="9"/>
    <s v="Puzzle"/>
    <s v="Games"/>
  </r>
  <r>
    <s v="My Talking Pet"/>
    <n v="4.5999999999999996"/>
    <n v="15273"/>
    <n v="4.99"/>
    <n v="4.99"/>
    <n v="1.99"/>
    <n v="49900"/>
    <n v="10"/>
    <n v="100000"/>
    <x v="9"/>
    <s v="Entertainment"/>
    <s v="Entertainment"/>
  </r>
  <r>
    <s v="Battleheart Legacy"/>
    <n v="4.5999999999999996"/>
    <n v="10796"/>
    <n v="4.99"/>
    <n v="4.99"/>
    <n v="4.99"/>
    <n v="49900"/>
    <n v="10"/>
    <n v="100000"/>
    <x v="9"/>
    <s v="Role Playing"/>
    <s v="Games"/>
  </r>
  <r>
    <s v="Retro City Rampage DX"/>
    <n v="4.5999999999999996"/>
    <n v="484"/>
    <n v="4.99"/>
    <n v="2.99"/>
    <n v="4.99"/>
    <n v="49900"/>
    <n v="10"/>
    <n v="100000"/>
    <x v="9"/>
    <s v="Action"/>
    <s v="Games"/>
  </r>
  <r>
    <s v="F-Sim Space Shuttle"/>
    <n v="4.5"/>
    <n v="11830"/>
    <n v="4.99"/>
    <n v="4.99"/>
    <n v="4.99"/>
    <n v="49900"/>
    <n v="10"/>
    <n v="100000"/>
    <x v="9"/>
    <s v="Simulation"/>
    <s v="Games"/>
  </r>
  <r>
    <s v="Toca Builders"/>
    <n v="4.4000000000000004"/>
    <n v="8430"/>
    <n v="3.99"/>
    <n v="3.99"/>
    <n v="2.99"/>
    <n v="39900"/>
    <n v="9"/>
    <n v="90000"/>
    <x v="9"/>
    <s v="Education;Creativity"/>
    <s v="Education"/>
  </r>
  <r>
    <s v="Sago Mini Babies"/>
    <n v="4.3"/>
    <n v="323"/>
    <n v="3.99"/>
    <n v="3.99"/>
    <n v="2.99"/>
    <n v="39900"/>
    <n v="9"/>
    <n v="90000"/>
    <x v="9"/>
    <s v="Education;Pretend Play"/>
    <s v="Education"/>
  </r>
  <r>
    <s v="My College Bookstore"/>
    <n v="2.9"/>
    <n v="886"/>
    <n v="0"/>
    <n v="0"/>
    <n v="0"/>
    <n v="10000"/>
    <n v="6"/>
    <n v="60000"/>
    <x v="10"/>
    <s v="Shopping"/>
    <s v="Shopping"/>
  </r>
  <r>
    <s v="McDonald's"/>
    <n v="2.8"/>
    <n v="149535"/>
    <n v="0"/>
    <n v="0"/>
    <n v="0"/>
    <n v="10000"/>
    <n v="6"/>
    <n v="60000"/>
    <x v="10"/>
    <s v="Food &amp; Drink"/>
    <s v="Food &amp; Drink"/>
  </r>
  <r>
    <s v="NBC Sports"/>
    <n v="2.8"/>
    <n v="125614"/>
    <n v="0"/>
    <n v="0"/>
    <n v="0"/>
    <n v="10000"/>
    <n v="6"/>
    <n v="60000"/>
    <x v="10"/>
    <s v="Sports"/>
    <s v="Sports"/>
  </r>
  <r>
    <s v="AirWatch Agent"/>
    <n v="2.8"/>
    <n v="22123"/>
    <n v="0"/>
    <n v="0"/>
    <n v="0"/>
    <n v="10000"/>
    <n v="6"/>
    <n v="60000"/>
    <x v="10"/>
    <s v="Business"/>
    <s v="Business"/>
  </r>
  <r>
    <s v="myChevrolet"/>
    <n v="2.8"/>
    <n v="7830"/>
    <n v="0"/>
    <n v="0"/>
    <n v="0"/>
    <n v="10000"/>
    <n v="6"/>
    <n v="60000"/>
    <x v="10"/>
    <s v="Lifestyle"/>
    <s v="Lifestyle"/>
  </r>
  <r>
    <s v="AMC"/>
    <n v="2.6"/>
    <n v="23948"/>
    <n v="0"/>
    <n v="0"/>
    <n v="0"/>
    <n v="10000"/>
    <n v="6"/>
    <n v="60000"/>
    <x v="10"/>
    <s v="Entertainment"/>
    <s v="Entertainment"/>
  </r>
  <r>
    <s v="SNCF"/>
    <n v="2.5"/>
    <n v="15757"/>
    <n v="0"/>
    <n v="0"/>
    <n v="0"/>
    <n v="10000"/>
    <n v="6"/>
    <n v="60000"/>
    <x v="10"/>
    <s v="Travel &amp; Local"/>
    <s v="Travel"/>
  </r>
  <r>
    <s v="Farming Simulator 16"/>
    <n v="4.4000000000000004"/>
    <n v="35449"/>
    <n v="4.99"/>
    <n v="2.99"/>
    <n v="4.99"/>
    <n v="49900"/>
    <n v="9"/>
    <n v="90000"/>
    <x v="11"/>
    <s v="Simulation;Education"/>
    <s v="Games"/>
  </r>
  <r>
    <s v="Paprika Recipe Manager"/>
    <n v="4.3"/>
    <n v="3023"/>
    <n v="4.99"/>
    <n v="4.99"/>
    <n v="4.99"/>
    <n v="49900"/>
    <n v="9"/>
    <n v="90000"/>
    <x v="11"/>
    <s v="Food &amp; Drink"/>
    <s v="Food &amp; Drink"/>
  </r>
  <r>
    <s v="NBA JAM by EA SPORTSâ„¢"/>
    <n v="4.2"/>
    <n v="78092"/>
    <n v="4.99"/>
    <n v="4.99"/>
    <n v="4.99"/>
    <n v="49900"/>
    <n v="9"/>
    <n v="90000"/>
    <x v="11"/>
    <s v="Sports;Action &amp; Adventure"/>
    <s v="Games"/>
  </r>
  <r>
    <s v="Don't Starve: Pocket Edition"/>
    <n v="4.2"/>
    <n v="21730"/>
    <n v="4.99"/>
    <n v="4.99"/>
    <n v="4.99"/>
    <n v="49900"/>
    <n v="9"/>
    <n v="90000"/>
    <x v="11"/>
    <s v="Adventure"/>
    <s v="Games"/>
  </r>
  <r>
    <s v="Please, Don't Touch Anything"/>
    <n v="4.2"/>
    <n v="2150"/>
    <n v="4.99"/>
    <n v="4.99"/>
    <n v="4.99"/>
    <n v="49900"/>
    <n v="9"/>
    <n v="90000"/>
    <x v="11"/>
    <s v="Puzzle"/>
    <s v="Games"/>
  </r>
  <r>
    <s v="LEGOÂ® Friends"/>
    <n v="4.2"/>
    <n v="1254"/>
    <n v="4.99"/>
    <n v="4.99"/>
    <n v="4.99"/>
    <n v="49900"/>
    <n v="9"/>
    <n v="90000"/>
    <x v="11"/>
    <s v="Casual;Pretend Play"/>
    <s v="Games"/>
  </r>
  <r>
    <s v="LEGO Batman: DC Super Heroes"/>
    <n v="4.0999999999999996"/>
    <n v="10274"/>
    <n v="4.99"/>
    <n v="4.99"/>
    <n v="4.99"/>
    <n v="49900"/>
    <n v="9"/>
    <n v="90000"/>
    <x v="11"/>
    <s v="Adventure;Action &amp; Adventure"/>
    <s v="Games"/>
  </r>
  <r>
    <s v="Puffin Browser Pro"/>
    <n v="3.8"/>
    <n v="25812"/>
    <n v="3.99"/>
    <n v="3.99"/>
    <n v="3.99"/>
    <n v="39900"/>
    <n v="8"/>
    <n v="80000"/>
    <x v="11"/>
    <s v="Communication"/>
    <s v="Utilities"/>
  </r>
  <r>
    <s v="Philips Hue"/>
    <n v="2.2999999999999998"/>
    <n v="12005"/>
    <n v="0"/>
    <n v="0"/>
    <n v="0"/>
    <n v="10000"/>
    <n v="5"/>
    <n v="50000"/>
    <x v="12"/>
    <s v="Lifestyle"/>
    <s v="Lifestyle"/>
  </r>
  <r>
    <s v="The EO Bar"/>
    <n v="4.9000000000000004"/>
    <n v="663"/>
    <n v="6.99"/>
    <n v="6.99"/>
    <n v="6.99"/>
    <n v="69900"/>
    <n v="10"/>
    <n v="100000"/>
    <x v="13"/>
    <s v="Health &amp; Fitness"/>
    <s v="Health &amp; Fitness"/>
  </r>
  <r>
    <s v="RollerCoaster TycoonÂ® Classic"/>
    <n v="4.3"/>
    <n v="12589"/>
    <n v="5.99"/>
    <n v="5.99"/>
    <n v="5.99"/>
    <n v="59900"/>
    <n v="9"/>
    <n v="90000"/>
    <x v="13"/>
    <s v="Simulation"/>
    <s v="Games"/>
  </r>
  <r>
    <s v="Assassin's Creed Identity"/>
    <n v="3.9"/>
    <n v="46046"/>
    <n v="4.99"/>
    <n v="1.99"/>
    <n v="4.99"/>
    <n v="49900"/>
    <n v="8"/>
    <n v="80000"/>
    <x v="13"/>
    <s v="Action"/>
    <s v="Games"/>
  </r>
  <r>
    <s v="I am Bread"/>
    <n v="3.8"/>
    <n v="2024"/>
    <n v="4.99"/>
    <n v="4.99"/>
    <n v="4.99"/>
    <n v="49900"/>
    <n v="8"/>
    <n v="80000"/>
    <x v="13"/>
    <s v="Adventure"/>
    <s v="Games"/>
  </r>
  <r>
    <s v="Don't Starve: Shipwrecked"/>
    <n v="3.8"/>
    <n v="1963"/>
    <n v="4.99"/>
    <n v="4.99"/>
    <n v="4.99"/>
    <n v="49900"/>
    <n v="8"/>
    <n v="80000"/>
    <x v="13"/>
    <s v="Adventure"/>
    <s v="Games"/>
  </r>
  <r>
    <s v="Peppa Pig: Party Time"/>
    <n v="2.9"/>
    <n v="61"/>
    <n v="2.99"/>
    <n v="2.99"/>
    <n v="0.99"/>
    <n v="29900"/>
    <n v="6"/>
    <n v="60000"/>
    <x v="13"/>
    <s v="Educational;Pretend Play"/>
    <s v="Education"/>
  </r>
  <r>
    <s v="My Movies Pro - Movie &amp; TV Collection Library"/>
    <n v="4.5999999999999996"/>
    <n v="7786"/>
    <n v="7.99"/>
    <n v="7.99"/>
    <n v="7.99"/>
    <n v="79900"/>
    <n v="10"/>
    <n v="100000"/>
    <x v="14"/>
    <s v="Lifestyle"/>
    <s v="Catalogs"/>
  </r>
  <r>
    <s v="Grand Theft Auto: San Andreas"/>
    <n v="4.2"/>
    <n v="381495"/>
    <n v="6.99"/>
    <n v="6.99"/>
    <n v="6.99"/>
    <n v="69900"/>
    <n v="9"/>
    <n v="90000"/>
    <x v="14"/>
    <s v="Action"/>
    <s v="Games"/>
  </r>
  <r>
    <s v="Baldur's Gate: Enhanced Edition"/>
    <n v="4.3"/>
    <n v="21555"/>
    <n v="9.99"/>
    <n v="9.99"/>
    <n v="9.99"/>
    <n v="99900"/>
    <n v="9"/>
    <n v="90000"/>
    <x v="15"/>
    <s v="Role Playing"/>
    <s v="Games"/>
  </r>
  <r>
    <s v="XCOMÂ®: Enemy Within"/>
    <n v="4.0999999999999996"/>
    <n v="16607"/>
    <n v="9.99"/>
    <n v="9.99"/>
    <n v="9.99"/>
    <n v="99900"/>
    <n v="9"/>
    <n v="90000"/>
    <x v="15"/>
    <s v="Strategy"/>
    <s v="Games"/>
  </r>
  <r>
    <s v="FINAL FANTASY V"/>
    <n v="4.5"/>
    <n v="17732"/>
    <n v="14.99"/>
    <n v="7.99"/>
    <n v="14.99"/>
    <n v="149900"/>
    <n v="10"/>
    <n v="100000"/>
    <x v="16"/>
    <s v="Role Playing"/>
    <s v="Games"/>
  </r>
  <r>
    <s v="AnatomyMapp"/>
    <n v="3.8"/>
    <n v="103"/>
    <n v="14.99"/>
    <n v="14.99"/>
    <n v="9.99"/>
    <n v="149900"/>
    <n v="8"/>
    <n v="80000"/>
    <x v="17"/>
    <s v="Medical"/>
    <s v="Medical"/>
  </r>
  <r>
    <s v="Muscle Premium - Human Anatomy, Kinesiology, Bones"/>
    <n v="4.4000000000000004"/>
    <n v="574"/>
    <n v="24.99"/>
    <n v="24.99"/>
    <n v="19.989999999999998"/>
    <n v="249900"/>
    <n v="9"/>
    <n v="90000"/>
    <x v="18"/>
    <s v="Medical"/>
    <s v="Medic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7" cacheId="3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0">
  <location ref="A3:B9" firstHeaderRow="1" firstDataRow="1" firstDataCol="1"/>
  <pivotFields count="12">
    <pivotField showAll="0" sortType="descending">
      <items count="52">
        <item x="30"/>
        <item x="29"/>
        <item h="1" x="7"/>
        <item x="4"/>
        <item x="41"/>
        <item x="14"/>
        <item x="48"/>
        <item x="36"/>
        <item x="46"/>
        <item x="22"/>
        <item x="25"/>
        <item x="8"/>
        <item x="9"/>
        <item x="1"/>
        <item x="2"/>
        <item x="16"/>
        <item x="42"/>
        <item x="6"/>
        <item x="26"/>
        <item x="19"/>
        <item x="32"/>
        <item x="5"/>
        <item x="21"/>
        <item x="27"/>
        <item x="38"/>
        <item x="40"/>
        <item x="17"/>
        <item x="28"/>
        <item x="47"/>
        <item x="34"/>
        <item x="50"/>
        <item x="18"/>
        <item x="39"/>
        <item x="37"/>
        <item x="31"/>
        <item x="0"/>
        <item x="43"/>
        <item x="12"/>
        <item x="11"/>
        <item x="10"/>
        <item x="24"/>
        <item x="35"/>
        <item x="3"/>
        <item x="13"/>
        <item x="20"/>
        <item x="49"/>
        <item x="44"/>
        <item x="15"/>
        <item x="33"/>
        <item x="45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 sortType="descending" countASubtotal="1" maxSubtotal="1">
      <items count="8">
        <item h="1" x="3"/>
        <item x="0"/>
        <item x="1"/>
        <item x="2"/>
        <item x="4"/>
        <item x="5"/>
        <item t="max"/>
        <item t="countA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vg_rating" fld="1" subtotal="count" baseField="1" baseItem="0"/>
  </dataFields>
  <chartFormats count="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D10" firstHeaderRow="0" firstDataRow="1" firstDataCol="1"/>
  <pivotFields count="12">
    <pivotField axis="axisRow" showAll="0" sortType="descending">
      <items count="8">
        <item x="4"/>
        <item x="1"/>
        <item x="2"/>
        <item x="6"/>
        <item x="5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>
      <items count="4">
        <item x="2"/>
        <item x="1"/>
        <item x="0"/>
        <item t="default"/>
      </items>
    </pivotField>
    <pivotField showAll="0"/>
    <pivotField numFmtId="8" showAll="0">
      <items count="2">
        <item x="0"/>
        <item t="default"/>
      </items>
    </pivotField>
    <pivotField numFmtId="8" showAll="0"/>
    <pivotField numFmtId="8" showAll="0"/>
    <pivotField numFmtId="8" showAll="0"/>
    <pivotField dataField="1" showAll="0">
      <items count="2">
        <item x="0"/>
        <item t="default"/>
      </items>
    </pivotField>
    <pivotField numFmtId="8" showAll="0"/>
    <pivotField dataField="1" numFmtId="8" showAll="0">
      <items count="2">
        <item x="0"/>
        <item t="default"/>
      </items>
    </pivotField>
    <pivotField showAll="0"/>
    <pivotField showAll="0"/>
  </pivotFields>
  <rowFields count="1">
    <field x="0"/>
  </rowFields>
  <rowItems count="7">
    <i>
      <x/>
    </i>
    <i>
      <x v="6"/>
    </i>
    <i>
      <x v="5"/>
    </i>
    <i>
      <x v="1"/>
    </i>
    <i>
      <x v="2"/>
    </i>
    <i>
      <x v="4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net_profit" fld="9" subtotal="max" baseField="0" baseItem="0"/>
    <dataField name="Sum of avg_rating" fld="1" baseField="0" baseItem="0"/>
    <dataField name="Sum of longevity_in_year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3:B13" firstHeaderRow="1" firstDataRow="1" firstDataCol="1"/>
  <pivotFields count="12">
    <pivotField axis="axisRow" showAll="0" measureFilter="1" sortType="descending">
      <items count="26">
        <item x="22"/>
        <item x="21"/>
        <item x="6"/>
        <item x="14"/>
        <item x="17"/>
        <item x="0"/>
        <item x="1"/>
        <item x="8"/>
        <item x="18"/>
        <item x="11"/>
        <item x="24"/>
        <item x="13"/>
        <item x="19"/>
        <item x="9"/>
        <item x="20"/>
        <item x="10"/>
        <item x="23"/>
        <item x="4"/>
        <item x="3"/>
        <item x="2"/>
        <item x="16"/>
        <item x="5"/>
        <item x="12"/>
        <item x="7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2">
        <item x="0"/>
        <item t="default"/>
      </items>
    </pivotField>
    <pivotField dataField="1" showAll="0">
      <items count="26"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8" showAll="0"/>
    <pivotField numFmtId="8" showAll="0"/>
    <pivotField numFmtId="8" showAll="0"/>
    <pivotField numFmtId="8" showAll="0"/>
    <pivotField showAll="0"/>
    <pivotField numFmtId="8" showAll="0"/>
    <pivotField numFmtId="8" showAll="0"/>
    <pivotField showAll="0"/>
    <pivotField showAll="0"/>
  </pivotFields>
  <rowFields count="1">
    <field x="0"/>
  </rowFields>
  <rowItems count="10">
    <i>
      <x v="5"/>
    </i>
    <i>
      <x v="6"/>
    </i>
    <i>
      <x v="19"/>
    </i>
    <i>
      <x v="18"/>
    </i>
    <i>
      <x v="17"/>
    </i>
    <i>
      <x v="21"/>
    </i>
    <i>
      <x v="2"/>
    </i>
    <i>
      <x v="23"/>
    </i>
    <i>
      <x v="7"/>
    </i>
    <i>
      <x v="13"/>
    </i>
  </rowItems>
  <colItems count="1">
    <i/>
  </colItems>
  <dataFields count="1">
    <dataField name="Max of review_counts" fld="2" subtotal="max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7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T5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descending">
      <items count="20">
        <item h="1"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</pivotFields>
  <rowItems count="1">
    <i/>
  </rowItems>
  <colFields count="1">
    <field x="9"/>
  </colFields>
  <col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Max of net_profit" fld="9" subtotal="max" baseField="9" baseItem="3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N8" sqref="N8"/>
    </sheetView>
  </sheetViews>
  <sheetFormatPr defaultRowHeight="14.4" x14ac:dyDescent="0.3"/>
  <cols>
    <col min="1" max="1" width="12.5546875" bestFit="1" customWidth="1"/>
    <col min="2" max="2" width="17.88671875" bestFit="1" customWidth="1"/>
    <col min="3" max="5" width="4" bestFit="1" customWidth="1"/>
    <col min="6" max="6" width="5" bestFit="1" customWidth="1"/>
    <col min="7" max="7" width="9.88671875" bestFit="1" customWidth="1"/>
    <col min="8" max="8" width="7" bestFit="1" customWidth="1"/>
    <col min="9" max="9" width="9.21875" bestFit="1" customWidth="1"/>
    <col min="10" max="10" width="13.44140625" bestFit="1" customWidth="1"/>
    <col min="11" max="11" width="16.21875" bestFit="1" customWidth="1"/>
    <col min="12" max="12" width="8.21875" bestFit="1" customWidth="1"/>
    <col min="13" max="13" width="11.88671875" bestFit="1" customWidth="1"/>
    <col min="14" max="14" width="14.6640625" bestFit="1" customWidth="1"/>
  </cols>
  <sheetData>
    <row r="3" spans="1:2" x14ac:dyDescent="0.3">
      <c r="A3" s="2" t="s">
        <v>407</v>
      </c>
      <c r="B3" t="s">
        <v>414</v>
      </c>
    </row>
    <row r="4" spans="1:2" x14ac:dyDescent="0.3">
      <c r="A4" s="3">
        <v>4.9000000000000004</v>
      </c>
      <c r="B4" s="4">
        <v>5</v>
      </c>
    </row>
    <row r="5" spans="1:2" x14ac:dyDescent="0.3">
      <c r="A5" s="3">
        <v>4.8</v>
      </c>
      <c r="B5" s="4">
        <v>1</v>
      </c>
    </row>
    <row r="6" spans="1:2" x14ac:dyDescent="0.3">
      <c r="A6" s="3">
        <v>4.7</v>
      </c>
      <c r="B6" s="4">
        <v>1</v>
      </c>
    </row>
    <row r="7" spans="1:2" x14ac:dyDescent="0.3">
      <c r="A7" s="3">
        <v>4.5999999999999996</v>
      </c>
      <c r="B7" s="4">
        <v>25</v>
      </c>
    </row>
    <row r="8" spans="1:2" x14ac:dyDescent="0.3">
      <c r="A8" s="3">
        <v>4.5</v>
      </c>
      <c r="B8" s="4">
        <v>18</v>
      </c>
    </row>
    <row r="9" spans="1:2" x14ac:dyDescent="0.3">
      <c r="A9" s="3" t="s">
        <v>408</v>
      </c>
      <c r="B9" s="4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D11" sqref="D11"/>
    </sheetView>
  </sheetViews>
  <sheetFormatPr defaultRowHeight="14.4" x14ac:dyDescent="0.3"/>
  <cols>
    <col min="1" max="1" width="24.44140625" bestFit="1" customWidth="1"/>
    <col min="2" max="2" width="15.88671875" bestFit="1" customWidth="1"/>
    <col min="3" max="3" width="16.44140625" bestFit="1" customWidth="1"/>
    <col min="4" max="4" width="23.5546875" bestFit="1" customWidth="1"/>
    <col min="5" max="5" width="28.33203125" bestFit="1" customWidth="1"/>
    <col min="6" max="7" width="10.77734375" bestFit="1" customWidth="1"/>
  </cols>
  <sheetData>
    <row r="3" spans="1:4" x14ac:dyDescent="0.3">
      <c r="A3" s="2" t="s">
        <v>407</v>
      </c>
      <c r="B3" s="5" t="s">
        <v>411</v>
      </c>
      <c r="C3" t="s">
        <v>410</v>
      </c>
      <c r="D3" t="s">
        <v>413</v>
      </c>
    </row>
    <row r="4" spans="1:4" x14ac:dyDescent="0.3">
      <c r="A4" s="3" t="s">
        <v>22</v>
      </c>
      <c r="B4" s="5">
        <v>90000</v>
      </c>
      <c r="C4" s="4">
        <v>4.9000000000000004</v>
      </c>
      <c r="D4" s="4">
        <v>10</v>
      </c>
    </row>
    <row r="5" spans="1:4" x14ac:dyDescent="0.3">
      <c r="A5" s="3" t="s">
        <v>19</v>
      </c>
      <c r="B5" s="5">
        <v>90000</v>
      </c>
      <c r="C5" s="4">
        <v>4.9000000000000004</v>
      </c>
      <c r="D5" s="4">
        <v>10</v>
      </c>
    </row>
    <row r="6" spans="1:4" x14ac:dyDescent="0.3">
      <c r="A6" s="3" t="s">
        <v>12</v>
      </c>
      <c r="B6" s="5">
        <v>90000</v>
      </c>
      <c r="C6" s="4">
        <v>4.9000000000000004</v>
      </c>
      <c r="D6" s="4">
        <v>10</v>
      </c>
    </row>
    <row r="7" spans="1:4" x14ac:dyDescent="0.3">
      <c r="A7" s="3" t="s">
        <v>15</v>
      </c>
      <c r="B7" s="5">
        <v>90000</v>
      </c>
      <c r="C7" s="4">
        <v>4.9000000000000004</v>
      </c>
      <c r="D7" s="4">
        <v>10</v>
      </c>
    </row>
    <row r="8" spans="1:4" x14ac:dyDescent="0.3">
      <c r="A8" s="3" t="s">
        <v>17</v>
      </c>
      <c r="B8" s="5">
        <v>90000</v>
      </c>
      <c r="C8" s="4">
        <v>4.9000000000000004</v>
      </c>
      <c r="D8" s="4">
        <v>10</v>
      </c>
    </row>
    <row r="9" spans="1:4" x14ac:dyDescent="0.3">
      <c r="A9" s="3" t="s">
        <v>24</v>
      </c>
      <c r="B9" s="5">
        <v>90000</v>
      </c>
      <c r="C9" s="4">
        <v>4.8</v>
      </c>
      <c r="D9" s="4">
        <v>10</v>
      </c>
    </row>
    <row r="10" spans="1:4" x14ac:dyDescent="0.3">
      <c r="A10" s="3" t="s">
        <v>26</v>
      </c>
      <c r="B10" s="5">
        <v>90000</v>
      </c>
      <c r="C10" s="4">
        <v>4.7</v>
      </c>
      <c r="D10" s="4">
        <v>10</v>
      </c>
    </row>
    <row r="11" spans="1:4" x14ac:dyDescent="0.3">
      <c r="B11" s="5"/>
      <c r="C1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F19" sqref="F19"/>
    </sheetView>
  </sheetViews>
  <sheetFormatPr defaultRowHeight="14.4" x14ac:dyDescent="0.3"/>
  <cols>
    <col min="1" max="1" width="15.88671875" bestFit="1" customWidth="1"/>
    <col min="2" max="2" width="19.77734375" bestFit="1" customWidth="1"/>
    <col min="3" max="3" width="10.6640625" bestFit="1" customWidth="1"/>
    <col min="4" max="4" width="9" bestFit="1" customWidth="1"/>
    <col min="5" max="5" width="11.6640625" bestFit="1" customWidth="1"/>
    <col min="6" max="6" width="9" bestFit="1" customWidth="1"/>
    <col min="7" max="7" width="11.6640625" bestFit="1" customWidth="1"/>
    <col min="8" max="8" width="9" bestFit="1" customWidth="1"/>
    <col min="9" max="9" width="11.6640625" bestFit="1" customWidth="1"/>
    <col min="10" max="10" width="9" bestFit="1" customWidth="1"/>
    <col min="11" max="11" width="11.6640625" bestFit="1" customWidth="1"/>
    <col min="12" max="12" width="9" bestFit="1" customWidth="1"/>
    <col min="13" max="13" width="11.6640625" bestFit="1" customWidth="1"/>
    <col min="14" max="14" width="9" bestFit="1" customWidth="1"/>
    <col min="15" max="15" width="11.6640625" bestFit="1" customWidth="1"/>
    <col min="16" max="16" width="9" bestFit="1" customWidth="1"/>
    <col min="17" max="17" width="11.6640625" bestFit="1" customWidth="1"/>
    <col min="18" max="18" width="9" bestFit="1" customWidth="1"/>
    <col min="19" max="19" width="11.6640625" bestFit="1" customWidth="1"/>
    <col min="20" max="20" width="10" bestFit="1" customWidth="1"/>
    <col min="21" max="21" width="12.6640625" bestFit="1" customWidth="1"/>
    <col min="22" max="22" width="10" bestFit="1" customWidth="1"/>
    <col min="23" max="23" width="12.6640625" bestFit="1" customWidth="1"/>
    <col min="24" max="24" width="10" bestFit="1" customWidth="1"/>
    <col min="25" max="25" width="12.6640625" bestFit="1" customWidth="1"/>
    <col min="26" max="26" width="10" bestFit="1" customWidth="1"/>
    <col min="27" max="27" width="12.6640625" bestFit="1" customWidth="1"/>
    <col min="28" max="28" width="10" bestFit="1" customWidth="1"/>
    <col min="29" max="29" width="12.6640625" bestFit="1" customWidth="1"/>
    <col min="30" max="30" width="10" bestFit="1" customWidth="1"/>
    <col min="31" max="31" width="12.6640625" bestFit="1" customWidth="1"/>
    <col min="32" max="32" width="10" bestFit="1" customWidth="1"/>
    <col min="33" max="33" width="12.6640625" bestFit="1" customWidth="1"/>
    <col min="34" max="34" width="10" bestFit="1" customWidth="1"/>
    <col min="35" max="35" width="12.6640625" bestFit="1" customWidth="1"/>
    <col min="36" max="36" width="10" bestFit="1" customWidth="1"/>
    <col min="37" max="37" width="12.6640625" bestFit="1" customWidth="1"/>
    <col min="38" max="38" width="10" bestFit="1" customWidth="1"/>
    <col min="39" max="39" width="12.6640625" bestFit="1" customWidth="1"/>
    <col min="40" max="40" width="10" bestFit="1" customWidth="1"/>
    <col min="41" max="41" width="12.6640625" bestFit="1" customWidth="1"/>
    <col min="42" max="42" width="10" bestFit="1" customWidth="1"/>
    <col min="43" max="43" width="12.6640625" bestFit="1" customWidth="1"/>
    <col min="44" max="44" width="10" bestFit="1" customWidth="1"/>
    <col min="45" max="45" width="12.6640625" bestFit="1" customWidth="1"/>
    <col min="46" max="46" width="11" bestFit="1" customWidth="1"/>
    <col min="47" max="47" width="13.77734375" bestFit="1" customWidth="1"/>
    <col min="48" max="48" width="11" bestFit="1" customWidth="1"/>
    <col min="49" max="49" width="13.77734375" bestFit="1" customWidth="1"/>
    <col min="50" max="50" width="11" bestFit="1" customWidth="1"/>
    <col min="51" max="51" width="13.77734375" bestFit="1" customWidth="1"/>
  </cols>
  <sheetData>
    <row r="3" spans="1:2" x14ac:dyDescent="0.3">
      <c r="A3" s="2" t="s">
        <v>407</v>
      </c>
      <c r="B3" t="s">
        <v>412</v>
      </c>
    </row>
    <row r="4" spans="1:2" x14ac:dyDescent="0.3">
      <c r="A4" s="3" t="s">
        <v>27</v>
      </c>
      <c r="B4" s="4">
        <v>47020500</v>
      </c>
    </row>
    <row r="5" spans="1:2" x14ac:dyDescent="0.3">
      <c r="A5" s="3" t="s">
        <v>29</v>
      </c>
      <c r="B5" s="4">
        <v>23399496</v>
      </c>
    </row>
    <row r="6" spans="1:2" x14ac:dyDescent="0.3">
      <c r="A6" s="3" t="s">
        <v>30</v>
      </c>
      <c r="B6" s="4">
        <v>11079662</v>
      </c>
    </row>
    <row r="7" spans="1:2" x14ac:dyDescent="0.3">
      <c r="A7" s="3" t="s">
        <v>32</v>
      </c>
      <c r="B7" s="4">
        <v>5504737</v>
      </c>
    </row>
    <row r="8" spans="1:2" x14ac:dyDescent="0.3">
      <c r="A8" s="3" t="s">
        <v>34</v>
      </c>
      <c r="B8" s="4">
        <v>5365563</v>
      </c>
    </row>
    <row r="9" spans="1:2" x14ac:dyDescent="0.3">
      <c r="A9" s="3" t="s">
        <v>37</v>
      </c>
      <c r="B9" s="4">
        <v>4532118</v>
      </c>
    </row>
    <row r="10" spans="1:2" x14ac:dyDescent="0.3">
      <c r="A10" s="3" t="s">
        <v>38</v>
      </c>
      <c r="B10" s="4">
        <v>3426615</v>
      </c>
    </row>
    <row r="11" spans="1:2" x14ac:dyDescent="0.3">
      <c r="A11" s="3" t="s">
        <v>41</v>
      </c>
      <c r="B11" s="4">
        <v>3170373</v>
      </c>
    </row>
    <row r="12" spans="1:2" x14ac:dyDescent="0.3">
      <c r="A12" s="3" t="s">
        <v>42</v>
      </c>
      <c r="B12" s="4">
        <v>2919929</v>
      </c>
    </row>
    <row r="13" spans="1:2" x14ac:dyDescent="0.3">
      <c r="A13" s="3" t="s">
        <v>43</v>
      </c>
      <c r="B13" s="4">
        <v>2784382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5"/>
  <sheetViews>
    <sheetView workbookViewId="0">
      <selection activeCell="L12" sqref="L12:M12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15" width="6" bestFit="1" customWidth="1"/>
    <col min="16" max="16" width="5.6640625" bestFit="1" customWidth="1"/>
    <col min="17" max="18" width="6.6640625" bestFit="1" customWidth="1"/>
    <col min="19" max="19" width="7.6640625" bestFit="1" customWidth="1"/>
    <col min="20" max="20" width="10.77734375" bestFit="1" customWidth="1"/>
  </cols>
  <sheetData>
    <row r="3" spans="1:20" x14ac:dyDescent="0.3">
      <c r="B3" s="2" t="s">
        <v>409</v>
      </c>
    </row>
    <row r="4" spans="1:20" x14ac:dyDescent="0.3">
      <c r="B4">
        <v>90000</v>
      </c>
      <c r="C4">
        <v>80100</v>
      </c>
      <c r="D4">
        <v>80000</v>
      </c>
      <c r="E4">
        <v>78000</v>
      </c>
      <c r="F4">
        <v>70100</v>
      </c>
      <c r="G4">
        <v>70000</v>
      </c>
      <c r="H4">
        <v>60100</v>
      </c>
      <c r="I4">
        <v>60000</v>
      </c>
      <c r="J4">
        <v>50100</v>
      </c>
      <c r="K4">
        <v>50000</v>
      </c>
      <c r="L4">
        <v>40100</v>
      </c>
      <c r="M4">
        <v>40000</v>
      </c>
      <c r="N4">
        <v>30100</v>
      </c>
      <c r="O4">
        <v>20100</v>
      </c>
      <c r="P4">
        <v>-9900</v>
      </c>
      <c r="Q4">
        <v>-49900</v>
      </c>
      <c r="R4">
        <v>-69900</v>
      </c>
      <c r="S4">
        <v>-159900</v>
      </c>
      <c r="T4" t="s">
        <v>408</v>
      </c>
    </row>
    <row r="5" spans="1:20" x14ac:dyDescent="0.3">
      <c r="A5" t="s">
        <v>411</v>
      </c>
      <c r="B5" s="4">
        <v>90000</v>
      </c>
      <c r="C5" s="4">
        <v>80100</v>
      </c>
      <c r="D5" s="4">
        <v>80000</v>
      </c>
      <c r="E5" s="4">
        <v>78000</v>
      </c>
      <c r="F5" s="4">
        <v>70100</v>
      </c>
      <c r="G5" s="4">
        <v>70000</v>
      </c>
      <c r="H5" s="4">
        <v>60100</v>
      </c>
      <c r="I5" s="4">
        <v>60000</v>
      </c>
      <c r="J5" s="4">
        <v>50100</v>
      </c>
      <c r="K5" s="4">
        <v>50000</v>
      </c>
      <c r="L5" s="4">
        <v>40100</v>
      </c>
      <c r="M5" s="4">
        <v>40000</v>
      </c>
      <c r="N5" s="4">
        <v>30100</v>
      </c>
      <c r="O5" s="4">
        <v>20100</v>
      </c>
      <c r="P5" s="4">
        <v>-9900</v>
      </c>
      <c r="Q5" s="4">
        <v>-49900</v>
      </c>
      <c r="R5" s="4">
        <v>-69900</v>
      </c>
      <c r="S5" s="4">
        <v>-159900</v>
      </c>
      <c r="T5" s="4">
        <v>90000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workbookViewId="0">
      <selection activeCell="C5" sqref="C5"/>
    </sheetView>
  </sheetViews>
  <sheetFormatPr defaultRowHeight="14.4" x14ac:dyDescent="0.3"/>
  <cols>
    <col min="1" max="1" width="46.44140625" bestFit="1" customWidth="1"/>
    <col min="7" max="7" width="13.44140625" bestFit="1" customWidth="1"/>
    <col min="8" max="8" width="7.5546875" customWidth="1"/>
    <col min="9" max="9" width="11.5546875" bestFit="1" customWidth="1"/>
    <col min="10" max="10" width="12.109375" bestFit="1" customWidth="1"/>
    <col min="11" max="11" width="17.44140625" customWidth="1"/>
    <col min="12" max="12" width="15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4.9000000000000004</v>
      </c>
      <c r="C2">
        <v>1590317</v>
      </c>
      <c r="D2" s="1">
        <v>0</v>
      </c>
      <c r="E2" s="1">
        <v>0</v>
      </c>
      <c r="F2" s="1">
        <v>0</v>
      </c>
      <c r="G2" s="1">
        <v>10000</v>
      </c>
      <c r="H2">
        <v>10</v>
      </c>
      <c r="I2" s="1">
        <v>100000</v>
      </c>
      <c r="J2" s="1">
        <v>90000</v>
      </c>
      <c r="K2" t="s">
        <v>13</v>
      </c>
      <c r="L2" t="s">
        <v>14</v>
      </c>
    </row>
    <row r="3" spans="1:12" x14ac:dyDescent="0.3">
      <c r="A3" t="s">
        <v>15</v>
      </c>
      <c r="B3">
        <v>4.9000000000000004</v>
      </c>
      <c r="C3">
        <v>1291559</v>
      </c>
      <c r="D3" s="1">
        <v>0</v>
      </c>
      <c r="E3" s="1">
        <v>0</v>
      </c>
      <c r="F3" s="1">
        <v>0</v>
      </c>
      <c r="G3" s="1">
        <v>10000</v>
      </c>
      <c r="H3">
        <v>10</v>
      </c>
      <c r="I3" s="1">
        <v>100000</v>
      </c>
      <c r="J3" s="1">
        <v>90000</v>
      </c>
      <c r="K3" t="s">
        <v>16</v>
      </c>
      <c r="L3" t="s">
        <v>16</v>
      </c>
    </row>
    <row r="4" spans="1:12" x14ac:dyDescent="0.3">
      <c r="A4" t="s">
        <v>17</v>
      </c>
      <c r="B4">
        <v>4.9000000000000004</v>
      </c>
      <c r="C4">
        <v>659234</v>
      </c>
      <c r="D4" s="1">
        <v>0</v>
      </c>
      <c r="E4" s="1">
        <v>0</v>
      </c>
      <c r="F4" s="1">
        <v>0</v>
      </c>
      <c r="G4" s="1">
        <v>10000</v>
      </c>
      <c r="H4">
        <v>10</v>
      </c>
      <c r="I4" s="1">
        <v>100000</v>
      </c>
      <c r="J4" s="1">
        <v>90000</v>
      </c>
      <c r="K4" t="s">
        <v>18</v>
      </c>
      <c r="L4" t="s">
        <v>14</v>
      </c>
    </row>
    <row r="5" spans="1:12" x14ac:dyDescent="0.3">
      <c r="A5" t="s">
        <v>19</v>
      </c>
      <c r="B5">
        <v>4.9000000000000004</v>
      </c>
      <c r="C5">
        <v>256168</v>
      </c>
      <c r="D5" s="1">
        <v>0</v>
      </c>
      <c r="E5" s="1">
        <v>0</v>
      </c>
      <c r="F5" s="1">
        <v>0</v>
      </c>
      <c r="G5" s="1">
        <v>10000</v>
      </c>
      <c r="H5">
        <v>10</v>
      </c>
      <c r="I5" s="1">
        <v>100000</v>
      </c>
      <c r="J5" s="1">
        <v>90000</v>
      </c>
      <c r="K5" t="s">
        <v>20</v>
      </c>
      <c r="L5" t="s">
        <v>21</v>
      </c>
    </row>
    <row r="6" spans="1:12" x14ac:dyDescent="0.3">
      <c r="A6" t="s">
        <v>22</v>
      </c>
      <c r="B6">
        <v>4.9000000000000004</v>
      </c>
      <c r="C6">
        <v>191536</v>
      </c>
      <c r="D6" s="1">
        <v>0</v>
      </c>
      <c r="E6" s="1">
        <v>0</v>
      </c>
      <c r="F6" s="1">
        <v>0</v>
      </c>
      <c r="G6" s="1">
        <v>10000</v>
      </c>
      <c r="H6">
        <v>10</v>
      </c>
      <c r="I6" s="1">
        <v>100000</v>
      </c>
      <c r="J6" s="1">
        <v>90000</v>
      </c>
      <c r="K6" t="s">
        <v>23</v>
      </c>
      <c r="L6" t="s">
        <v>23</v>
      </c>
    </row>
    <row r="7" spans="1:12" x14ac:dyDescent="0.3">
      <c r="A7" t="s">
        <v>24</v>
      </c>
      <c r="B7">
        <v>4.8</v>
      </c>
      <c r="C7">
        <v>6552010</v>
      </c>
      <c r="D7" s="1">
        <v>0</v>
      </c>
      <c r="E7" s="1">
        <v>0</v>
      </c>
      <c r="F7" s="1">
        <v>0</v>
      </c>
      <c r="G7" s="1">
        <v>10000</v>
      </c>
      <c r="H7">
        <v>10</v>
      </c>
      <c r="I7" s="1">
        <v>100000</v>
      </c>
      <c r="J7" s="1">
        <v>90000</v>
      </c>
      <c r="K7" t="s">
        <v>25</v>
      </c>
      <c r="L7" t="s">
        <v>14</v>
      </c>
    </row>
    <row r="8" spans="1:12" x14ac:dyDescent="0.3">
      <c r="A8" t="s">
        <v>26</v>
      </c>
      <c r="B8">
        <v>4.7</v>
      </c>
      <c r="C8">
        <v>529481</v>
      </c>
      <c r="D8" s="1">
        <v>0</v>
      </c>
      <c r="E8" s="1">
        <v>0</v>
      </c>
      <c r="F8" s="1">
        <v>0</v>
      </c>
      <c r="G8" s="1">
        <v>10000</v>
      </c>
      <c r="H8">
        <v>10</v>
      </c>
      <c r="I8" s="1">
        <v>100000</v>
      </c>
      <c r="J8" s="1">
        <v>90000</v>
      </c>
      <c r="K8" t="s">
        <v>25</v>
      </c>
      <c r="L8" t="s">
        <v>14</v>
      </c>
    </row>
    <row r="9" spans="1:12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</row>
    <row r="10" spans="1:12" x14ac:dyDescent="0.3">
      <c r="A10" t="s">
        <v>27</v>
      </c>
      <c r="B10">
        <v>4.5999999999999996</v>
      </c>
      <c r="C10">
        <v>47020500</v>
      </c>
      <c r="D10" s="1">
        <v>0</v>
      </c>
      <c r="E10" s="1">
        <v>0</v>
      </c>
      <c r="F10" s="1">
        <v>0</v>
      </c>
      <c r="G10" s="1">
        <v>10000</v>
      </c>
      <c r="H10">
        <v>10</v>
      </c>
      <c r="I10" s="1">
        <v>100000</v>
      </c>
      <c r="J10" s="1">
        <v>90000</v>
      </c>
      <c r="K10" t="s">
        <v>28</v>
      </c>
      <c r="L10" t="s">
        <v>14</v>
      </c>
    </row>
    <row r="11" spans="1:12" x14ac:dyDescent="0.3">
      <c r="A11" t="s">
        <v>29</v>
      </c>
      <c r="B11">
        <v>4.5999999999999996</v>
      </c>
      <c r="C11">
        <v>23399496</v>
      </c>
      <c r="D11" s="1">
        <v>0</v>
      </c>
      <c r="E11" s="1">
        <v>0</v>
      </c>
      <c r="F11" s="1">
        <v>0</v>
      </c>
      <c r="G11" s="1">
        <v>10000</v>
      </c>
      <c r="H11">
        <v>10</v>
      </c>
      <c r="I11" s="1">
        <v>100000</v>
      </c>
      <c r="J11" s="1">
        <v>90000</v>
      </c>
      <c r="K11" t="s">
        <v>28</v>
      </c>
      <c r="L11" t="s">
        <v>14</v>
      </c>
    </row>
    <row r="12" spans="1:12" x14ac:dyDescent="0.3">
      <c r="A12" t="s">
        <v>30</v>
      </c>
      <c r="B12">
        <v>4.5999999999999996</v>
      </c>
      <c r="C12">
        <v>11079662</v>
      </c>
      <c r="D12" s="1">
        <v>0</v>
      </c>
      <c r="E12" s="1">
        <v>0</v>
      </c>
      <c r="F12" s="1">
        <v>0</v>
      </c>
      <c r="G12" s="1">
        <v>10000</v>
      </c>
      <c r="H12">
        <v>10</v>
      </c>
      <c r="I12" s="1">
        <v>100000</v>
      </c>
      <c r="J12" s="1">
        <v>90000</v>
      </c>
      <c r="K12" t="s">
        <v>31</v>
      </c>
      <c r="L12" t="s">
        <v>14</v>
      </c>
    </row>
    <row r="13" spans="1:12" x14ac:dyDescent="0.3">
      <c r="A13" t="s">
        <v>32</v>
      </c>
      <c r="B13">
        <v>4.5999999999999996</v>
      </c>
      <c r="C13">
        <v>5504737</v>
      </c>
      <c r="D13" s="1">
        <v>0</v>
      </c>
      <c r="E13" s="1">
        <v>0</v>
      </c>
      <c r="F13" s="1">
        <v>0</v>
      </c>
      <c r="G13" s="1">
        <v>10000</v>
      </c>
      <c r="H13">
        <v>10</v>
      </c>
      <c r="I13" s="1">
        <v>100000</v>
      </c>
      <c r="J13" s="1">
        <v>90000</v>
      </c>
      <c r="K13" t="s">
        <v>33</v>
      </c>
      <c r="L13" t="s">
        <v>14</v>
      </c>
    </row>
    <row r="14" spans="1:12" x14ac:dyDescent="0.3">
      <c r="A14" t="s">
        <v>34</v>
      </c>
      <c r="B14">
        <v>4.5999999999999996</v>
      </c>
      <c r="C14">
        <v>5365563</v>
      </c>
      <c r="D14" s="1">
        <v>0</v>
      </c>
      <c r="E14" s="1">
        <v>0</v>
      </c>
      <c r="F14" s="1">
        <v>0</v>
      </c>
      <c r="G14" s="1">
        <v>10000</v>
      </c>
      <c r="H14">
        <v>10</v>
      </c>
      <c r="I14" s="1">
        <v>100000</v>
      </c>
      <c r="J14" s="1">
        <v>90000</v>
      </c>
      <c r="K14" t="s">
        <v>35</v>
      </c>
      <c r="L14" t="s">
        <v>36</v>
      </c>
    </row>
    <row r="15" spans="1:12" x14ac:dyDescent="0.3">
      <c r="A15" t="s">
        <v>37</v>
      </c>
      <c r="B15">
        <v>4.5999999999999996</v>
      </c>
      <c r="C15">
        <v>4532118</v>
      </c>
      <c r="D15" s="1">
        <v>0</v>
      </c>
      <c r="E15" s="1">
        <v>0</v>
      </c>
      <c r="F15" s="1">
        <v>0</v>
      </c>
      <c r="G15" s="1">
        <v>10000</v>
      </c>
      <c r="H15">
        <v>10</v>
      </c>
      <c r="I15" s="1">
        <v>100000</v>
      </c>
      <c r="J15" s="1">
        <v>90000</v>
      </c>
      <c r="K15" t="s">
        <v>13</v>
      </c>
      <c r="L15" t="s">
        <v>14</v>
      </c>
    </row>
    <row r="16" spans="1:12" x14ac:dyDescent="0.3">
      <c r="A16" t="s">
        <v>38</v>
      </c>
      <c r="B16">
        <v>4.5999999999999996</v>
      </c>
      <c r="C16">
        <v>3426615</v>
      </c>
      <c r="D16" s="1">
        <v>0</v>
      </c>
      <c r="E16" s="1">
        <v>0</v>
      </c>
      <c r="F16" s="1">
        <v>0</v>
      </c>
      <c r="G16" s="1">
        <v>10000</v>
      </c>
      <c r="H16">
        <v>10</v>
      </c>
      <c r="I16" s="1">
        <v>100000</v>
      </c>
      <c r="J16" s="1">
        <v>90000</v>
      </c>
      <c r="K16" t="s">
        <v>39</v>
      </c>
      <c r="L16" t="s">
        <v>40</v>
      </c>
    </row>
    <row r="17" spans="1:12" x14ac:dyDescent="0.3">
      <c r="A17" t="s">
        <v>41</v>
      </c>
      <c r="B17">
        <v>4.5999999999999996</v>
      </c>
      <c r="C17">
        <v>3170373</v>
      </c>
      <c r="D17" s="1">
        <v>0</v>
      </c>
      <c r="E17" s="1">
        <v>0</v>
      </c>
      <c r="F17" s="1">
        <v>0</v>
      </c>
      <c r="G17" s="1">
        <v>10000</v>
      </c>
      <c r="H17">
        <v>10</v>
      </c>
      <c r="I17" s="1">
        <v>100000</v>
      </c>
      <c r="J17" s="1">
        <v>90000</v>
      </c>
      <c r="K17" t="s">
        <v>31</v>
      </c>
      <c r="L17" t="s">
        <v>14</v>
      </c>
    </row>
    <row r="18" spans="1:12" x14ac:dyDescent="0.3">
      <c r="A18" t="s">
        <v>42</v>
      </c>
      <c r="B18">
        <v>4.5999999999999996</v>
      </c>
      <c r="C18">
        <v>2919929</v>
      </c>
      <c r="D18" s="1">
        <v>0</v>
      </c>
      <c r="E18" s="1">
        <v>0</v>
      </c>
      <c r="F18" s="1">
        <v>0</v>
      </c>
      <c r="G18" s="1">
        <v>10000</v>
      </c>
      <c r="H18">
        <v>10</v>
      </c>
      <c r="I18" s="1">
        <v>100000</v>
      </c>
      <c r="J18" s="1">
        <v>90000</v>
      </c>
      <c r="K18" t="s">
        <v>18</v>
      </c>
      <c r="L18" t="s">
        <v>14</v>
      </c>
    </row>
    <row r="19" spans="1:12" x14ac:dyDescent="0.3">
      <c r="A19" t="s">
        <v>43</v>
      </c>
      <c r="B19">
        <v>4.5999999999999996</v>
      </c>
      <c r="C19">
        <v>2784382</v>
      </c>
      <c r="D19" s="1">
        <v>0</v>
      </c>
      <c r="E19" s="1">
        <v>0</v>
      </c>
      <c r="F19" s="1">
        <v>0</v>
      </c>
      <c r="G19" s="1">
        <v>10000</v>
      </c>
      <c r="H19">
        <v>10</v>
      </c>
      <c r="I19" s="1">
        <v>100000</v>
      </c>
      <c r="J19" s="1">
        <v>90000</v>
      </c>
      <c r="K19" t="s">
        <v>44</v>
      </c>
      <c r="L19" t="s">
        <v>14</v>
      </c>
    </row>
    <row r="20" spans="1:12" x14ac:dyDescent="0.3">
      <c r="A20" t="s">
        <v>45</v>
      </c>
      <c r="B20">
        <v>4.5999999999999996</v>
      </c>
      <c r="C20">
        <v>2374948</v>
      </c>
      <c r="D20" s="1">
        <v>0</v>
      </c>
      <c r="E20" s="1">
        <v>0</v>
      </c>
      <c r="F20" s="1">
        <v>0</v>
      </c>
      <c r="G20" s="1">
        <v>10000</v>
      </c>
      <c r="H20">
        <v>10</v>
      </c>
      <c r="I20" s="1">
        <v>100000</v>
      </c>
      <c r="J20" s="1">
        <v>90000</v>
      </c>
      <c r="K20" t="s">
        <v>46</v>
      </c>
      <c r="L20" t="s">
        <v>14</v>
      </c>
    </row>
    <row r="21" spans="1:12" x14ac:dyDescent="0.3">
      <c r="A21" t="s">
        <v>47</v>
      </c>
      <c r="B21">
        <v>4.5999999999999996</v>
      </c>
      <c r="C21">
        <v>2197364</v>
      </c>
      <c r="D21" s="1">
        <v>0</v>
      </c>
      <c r="E21" s="1">
        <v>0</v>
      </c>
      <c r="F21" s="1">
        <v>0</v>
      </c>
      <c r="G21" s="1">
        <v>10000</v>
      </c>
      <c r="H21">
        <v>10</v>
      </c>
      <c r="I21" s="1">
        <v>100000</v>
      </c>
      <c r="J21" s="1">
        <v>90000</v>
      </c>
      <c r="K21" t="s">
        <v>48</v>
      </c>
      <c r="L21" t="s">
        <v>14</v>
      </c>
    </row>
    <row r="22" spans="1:12" x14ac:dyDescent="0.3">
      <c r="A22" t="s">
        <v>49</v>
      </c>
      <c r="B22">
        <v>4.5999999999999996</v>
      </c>
      <c r="C22">
        <v>1965238</v>
      </c>
      <c r="D22" s="1">
        <v>0</v>
      </c>
      <c r="E22" s="1">
        <v>0</v>
      </c>
      <c r="F22" s="1">
        <v>0</v>
      </c>
      <c r="G22" s="1">
        <v>10000</v>
      </c>
      <c r="H22">
        <v>10</v>
      </c>
      <c r="I22" s="1">
        <v>100000</v>
      </c>
      <c r="J22" s="1">
        <v>90000</v>
      </c>
      <c r="K22" t="s">
        <v>48</v>
      </c>
      <c r="L22" t="s">
        <v>14</v>
      </c>
    </row>
    <row r="23" spans="1:12" x14ac:dyDescent="0.3">
      <c r="A23" t="s">
        <v>50</v>
      </c>
      <c r="B23">
        <v>4.5999999999999996</v>
      </c>
      <c r="C23">
        <v>1708599</v>
      </c>
      <c r="D23" s="1">
        <v>0</v>
      </c>
      <c r="E23" s="1">
        <v>0</v>
      </c>
      <c r="F23" s="1">
        <v>0</v>
      </c>
      <c r="G23" s="1">
        <v>10000</v>
      </c>
      <c r="H23">
        <v>10</v>
      </c>
      <c r="I23" s="1">
        <v>100000</v>
      </c>
      <c r="J23" s="1">
        <v>90000</v>
      </c>
      <c r="K23" t="s">
        <v>25</v>
      </c>
      <c r="L23" t="s">
        <v>14</v>
      </c>
    </row>
    <row r="24" spans="1:12" x14ac:dyDescent="0.3">
      <c r="A24" t="s">
        <v>51</v>
      </c>
      <c r="B24">
        <v>4.5999999999999996</v>
      </c>
      <c r="C24">
        <v>1408871</v>
      </c>
      <c r="D24" s="1">
        <v>0</v>
      </c>
      <c r="E24" s="1">
        <v>0</v>
      </c>
      <c r="F24" s="1">
        <v>0</v>
      </c>
      <c r="G24" s="1">
        <v>10000</v>
      </c>
      <c r="H24">
        <v>10</v>
      </c>
      <c r="I24" s="1">
        <v>100000</v>
      </c>
      <c r="J24" s="1">
        <v>90000</v>
      </c>
      <c r="K24" t="s">
        <v>52</v>
      </c>
      <c r="L24" t="s">
        <v>52</v>
      </c>
    </row>
    <row r="25" spans="1:12" x14ac:dyDescent="0.3">
      <c r="A25" t="s">
        <v>53</v>
      </c>
      <c r="B25">
        <v>4.5999999999999996</v>
      </c>
      <c r="C25">
        <v>1007208</v>
      </c>
      <c r="D25" s="1">
        <v>0</v>
      </c>
      <c r="E25" s="1">
        <v>0</v>
      </c>
      <c r="F25" s="1">
        <v>0</v>
      </c>
      <c r="G25" s="1">
        <v>10000</v>
      </c>
      <c r="H25">
        <v>10</v>
      </c>
      <c r="I25" s="1">
        <v>100000</v>
      </c>
      <c r="J25" s="1">
        <v>90000</v>
      </c>
      <c r="K25" t="s">
        <v>31</v>
      </c>
      <c r="L25" t="s">
        <v>14</v>
      </c>
    </row>
    <row r="26" spans="1:12" x14ac:dyDescent="0.3">
      <c r="A26" t="s">
        <v>54</v>
      </c>
      <c r="B26">
        <v>4.5999999999999996</v>
      </c>
      <c r="C26">
        <v>883316</v>
      </c>
      <c r="D26" s="1">
        <v>0</v>
      </c>
      <c r="E26" s="1">
        <v>0</v>
      </c>
      <c r="F26" s="1">
        <v>0</v>
      </c>
      <c r="G26" s="1">
        <v>10000</v>
      </c>
      <c r="H26">
        <v>10</v>
      </c>
      <c r="I26" s="1">
        <v>100000</v>
      </c>
      <c r="J26" s="1">
        <v>90000</v>
      </c>
      <c r="K26" t="s">
        <v>55</v>
      </c>
      <c r="L26" t="s">
        <v>14</v>
      </c>
    </row>
    <row r="27" spans="1:12" x14ac:dyDescent="0.3">
      <c r="A27" t="s">
        <v>56</v>
      </c>
      <c r="B27">
        <v>4.5999999999999996</v>
      </c>
      <c r="C27">
        <v>840945</v>
      </c>
      <c r="D27" s="1">
        <v>0</v>
      </c>
      <c r="E27" s="1">
        <v>0</v>
      </c>
      <c r="F27" s="1">
        <v>0</v>
      </c>
      <c r="G27" s="1">
        <v>10000</v>
      </c>
      <c r="H27">
        <v>10</v>
      </c>
      <c r="I27" s="1">
        <v>100000</v>
      </c>
      <c r="J27" s="1">
        <v>90000</v>
      </c>
      <c r="K27" t="s">
        <v>18</v>
      </c>
      <c r="L27" t="s">
        <v>14</v>
      </c>
    </row>
    <row r="28" spans="1:12" x14ac:dyDescent="0.3">
      <c r="A28" t="s">
        <v>57</v>
      </c>
      <c r="B28">
        <v>4.5999999999999996</v>
      </c>
      <c r="C28">
        <v>773871</v>
      </c>
      <c r="D28" s="1">
        <v>0</v>
      </c>
      <c r="E28" s="1">
        <v>0</v>
      </c>
      <c r="F28" s="1">
        <v>0</v>
      </c>
      <c r="G28" s="1">
        <v>10000</v>
      </c>
      <c r="H28">
        <v>10</v>
      </c>
      <c r="I28" s="1">
        <v>100000</v>
      </c>
      <c r="J28" s="1">
        <v>90000</v>
      </c>
      <c r="K28" t="s">
        <v>46</v>
      </c>
      <c r="L28" t="s">
        <v>14</v>
      </c>
    </row>
    <row r="29" spans="1:12" x14ac:dyDescent="0.3">
      <c r="A29" t="s">
        <v>58</v>
      </c>
      <c r="B29">
        <v>4.5999999999999996</v>
      </c>
      <c r="C29">
        <v>765347</v>
      </c>
      <c r="D29" s="1">
        <v>0</v>
      </c>
      <c r="E29" s="1">
        <v>0</v>
      </c>
      <c r="F29" s="1">
        <v>0</v>
      </c>
      <c r="G29" s="1">
        <v>10000</v>
      </c>
      <c r="H29">
        <v>10</v>
      </c>
      <c r="I29" s="1">
        <v>100000</v>
      </c>
      <c r="J29" s="1">
        <v>90000</v>
      </c>
      <c r="K29" t="s">
        <v>25</v>
      </c>
      <c r="L29" t="s">
        <v>14</v>
      </c>
    </row>
    <row r="30" spans="1:12" x14ac:dyDescent="0.3">
      <c r="A30" t="s">
        <v>59</v>
      </c>
      <c r="B30">
        <v>4.5999999999999996</v>
      </c>
      <c r="C30">
        <v>416744</v>
      </c>
      <c r="D30" s="1">
        <v>0.99</v>
      </c>
      <c r="E30" s="1">
        <v>0.99</v>
      </c>
      <c r="F30" s="1">
        <v>0.99</v>
      </c>
      <c r="G30" s="1">
        <v>10000</v>
      </c>
      <c r="H30">
        <v>10</v>
      </c>
      <c r="I30" s="1">
        <v>100000</v>
      </c>
      <c r="J30" s="1">
        <v>90000</v>
      </c>
      <c r="K30" t="s">
        <v>31</v>
      </c>
      <c r="L30" t="s">
        <v>14</v>
      </c>
    </row>
    <row r="31" spans="1:12" x14ac:dyDescent="0.3">
      <c r="A31" t="s">
        <v>60</v>
      </c>
      <c r="B31">
        <v>4.5999999999999996</v>
      </c>
      <c r="C31">
        <v>388842</v>
      </c>
      <c r="D31" s="1">
        <v>0</v>
      </c>
      <c r="E31" s="1">
        <v>0</v>
      </c>
      <c r="F31" s="1">
        <v>0</v>
      </c>
      <c r="G31" s="1">
        <v>10000</v>
      </c>
      <c r="H31">
        <v>10</v>
      </c>
      <c r="I31" s="1">
        <v>100000</v>
      </c>
      <c r="J31" s="1">
        <v>90000</v>
      </c>
      <c r="K31" t="s">
        <v>61</v>
      </c>
      <c r="L31" t="s">
        <v>14</v>
      </c>
    </row>
    <row r="32" spans="1:12" x14ac:dyDescent="0.3">
      <c r="A32" t="s">
        <v>62</v>
      </c>
      <c r="B32">
        <v>4.5999999999999996</v>
      </c>
      <c r="C32">
        <v>277993</v>
      </c>
      <c r="D32" s="1">
        <v>0</v>
      </c>
      <c r="E32" s="1">
        <v>0</v>
      </c>
      <c r="F32" s="1">
        <v>0</v>
      </c>
      <c r="G32" s="1">
        <v>10000</v>
      </c>
      <c r="H32">
        <v>10</v>
      </c>
      <c r="I32" s="1">
        <v>100000</v>
      </c>
      <c r="J32" s="1">
        <v>90000</v>
      </c>
      <c r="K32" t="s">
        <v>48</v>
      </c>
      <c r="L32" t="s">
        <v>14</v>
      </c>
    </row>
    <row r="33" spans="1:12" x14ac:dyDescent="0.3">
      <c r="A33" t="s">
        <v>63</v>
      </c>
      <c r="B33">
        <v>4.5999999999999996</v>
      </c>
      <c r="C33">
        <v>249287</v>
      </c>
      <c r="D33" s="1">
        <v>0</v>
      </c>
      <c r="E33" s="1">
        <v>0</v>
      </c>
      <c r="F33" s="1">
        <v>0</v>
      </c>
      <c r="G33" s="1">
        <v>10000</v>
      </c>
      <c r="H33">
        <v>10</v>
      </c>
      <c r="I33" s="1">
        <v>100000</v>
      </c>
      <c r="J33" s="1">
        <v>90000</v>
      </c>
      <c r="K33" t="s">
        <v>28</v>
      </c>
      <c r="L33" t="s">
        <v>14</v>
      </c>
    </row>
    <row r="34" spans="1:12" x14ac:dyDescent="0.3">
      <c r="A34" t="s">
        <v>64</v>
      </c>
      <c r="B34">
        <v>4.5999999999999996</v>
      </c>
      <c r="C34">
        <v>34682</v>
      </c>
      <c r="D34" s="1">
        <v>0</v>
      </c>
      <c r="E34" s="1">
        <v>0</v>
      </c>
      <c r="F34" s="1">
        <v>0</v>
      </c>
      <c r="G34" s="1">
        <v>10000</v>
      </c>
      <c r="H34">
        <v>10</v>
      </c>
      <c r="I34" s="1">
        <v>100000</v>
      </c>
      <c r="J34" s="1">
        <v>90000</v>
      </c>
      <c r="K34" t="s">
        <v>65</v>
      </c>
      <c r="L34" t="s">
        <v>23</v>
      </c>
    </row>
    <row r="35" spans="1:12" x14ac:dyDescent="0.3">
      <c r="A35" t="s">
        <v>66</v>
      </c>
      <c r="B35">
        <v>4.5</v>
      </c>
      <c r="C35">
        <v>69403690</v>
      </c>
      <c r="D35" s="1">
        <v>0</v>
      </c>
      <c r="E35" s="1">
        <v>0</v>
      </c>
      <c r="F35" s="1">
        <v>0</v>
      </c>
      <c r="G35" s="1">
        <v>10000</v>
      </c>
      <c r="H35">
        <v>10</v>
      </c>
      <c r="I35" s="1">
        <v>100000</v>
      </c>
      <c r="J35" s="1">
        <v>90000</v>
      </c>
      <c r="K35" t="s">
        <v>67</v>
      </c>
      <c r="L35" t="s">
        <v>36</v>
      </c>
    </row>
    <row r="36" spans="1:12" x14ac:dyDescent="0.3">
      <c r="A36" t="s">
        <v>68</v>
      </c>
      <c r="B36">
        <v>4.5</v>
      </c>
      <c r="C36">
        <v>68722055</v>
      </c>
      <c r="D36" s="1">
        <v>0</v>
      </c>
      <c r="E36" s="1">
        <v>0</v>
      </c>
      <c r="F36" s="1">
        <v>0</v>
      </c>
      <c r="G36" s="1">
        <v>10000</v>
      </c>
      <c r="H36">
        <v>10</v>
      </c>
      <c r="I36" s="1">
        <v>100000</v>
      </c>
      <c r="J36" s="1">
        <v>90000</v>
      </c>
      <c r="K36" t="s">
        <v>35</v>
      </c>
      <c r="L36" t="s">
        <v>69</v>
      </c>
    </row>
    <row r="37" spans="1:12" x14ac:dyDescent="0.3">
      <c r="A37" t="s">
        <v>70</v>
      </c>
      <c r="B37">
        <v>4.5</v>
      </c>
      <c r="C37">
        <v>28428103</v>
      </c>
      <c r="D37" s="1">
        <v>0</v>
      </c>
      <c r="E37" s="1">
        <v>0</v>
      </c>
      <c r="F37" s="1">
        <v>0</v>
      </c>
      <c r="G37" s="1">
        <v>10000</v>
      </c>
      <c r="H37">
        <v>10</v>
      </c>
      <c r="I37" s="1">
        <v>100000</v>
      </c>
      <c r="J37" s="1">
        <v>90000</v>
      </c>
      <c r="K37" t="s">
        <v>25</v>
      </c>
      <c r="L37" t="s">
        <v>14</v>
      </c>
    </row>
    <row r="38" spans="1:12" x14ac:dyDescent="0.3">
      <c r="A38" t="s">
        <v>71</v>
      </c>
      <c r="B38">
        <v>4.5</v>
      </c>
      <c r="C38">
        <v>23389385</v>
      </c>
      <c r="D38" s="1">
        <v>0</v>
      </c>
      <c r="E38" s="1">
        <v>0</v>
      </c>
      <c r="F38" s="1">
        <v>0</v>
      </c>
      <c r="G38" s="1">
        <v>10000</v>
      </c>
      <c r="H38">
        <v>10</v>
      </c>
      <c r="I38" s="1">
        <v>100000</v>
      </c>
      <c r="J38" s="1">
        <v>90000</v>
      </c>
      <c r="K38" t="s">
        <v>13</v>
      </c>
      <c r="L38" t="s">
        <v>14</v>
      </c>
    </row>
    <row r="39" spans="1:12" x14ac:dyDescent="0.3">
      <c r="A39" t="s">
        <v>72</v>
      </c>
      <c r="B39">
        <v>4.5</v>
      </c>
      <c r="C39">
        <v>15013502</v>
      </c>
      <c r="D39" s="1">
        <v>0</v>
      </c>
      <c r="E39" s="1">
        <v>0</v>
      </c>
      <c r="F39" s="1">
        <v>0</v>
      </c>
      <c r="G39" s="1">
        <v>10000</v>
      </c>
      <c r="H39">
        <v>10</v>
      </c>
      <c r="I39" s="1">
        <v>100000</v>
      </c>
      <c r="J39" s="1">
        <v>90000</v>
      </c>
      <c r="K39" t="s">
        <v>13</v>
      </c>
      <c r="L39" t="s">
        <v>14</v>
      </c>
    </row>
    <row r="40" spans="1:12" x14ac:dyDescent="0.3">
      <c r="A40" t="s">
        <v>73</v>
      </c>
      <c r="B40">
        <v>4.5</v>
      </c>
      <c r="C40">
        <v>10620530</v>
      </c>
      <c r="D40" s="1">
        <v>0</v>
      </c>
      <c r="E40" s="1">
        <v>0</v>
      </c>
      <c r="F40" s="1">
        <v>0</v>
      </c>
      <c r="G40" s="1">
        <v>10000</v>
      </c>
      <c r="H40">
        <v>10</v>
      </c>
      <c r="I40" s="1">
        <v>100000</v>
      </c>
      <c r="J40" s="1">
        <v>90000</v>
      </c>
      <c r="K40" t="s">
        <v>13</v>
      </c>
      <c r="L40" t="s">
        <v>14</v>
      </c>
    </row>
    <row r="41" spans="1:12" x14ac:dyDescent="0.3">
      <c r="A41" t="s">
        <v>74</v>
      </c>
      <c r="B41">
        <v>4.5</v>
      </c>
      <c r="C41">
        <v>9935417</v>
      </c>
      <c r="D41" s="1">
        <v>0</v>
      </c>
      <c r="E41" s="1">
        <v>0</v>
      </c>
      <c r="F41" s="1">
        <v>0</v>
      </c>
      <c r="G41" s="1">
        <v>10000</v>
      </c>
      <c r="H41">
        <v>10</v>
      </c>
      <c r="I41" s="1">
        <v>100000</v>
      </c>
      <c r="J41" s="1">
        <v>90000</v>
      </c>
      <c r="K41" t="s">
        <v>13</v>
      </c>
      <c r="L41" t="s">
        <v>14</v>
      </c>
    </row>
    <row r="42" spans="1:12" x14ac:dyDescent="0.3">
      <c r="A42" t="s">
        <v>75</v>
      </c>
      <c r="B42">
        <v>4.5</v>
      </c>
      <c r="C42">
        <v>9031359</v>
      </c>
      <c r="D42" s="1">
        <v>0</v>
      </c>
      <c r="E42" s="1">
        <v>0</v>
      </c>
      <c r="F42" s="1">
        <v>0</v>
      </c>
      <c r="G42" s="1">
        <v>10000</v>
      </c>
      <c r="H42">
        <v>10</v>
      </c>
      <c r="I42" s="1">
        <v>100000</v>
      </c>
      <c r="J42" s="1">
        <v>90000</v>
      </c>
      <c r="K42" t="s">
        <v>44</v>
      </c>
      <c r="L42" t="s">
        <v>14</v>
      </c>
    </row>
    <row r="43" spans="1:12" x14ac:dyDescent="0.3">
      <c r="A43" t="s">
        <v>76</v>
      </c>
      <c r="B43">
        <v>4.5</v>
      </c>
      <c r="C43">
        <v>8578282</v>
      </c>
      <c r="D43" s="1">
        <v>0</v>
      </c>
      <c r="E43" s="1">
        <v>0</v>
      </c>
      <c r="F43" s="1">
        <v>0</v>
      </c>
      <c r="G43" s="1">
        <v>10000</v>
      </c>
      <c r="H43">
        <v>10</v>
      </c>
      <c r="I43" s="1">
        <v>100000</v>
      </c>
      <c r="J43" s="1">
        <v>90000</v>
      </c>
      <c r="K43" t="s">
        <v>44</v>
      </c>
      <c r="L43" t="s">
        <v>14</v>
      </c>
    </row>
    <row r="44" spans="1:12" x14ac:dyDescent="0.3">
      <c r="A44" t="s">
        <v>77</v>
      </c>
      <c r="B44">
        <v>4.5</v>
      </c>
      <c r="C44">
        <v>7802153</v>
      </c>
      <c r="D44" s="1">
        <v>0</v>
      </c>
      <c r="E44" s="1">
        <v>0</v>
      </c>
      <c r="F44" s="1">
        <v>0</v>
      </c>
      <c r="G44" s="1">
        <v>10000</v>
      </c>
      <c r="H44">
        <v>10</v>
      </c>
      <c r="I44" s="1">
        <v>100000</v>
      </c>
      <c r="J44" s="1">
        <v>90000</v>
      </c>
      <c r="K44" t="s">
        <v>13</v>
      </c>
      <c r="L44" t="s">
        <v>14</v>
      </c>
    </row>
    <row r="45" spans="1:12" x14ac:dyDescent="0.3">
      <c r="A45" t="s">
        <v>78</v>
      </c>
      <c r="B45">
        <v>4.5</v>
      </c>
      <c r="C45">
        <v>7621407</v>
      </c>
      <c r="D45" s="1">
        <v>0</v>
      </c>
      <c r="E45" s="1">
        <v>0</v>
      </c>
      <c r="F45" s="1">
        <v>0</v>
      </c>
      <c r="G45" s="1">
        <v>10000</v>
      </c>
      <c r="H45">
        <v>10</v>
      </c>
      <c r="I45" s="1">
        <v>100000</v>
      </c>
      <c r="J45" s="1">
        <v>90000</v>
      </c>
      <c r="K45" t="s">
        <v>79</v>
      </c>
      <c r="L45" t="s">
        <v>69</v>
      </c>
    </row>
    <row r="46" spans="1:12" x14ac:dyDescent="0.3">
      <c r="A46" t="s">
        <v>80</v>
      </c>
      <c r="B46">
        <v>4.5</v>
      </c>
      <c r="C46">
        <v>6821242</v>
      </c>
      <c r="D46" s="1">
        <v>0</v>
      </c>
      <c r="E46" s="1">
        <v>0</v>
      </c>
      <c r="F46" s="1">
        <v>0</v>
      </c>
      <c r="G46" s="1">
        <v>10000</v>
      </c>
      <c r="H46">
        <v>10</v>
      </c>
      <c r="I46" s="1">
        <v>100000</v>
      </c>
      <c r="J46" s="1">
        <v>90000</v>
      </c>
      <c r="K46" t="s">
        <v>81</v>
      </c>
      <c r="L46" t="s">
        <v>14</v>
      </c>
    </row>
    <row r="47" spans="1:12" x14ac:dyDescent="0.3">
      <c r="A47" t="s">
        <v>82</v>
      </c>
      <c r="B47">
        <v>4.5</v>
      </c>
      <c r="C47">
        <v>6351139</v>
      </c>
      <c r="D47" s="1">
        <v>0</v>
      </c>
      <c r="E47" s="1">
        <v>0</v>
      </c>
      <c r="F47" s="1">
        <v>0</v>
      </c>
      <c r="G47" s="1">
        <v>10000</v>
      </c>
      <c r="H47">
        <v>10</v>
      </c>
      <c r="I47" s="1">
        <v>100000</v>
      </c>
      <c r="J47" s="1">
        <v>90000</v>
      </c>
      <c r="K47" t="s">
        <v>23</v>
      </c>
      <c r="L47" t="s">
        <v>23</v>
      </c>
    </row>
    <row r="48" spans="1:12" x14ac:dyDescent="0.3">
      <c r="A48" t="s">
        <v>83</v>
      </c>
      <c r="B48">
        <v>4.5</v>
      </c>
      <c r="C48">
        <v>6332240</v>
      </c>
      <c r="D48" s="1">
        <v>0</v>
      </c>
      <c r="E48" s="1">
        <v>0</v>
      </c>
      <c r="F48" s="1">
        <v>0</v>
      </c>
      <c r="G48" s="1">
        <v>10000</v>
      </c>
      <c r="H48">
        <v>10</v>
      </c>
      <c r="I48" s="1">
        <v>100000</v>
      </c>
      <c r="J48" s="1">
        <v>90000</v>
      </c>
      <c r="K48" t="s">
        <v>13</v>
      </c>
      <c r="L48" t="s">
        <v>14</v>
      </c>
    </row>
    <row r="49" spans="1:12" x14ac:dyDescent="0.3">
      <c r="A49" t="s">
        <v>84</v>
      </c>
      <c r="B49">
        <v>4.5</v>
      </c>
      <c r="C49">
        <v>6157285</v>
      </c>
      <c r="D49" s="1">
        <v>0</v>
      </c>
      <c r="E49" s="1">
        <v>0</v>
      </c>
      <c r="F49" s="1">
        <v>0</v>
      </c>
      <c r="G49" s="1">
        <v>10000</v>
      </c>
      <c r="H49">
        <v>10</v>
      </c>
      <c r="I49" s="1">
        <v>100000</v>
      </c>
      <c r="J49" s="1">
        <v>90000</v>
      </c>
      <c r="K49" t="s">
        <v>25</v>
      </c>
      <c r="L49" t="s">
        <v>14</v>
      </c>
    </row>
    <row r="50" spans="1:12" x14ac:dyDescent="0.3">
      <c r="A50" t="s">
        <v>85</v>
      </c>
      <c r="B50">
        <v>4.5</v>
      </c>
      <c r="C50">
        <v>5833582</v>
      </c>
      <c r="D50" s="1">
        <v>0</v>
      </c>
      <c r="E50" s="1">
        <v>0</v>
      </c>
      <c r="F50" s="1">
        <v>0</v>
      </c>
      <c r="G50" s="1">
        <v>10000</v>
      </c>
      <c r="H50">
        <v>10</v>
      </c>
      <c r="I50" s="1">
        <v>100000</v>
      </c>
      <c r="J50" s="1">
        <v>90000</v>
      </c>
      <c r="K50" t="s">
        <v>28</v>
      </c>
      <c r="L50" t="s">
        <v>14</v>
      </c>
    </row>
    <row r="51" spans="1:12" x14ac:dyDescent="0.3">
      <c r="A51" t="s">
        <v>86</v>
      </c>
      <c r="B51">
        <v>4.5</v>
      </c>
      <c r="C51">
        <v>5410168</v>
      </c>
      <c r="D51" s="1">
        <v>0</v>
      </c>
      <c r="E51" s="1">
        <v>0</v>
      </c>
      <c r="F51" s="1">
        <v>0</v>
      </c>
      <c r="G51" s="1">
        <v>10000</v>
      </c>
      <c r="H51">
        <v>10</v>
      </c>
      <c r="I51" s="1">
        <v>100000</v>
      </c>
      <c r="J51" s="1">
        <v>90000</v>
      </c>
      <c r="K51" t="s">
        <v>44</v>
      </c>
      <c r="L51" t="s">
        <v>14</v>
      </c>
    </row>
    <row r="52" spans="1:12" x14ac:dyDescent="0.3">
      <c r="A52" t="s">
        <v>87</v>
      </c>
      <c r="B52">
        <v>4.5</v>
      </c>
      <c r="C52">
        <v>5043448</v>
      </c>
      <c r="D52" s="1">
        <v>0</v>
      </c>
      <c r="E52" s="1">
        <v>0</v>
      </c>
      <c r="F52" s="1">
        <v>0</v>
      </c>
      <c r="G52" s="1">
        <v>10000</v>
      </c>
      <c r="H52">
        <v>10</v>
      </c>
      <c r="I52" s="1">
        <v>100000</v>
      </c>
      <c r="J52" s="1">
        <v>90000</v>
      </c>
      <c r="K52" t="s">
        <v>25</v>
      </c>
      <c r="L52" t="s">
        <v>14</v>
      </c>
    </row>
    <row r="53" spans="1:12" x14ac:dyDescent="0.3">
      <c r="A53" t="s">
        <v>88</v>
      </c>
      <c r="B53">
        <v>4.5</v>
      </c>
      <c r="C53">
        <v>4952026</v>
      </c>
      <c r="D53" s="1">
        <v>0</v>
      </c>
      <c r="E53" s="1">
        <v>0</v>
      </c>
      <c r="F53" s="1">
        <v>0</v>
      </c>
      <c r="G53" s="1">
        <v>10000</v>
      </c>
      <c r="H53">
        <v>10</v>
      </c>
      <c r="I53" s="1">
        <v>100000</v>
      </c>
      <c r="J53" s="1">
        <v>90000</v>
      </c>
      <c r="K53" t="s">
        <v>25</v>
      </c>
      <c r="L53" t="s">
        <v>14</v>
      </c>
    </row>
    <row r="54" spans="1:12" x14ac:dyDescent="0.3">
      <c r="A54" t="s">
        <v>89</v>
      </c>
      <c r="B54">
        <v>4.5</v>
      </c>
      <c r="C54">
        <v>4632330</v>
      </c>
      <c r="D54" s="1">
        <v>0</v>
      </c>
      <c r="E54" s="1">
        <v>0</v>
      </c>
      <c r="F54" s="1">
        <v>0</v>
      </c>
      <c r="G54" s="1">
        <v>10000</v>
      </c>
      <c r="H54">
        <v>10</v>
      </c>
      <c r="I54" s="1">
        <v>100000</v>
      </c>
      <c r="J54" s="1">
        <v>90000</v>
      </c>
      <c r="K54" t="s">
        <v>90</v>
      </c>
      <c r="L54" t="s">
        <v>14</v>
      </c>
    </row>
    <row r="55" spans="1:12" x14ac:dyDescent="0.3">
      <c r="A55" t="s">
        <v>91</v>
      </c>
      <c r="B55">
        <v>4.5</v>
      </c>
      <c r="C55">
        <v>4416925</v>
      </c>
      <c r="D55" s="1">
        <v>0</v>
      </c>
      <c r="E55" s="1">
        <v>0</v>
      </c>
      <c r="F55" s="1">
        <v>0</v>
      </c>
      <c r="G55" s="1">
        <v>10000</v>
      </c>
      <c r="H55">
        <v>10</v>
      </c>
      <c r="I55" s="1">
        <v>100000</v>
      </c>
      <c r="J55" s="1">
        <v>90000</v>
      </c>
      <c r="K55" t="s">
        <v>18</v>
      </c>
      <c r="L55" t="s">
        <v>14</v>
      </c>
    </row>
    <row r="56" spans="1:12" x14ac:dyDescent="0.3">
      <c r="A56" t="s">
        <v>92</v>
      </c>
      <c r="B56">
        <v>4.5</v>
      </c>
      <c r="C56">
        <v>4273951</v>
      </c>
      <c r="D56" s="1">
        <v>0</v>
      </c>
      <c r="E56" s="1">
        <v>0</v>
      </c>
      <c r="F56" s="1">
        <v>0</v>
      </c>
      <c r="G56" s="1">
        <v>10000</v>
      </c>
      <c r="H56">
        <v>10</v>
      </c>
      <c r="I56" s="1">
        <v>100000</v>
      </c>
      <c r="J56" s="1">
        <v>90000</v>
      </c>
      <c r="K56" t="s">
        <v>25</v>
      </c>
      <c r="L56" t="s">
        <v>14</v>
      </c>
    </row>
    <row r="57" spans="1:12" x14ac:dyDescent="0.3">
      <c r="A57" t="s">
        <v>93</v>
      </c>
      <c r="B57">
        <v>4.5</v>
      </c>
      <c r="C57">
        <v>4196405</v>
      </c>
      <c r="D57" s="1">
        <v>0</v>
      </c>
      <c r="E57" s="1">
        <v>0</v>
      </c>
      <c r="F57" s="1">
        <v>0</v>
      </c>
      <c r="G57" s="1">
        <v>10000</v>
      </c>
      <c r="H57">
        <v>10</v>
      </c>
      <c r="I57" s="1">
        <v>100000</v>
      </c>
      <c r="J57" s="1">
        <v>90000</v>
      </c>
      <c r="K57" t="s">
        <v>25</v>
      </c>
      <c r="L57" t="s">
        <v>14</v>
      </c>
    </row>
    <row r="58" spans="1:12" x14ac:dyDescent="0.3">
      <c r="A58" t="s">
        <v>94</v>
      </c>
      <c r="B58">
        <v>4.5</v>
      </c>
      <c r="C58">
        <v>3379298</v>
      </c>
      <c r="D58" s="1">
        <v>0</v>
      </c>
      <c r="E58" s="1">
        <v>0</v>
      </c>
      <c r="F58" s="1">
        <v>0</v>
      </c>
      <c r="G58" s="1">
        <v>10000</v>
      </c>
      <c r="H58">
        <v>10</v>
      </c>
      <c r="I58" s="1">
        <v>100000</v>
      </c>
      <c r="J58" s="1">
        <v>90000</v>
      </c>
      <c r="K58" t="s">
        <v>44</v>
      </c>
      <c r="L58" t="s">
        <v>14</v>
      </c>
    </row>
    <row r="59" spans="1:12" x14ac:dyDescent="0.3">
      <c r="A59" t="s">
        <v>95</v>
      </c>
      <c r="B59">
        <v>4.5</v>
      </c>
      <c r="C59">
        <v>3305818</v>
      </c>
      <c r="D59" s="1">
        <v>0</v>
      </c>
      <c r="E59" s="1">
        <v>0</v>
      </c>
      <c r="F59" s="1">
        <v>0</v>
      </c>
      <c r="G59" s="1">
        <v>10000</v>
      </c>
      <c r="H59">
        <v>10</v>
      </c>
      <c r="I59" s="1">
        <v>100000</v>
      </c>
      <c r="J59" s="1">
        <v>90000</v>
      </c>
      <c r="K59" t="s">
        <v>25</v>
      </c>
      <c r="L59" t="s">
        <v>14</v>
      </c>
    </row>
    <row r="60" spans="1:12" x14ac:dyDescent="0.3">
      <c r="A60" t="s">
        <v>96</v>
      </c>
      <c r="B60">
        <v>4.5</v>
      </c>
      <c r="C60">
        <v>3154364</v>
      </c>
      <c r="D60" s="1">
        <v>0</v>
      </c>
      <c r="E60" s="1">
        <v>0</v>
      </c>
      <c r="F60" s="1">
        <v>0</v>
      </c>
      <c r="G60" s="1">
        <v>10000</v>
      </c>
      <c r="H60">
        <v>10</v>
      </c>
      <c r="I60" s="1">
        <v>100000</v>
      </c>
      <c r="J60" s="1">
        <v>90000</v>
      </c>
      <c r="K60" t="s">
        <v>31</v>
      </c>
      <c r="L60" t="s">
        <v>14</v>
      </c>
    </row>
    <row r="61" spans="1:12" x14ac:dyDescent="0.3">
      <c r="A61" t="s">
        <v>97</v>
      </c>
      <c r="B61">
        <v>4.5</v>
      </c>
      <c r="C61">
        <v>3053409</v>
      </c>
      <c r="D61" s="1">
        <v>0</v>
      </c>
      <c r="E61" s="1">
        <v>0</v>
      </c>
      <c r="F61" s="1">
        <v>0</v>
      </c>
      <c r="G61" s="1">
        <v>10000</v>
      </c>
      <c r="H61">
        <v>10</v>
      </c>
      <c r="I61" s="1">
        <v>100000</v>
      </c>
      <c r="J61" s="1">
        <v>90000</v>
      </c>
      <c r="K61" t="s">
        <v>31</v>
      </c>
      <c r="L61" t="s">
        <v>14</v>
      </c>
    </row>
    <row r="62" spans="1:12" x14ac:dyDescent="0.3">
      <c r="A62" t="s">
        <v>98</v>
      </c>
      <c r="B62">
        <v>4.5</v>
      </c>
      <c r="C62">
        <v>2781382</v>
      </c>
      <c r="D62" s="1">
        <v>0</v>
      </c>
      <c r="E62" s="1">
        <v>0</v>
      </c>
      <c r="F62" s="1">
        <v>0</v>
      </c>
      <c r="G62" s="1">
        <v>10000</v>
      </c>
      <c r="H62">
        <v>10</v>
      </c>
      <c r="I62" s="1">
        <v>100000</v>
      </c>
      <c r="J62" s="1">
        <v>90000</v>
      </c>
      <c r="K62" t="s">
        <v>25</v>
      </c>
      <c r="L62" t="s">
        <v>14</v>
      </c>
    </row>
    <row r="63" spans="1:12" x14ac:dyDescent="0.3">
      <c r="A63" t="s">
        <v>99</v>
      </c>
      <c r="B63">
        <v>4.5</v>
      </c>
      <c r="C63">
        <v>2719285</v>
      </c>
      <c r="D63" s="1">
        <v>0</v>
      </c>
      <c r="E63" s="1">
        <v>0</v>
      </c>
      <c r="F63" s="1">
        <v>0</v>
      </c>
      <c r="G63" s="1">
        <v>10000</v>
      </c>
      <c r="H63">
        <v>10</v>
      </c>
      <c r="I63" s="1">
        <v>100000</v>
      </c>
      <c r="J63" s="1">
        <v>90000</v>
      </c>
      <c r="K63" t="s">
        <v>46</v>
      </c>
      <c r="L63" t="s">
        <v>14</v>
      </c>
    </row>
    <row r="64" spans="1:12" x14ac:dyDescent="0.3">
      <c r="A64" t="s">
        <v>100</v>
      </c>
      <c r="B64">
        <v>4.5</v>
      </c>
      <c r="C64">
        <v>2136195</v>
      </c>
      <c r="D64" s="1">
        <v>0</v>
      </c>
      <c r="E64" s="1">
        <v>0</v>
      </c>
      <c r="F64" s="1">
        <v>0</v>
      </c>
      <c r="G64" s="1">
        <v>10000</v>
      </c>
      <c r="H64">
        <v>10</v>
      </c>
      <c r="I64" s="1">
        <v>100000</v>
      </c>
      <c r="J64" s="1">
        <v>90000</v>
      </c>
      <c r="K64" t="s">
        <v>31</v>
      </c>
      <c r="L64" t="s">
        <v>14</v>
      </c>
    </row>
    <row r="65" spans="1:12" x14ac:dyDescent="0.3">
      <c r="A65" t="s">
        <v>101</v>
      </c>
      <c r="B65">
        <v>4.5</v>
      </c>
      <c r="C65">
        <v>2130331</v>
      </c>
      <c r="D65" s="1">
        <v>0</v>
      </c>
      <c r="E65" s="1">
        <v>0</v>
      </c>
      <c r="F65" s="1">
        <v>0</v>
      </c>
      <c r="G65" s="1">
        <v>10000</v>
      </c>
      <c r="H65">
        <v>10</v>
      </c>
      <c r="I65" s="1">
        <v>100000</v>
      </c>
      <c r="J65" s="1">
        <v>90000</v>
      </c>
      <c r="K65" t="s">
        <v>102</v>
      </c>
      <c r="L65" t="s">
        <v>102</v>
      </c>
    </row>
    <row r="66" spans="1:12" x14ac:dyDescent="0.3">
      <c r="A66" t="s">
        <v>103</v>
      </c>
      <c r="B66">
        <v>4.5</v>
      </c>
      <c r="C66">
        <v>1803317</v>
      </c>
      <c r="D66" s="1">
        <v>0</v>
      </c>
      <c r="E66" s="1">
        <v>0</v>
      </c>
      <c r="F66" s="1">
        <v>0</v>
      </c>
      <c r="G66" s="1">
        <v>10000</v>
      </c>
      <c r="H66">
        <v>10</v>
      </c>
      <c r="I66" s="1">
        <v>100000</v>
      </c>
      <c r="J66" s="1">
        <v>90000</v>
      </c>
      <c r="K66" t="s">
        <v>33</v>
      </c>
      <c r="L66" t="s">
        <v>14</v>
      </c>
    </row>
    <row r="67" spans="1:12" x14ac:dyDescent="0.3">
      <c r="A67" t="s">
        <v>104</v>
      </c>
      <c r="B67">
        <v>4.5</v>
      </c>
      <c r="C67">
        <v>1783562</v>
      </c>
      <c r="D67" s="1">
        <v>0</v>
      </c>
      <c r="E67" s="1">
        <v>0</v>
      </c>
      <c r="F67" s="1">
        <v>0</v>
      </c>
      <c r="G67" s="1">
        <v>10000</v>
      </c>
      <c r="H67">
        <v>10</v>
      </c>
      <c r="I67" s="1">
        <v>100000</v>
      </c>
      <c r="J67" s="1">
        <v>90000</v>
      </c>
      <c r="K67" t="s">
        <v>31</v>
      </c>
      <c r="L67" t="s">
        <v>14</v>
      </c>
    </row>
    <row r="68" spans="1:12" x14ac:dyDescent="0.3">
      <c r="A68" t="s">
        <v>105</v>
      </c>
      <c r="B68">
        <v>4.5</v>
      </c>
      <c r="C68">
        <v>1627195</v>
      </c>
      <c r="D68" s="1">
        <v>0</v>
      </c>
      <c r="E68" s="1">
        <v>0</v>
      </c>
      <c r="F68" s="1">
        <v>0</v>
      </c>
      <c r="G68" s="1">
        <v>10000</v>
      </c>
      <c r="H68">
        <v>10</v>
      </c>
      <c r="I68" s="1">
        <v>100000</v>
      </c>
      <c r="J68" s="1">
        <v>90000</v>
      </c>
      <c r="K68" t="s">
        <v>13</v>
      </c>
      <c r="L68" t="s">
        <v>14</v>
      </c>
    </row>
    <row r="69" spans="1:12" x14ac:dyDescent="0.3">
      <c r="A69" t="s">
        <v>106</v>
      </c>
      <c r="B69">
        <v>4.5</v>
      </c>
      <c r="C69">
        <v>1583958</v>
      </c>
      <c r="D69" s="1">
        <v>0</v>
      </c>
      <c r="E69" s="1">
        <v>0</v>
      </c>
      <c r="F69" s="1">
        <v>0</v>
      </c>
      <c r="G69" s="1">
        <v>10000</v>
      </c>
      <c r="H69">
        <v>10</v>
      </c>
      <c r="I69" s="1">
        <v>100000</v>
      </c>
      <c r="J69" s="1">
        <v>90000</v>
      </c>
      <c r="K69" t="s">
        <v>46</v>
      </c>
      <c r="L69" t="s">
        <v>14</v>
      </c>
    </row>
    <row r="70" spans="1:12" x14ac:dyDescent="0.3">
      <c r="A70" t="s">
        <v>107</v>
      </c>
      <c r="B70">
        <v>4.5</v>
      </c>
      <c r="C70">
        <v>1530228</v>
      </c>
      <c r="D70" s="1">
        <v>0</v>
      </c>
      <c r="E70" s="1">
        <v>0</v>
      </c>
      <c r="F70" s="1">
        <v>0</v>
      </c>
      <c r="G70" s="1">
        <v>10000</v>
      </c>
      <c r="H70">
        <v>10</v>
      </c>
      <c r="I70" s="1">
        <v>100000</v>
      </c>
      <c r="J70" s="1">
        <v>90000</v>
      </c>
      <c r="K70" t="s">
        <v>79</v>
      </c>
      <c r="L70" t="s">
        <v>69</v>
      </c>
    </row>
    <row r="71" spans="1:12" x14ac:dyDescent="0.3">
      <c r="A71" t="s">
        <v>108</v>
      </c>
      <c r="B71">
        <v>4.5</v>
      </c>
      <c r="C71">
        <v>1442265</v>
      </c>
      <c r="D71" s="1">
        <v>0.99</v>
      </c>
      <c r="E71" s="1">
        <v>0</v>
      </c>
      <c r="F71" s="1">
        <v>0.99</v>
      </c>
      <c r="G71" s="1">
        <v>10000</v>
      </c>
      <c r="H71">
        <v>10</v>
      </c>
      <c r="I71" s="1">
        <v>100000</v>
      </c>
      <c r="J71" s="1">
        <v>90000</v>
      </c>
      <c r="K71" t="s">
        <v>25</v>
      </c>
      <c r="L71" t="s">
        <v>14</v>
      </c>
    </row>
    <row r="72" spans="1:12" x14ac:dyDescent="0.3">
      <c r="A72" t="s">
        <v>109</v>
      </c>
      <c r="B72">
        <v>4.5</v>
      </c>
      <c r="C72">
        <v>1424640</v>
      </c>
      <c r="D72" s="1">
        <v>0</v>
      </c>
      <c r="E72" s="1">
        <v>0</v>
      </c>
      <c r="F72" s="1">
        <v>0</v>
      </c>
      <c r="G72" s="1">
        <v>10000</v>
      </c>
      <c r="H72">
        <v>10</v>
      </c>
      <c r="I72" s="1">
        <v>100000</v>
      </c>
      <c r="J72" s="1">
        <v>90000</v>
      </c>
      <c r="K72" t="s">
        <v>110</v>
      </c>
      <c r="L72" t="s">
        <v>110</v>
      </c>
    </row>
    <row r="73" spans="1:12" x14ac:dyDescent="0.3">
      <c r="A73" t="s">
        <v>111</v>
      </c>
      <c r="B73">
        <v>4.5</v>
      </c>
      <c r="C73">
        <v>1266993</v>
      </c>
      <c r="D73" s="1">
        <v>0</v>
      </c>
      <c r="E73" s="1">
        <v>0</v>
      </c>
      <c r="F73" s="1">
        <v>0</v>
      </c>
      <c r="G73" s="1">
        <v>10000</v>
      </c>
      <c r="H73">
        <v>10</v>
      </c>
      <c r="I73" s="1">
        <v>100000</v>
      </c>
      <c r="J73" s="1">
        <v>90000</v>
      </c>
      <c r="K73" t="s">
        <v>31</v>
      </c>
      <c r="L73" t="s">
        <v>14</v>
      </c>
    </row>
    <row r="74" spans="1:12" x14ac:dyDescent="0.3">
      <c r="A74" t="s">
        <v>112</v>
      </c>
      <c r="B74">
        <v>4.5</v>
      </c>
      <c r="C74">
        <v>1147882</v>
      </c>
      <c r="D74" s="1">
        <v>0</v>
      </c>
      <c r="E74" s="1">
        <v>0</v>
      </c>
      <c r="F74" s="1">
        <v>0</v>
      </c>
      <c r="G74" s="1">
        <v>10000</v>
      </c>
      <c r="H74">
        <v>10</v>
      </c>
      <c r="I74" s="1">
        <v>100000</v>
      </c>
      <c r="J74" s="1">
        <v>90000</v>
      </c>
      <c r="K74" t="s">
        <v>113</v>
      </c>
      <c r="L74" t="s">
        <v>14</v>
      </c>
    </row>
    <row r="75" spans="1:12" x14ac:dyDescent="0.3">
      <c r="A75" t="s">
        <v>114</v>
      </c>
      <c r="B75">
        <v>4.5</v>
      </c>
      <c r="C75">
        <v>1103984</v>
      </c>
      <c r="D75" s="1">
        <v>0</v>
      </c>
      <c r="E75" s="1">
        <v>0</v>
      </c>
      <c r="F75" s="1">
        <v>0</v>
      </c>
      <c r="G75" s="1">
        <v>10000</v>
      </c>
      <c r="H75">
        <v>10</v>
      </c>
      <c r="I75" s="1">
        <v>100000</v>
      </c>
      <c r="J75" s="1">
        <v>90000</v>
      </c>
      <c r="K75" t="s">
        <v>102</v>
      </c>
      <c r="L75" t="s">
        <v>102</v>
      </c>
    </row>
    <row r="76" spans="1:12" x14ac:dyDescent="0.3">
      <c r="A76" t="s">
        <v>115</v>
      </c>
      <c r="B76">
        <v>4.5</v>
      </c>
      <c r="C76">
        <v>835026</v>
      </c>
      <c r="D76" s="1">
        <v>0</v>
      </c>
      <c r="E76" s="1">
        <v>0</v>
      </c>
      <c r="F76" s="1">
        <v>0</v>
      </c>
      <c r="G76" s="1">
        <v>10000</v>
      </c>
      <c r="H76">
        <v>10</v>
      </c>
      <c r="I76" s="1">
        <v>100000</v>
      </c>
      <c r="J76" s="1">
        <v>90000</v>
      </c>
      <c r="K76" t="s">
        <v>13</v>
      </c>
      <c r="L76" t="s">
        <v>14</v>
      </c>
    </row>
    <row r="77" spans="1:12" x14ac:dyDescent="0.3">
      <c r="A77" t="s">
        <v>116</v>
      </c>
      <c r="B77">
        <v>4.5</v>
      </c>
      <c r="C77">
        <v>786241</v>
      </c>
      <c r="D77" s="1">
        <v>0</v>
      </c>
      <c r="E77" s="1">
        <v>0</v>
      </c>
      <c r="F77" s="1">
        <v>0</v>
      </c>
      <c r="G77" s="1">
        <v>10000</v>
      </c>
      <c r="H77">
        <v>10</v>
      </c>
      <c r="I77" s="1">
        <v>100000</v>
      </c>
      <c r="J77" s="1">
        <v>90000</v>
      </c>
      <c r="K77" t="s">
        <v>33</v>
      </c>
      <c r="L77" t="s">
        <v>14</v>
      </c>
    </row>
    <row r="78" spans="1:12" x14ac:dyDescent="0.3">
      <c r="A78" t="s">
        <v>117</v>
      </c>
      <c r="B78">
        <v>4.5</v>
      </c>
      <c r="C78">
        <v>783985</v>
      </c>
      <c r="D78" s="1">
        <v>0</v>
      </c>
      <c r="E78" s="1">
        <v>0</v>
      </c>
      <c r="F78" s="1">
        <v>0</v>
      </c>
      <c r="G78" s="1">
        <v>10000</v>
      </c>
      <c r="H78">
        <v>10</v>
      </c>
      <c r="I78" s="1">
        <v>100000</v>
      </c>
      <c r="J78" s="1">
        <v>90000</v>
      </c>
      <c r="K78" t="s">
        <v>48</v>
      </c>
      <c r="L78" t="s">
        <v>14</v>
      </c>
    </row>
    <row r="79" spans="1:12" x14ac:dyDescent="0.3">
      <c r="A79" t="s">
        <v>118</v>
      </c>
      <c r="B79">
        <v>4.5</v>
      </c>
      <c r="C79">
        <v>759293</v>
      </c>
      <c r="D79" s="1">
        <v>0</v>
      </c>
      <c r="E79" s="1">
        <v>0</v>
      </c>
      <c r="F79" s="1">
        <v>0</v>
      </c>
      <c r="G79" s="1">
        <v>10000</v>
      </c>
      <c r="H79">
        <v>10</v>
      </c>
      <c r="I79" s="1">
        <v>100000</v>
      </c>
      <c r="J79" s="1">
        <v>90000</v>
      </c>
      <c r="K79" t="s">
        <v>16</v>
      </c>
      <c r="L79" t="s">
        <v>16</v>
      </c>
    </row>
    <row r="80" spans="1:12" x14ac:dyDescent="0.3">
      <c r="A80" t="s">
        <v>119</v>
      </c>
      <c r="B80">
        <v>4.5</v>
      </c>
      <c r="C80">
        <v>689795</v>
      </c>
      <c r="D80" s="1">
        <v>0</v>
      </c>
      <c r="E80" s="1">
        <v>0</v>
      </c>
      <c r="F80" s="1">
        <v>0</v>
      </c>
      <c r="G80" s="1">
        <v>10000</v>
      </c>
      <c r="H80">
        <v>10</v>
      </c>
      <c r="I80" s="1">
        <v>100000</v>
      </c>
      <c r="J80" s="1">
        <v>90000</v>
      </c>
      <c r="K80" t="s">
        <v>13</v>
      </c>
      <c r="L80" t="s">
        <v>14</v>
      </c>
    </row>
    <row r="81" spans="1:12" x14ac:dyDescent="0.3">
      <c r="A81" t="s">
        <v>54</v>
      </c>
      <c r="B81">
        <v>4.5</v>
      </c>
      <c r="C81">
        <v>679740</v>
      </c>
      <c r="D81" s="1">
        <v>0</v>
      </c>
      <c r="E81" s="1">
        <v>0</v>
      </c>
      <c r="F81" s="1">
        <v>0</v>
      </c>
      <c r="G81" s="1">
        <v>10000</v>
      </c>
      <c r="H81">
        <v>10</v>
      </c>
      <c r="I81" s="1">
        <v>100000</v>
      </c>
      <c r="J81" s="1">
        <v>90000</v>
      </c>
      <c r="K81" t="s">
        <v>120</v>
      </c>
      <c r="L81" t="s">
        <v>14</v>
      </c>
    </row>
    <row r="82" spans="1:12" x14ac:dyDescent="0.3">
      <c r="A82" t="s">
        <v>121</v>
      </c>
      <c r="B82">
        <v>4.5</v>
      </c>
      <c r="C82">
        <v>645279</v>
      </c>
      <c r="D82" s="1">
        <v>0</v>
      </c>
      <c r="E82" s="1">
        <v>0</v>
      </c>
      <c r="F82" s="1">
        <v>0</v>
      </c>
      <c r="G82" s="1">
        <v>10000</v>
      </c>
      <c r="H82">
        <v>10</v>
      </c>
      <c r="I82" s="1">
        <v>100000</v>
      </c>
      <c r="J82" s="1">
        <v>90000</v>
      </c>
      <c r="K82" t="s">
        <v>122</v>
      </c>
      <c r="L82" t="s">
        <v>14</v>
      </c>
    </row>
    <row r="83" spans="1:12" x14ac:dyDescent="0.3">
      <c r="A83" t="s">
        <v>123</v>
      </c>
      <c r="B83">
        <v>4.5</v>
      </c>
      <c r="C83">
        <v>643448</v>
      </c>
      <c r="D83" s="1">
        <v>0</v>
      </c>
      <c r="E83" s="1">
        <v>0</v>
      </c>
      <c r="F83" s="1">
        <v>0</v>
      </c>
      <c r="G83" s="1">
        <v>10000</v>
      </c>
      <c r="H83">
        <v>10</v>
      </c>
      <c r="I83" s="1">
        <v>100000</v>
      </c>
      <c r="J83" s="1">
        <v>90000</v>
      </c>
      <c r="K83" t="s">
        <v>31</v>
      </c>
      <c r="L83" t="s">
        <v>14</v>
      </c>
    </row>
    <row r="84" spans="1:12" x14ac:dyDescent="0.3">
      <c r="A84" t="s">
        <v>124</v>
      </c>
      <c r="B84">
        <v>4.5</v>
      </c>
      <c r="C84">
        <v>563229</v>
      </c>
      <c r="D84" s="1">
        <v>0</v>
      </c>
      <c r="E84" s="1">
        <v>0</v>
      </c>
      <c r="F84" s="1">
        <v>0</v>
      </c>
      <c r="G84" s="1">
        <v>10000</v>
      </c>
      <c r="H84">
        <v>10</v>
      </c>
      <c r="I84" s="1">
        <v>100000</v>
      </c>
      <c r="J84" s="1">
        <v>90000</v>
      </c>
      <c r="K84" t="s">
        <v>18</v>
      </c>
      <c r="L84" t="s">
        <v>14</v>
      </c>
    </row>
    <row r="85" spans="1:12" x14ac:dyDescent="0.3">
      <c r="A85" t="s">
        <v>125</v>
      </c>
      <c r="B85">
        <v>4.5</v>
      </c>
      <c r="C85">
        <v>552659</v>
      </c>
      <c r="D85" s="1">
        <v>0</v>
      </c>
      <c r="E85" s="1">
        <v>0</v>
      </c>
      <c r="F85" s="1">
        <v>0</v>
      </c>
      <c r="G85" s="1">
        <v>10000</v>
      </c>
      <c r="H85">
        <v>10</v>
      </c>
      <c r="I85" s="1">
        <v>100000</v>
      </c>
      <c r="J85" s="1">
        <v>90000</v>
      </c>
      <c r="K85" t="s">
        <v>126</v>
      </c>
      <c r="L85" t="s">
        <v>14</v>
      </c>
    </row>
    <row r="86" spans="1:12" x14ac:dyDescent="0.3">
      <c r="A86" t="s">
        <v>127</v>
      </c>
      <c r="B86">
        <v>4.5</v>
      </c>
      <c r="C86">
        <v>523773</v>
      </c>
      <c r="D86" s="1">
        <v>0</v>
      </c>
      <c r="E86" s="1">
        <v>0</v>
      </c>
      <c r="F86" s="1">
        <v>0</v>
      </c>
      <c r="G86" s="1">
        <v>10000</v>
      </c>
      <c r="H86">
        <v>10</v>
      </c>
      <c r="I86" s="1">
        <v>100000</v>
      </c>
      <c r="J86" s="1">
        <v>90000</v>
      </c>
      <c r="K86" t="s">
        <v>128</v>
      </c>
      <c r="L86" t="s">
        <v>14</v>
      </c>
    </row>
    <row r="87" spans="1:12" x14ac:dyDescent="0.3">
      <c r="A87" t="s">
        <v>129</v>
      </c>
      <c r="B87">
        <v>4.5</v>
      </c>
      <c r="C87">
        <v>520278</v>
      </c>
      <c r="D87" s="1">
        <v>0</v>
      </c>
      <c r="E87" s="1">
        <v>0</v>
      </c>
      <c r="F87" s="1">
        <v>0</v>
      </c>
      <c r="G87" s="1">
        <v>10000</v>
      </c>
      <c r="H87">
        <v>10</v>
      </c>
      <c r="I87" s="1">
        <v>100000</v>
      </c>
      <c r="J87" s="1">
        <v>90000</v>
      </c>
      <c r="K87" t="s">
        <v>102</v>
      </c>
      <c r="L87" t="s">
        <v>102</v>
      </c>
    </row>
    <row r="88" spans="1:12" x14ac:dyDescent="0.3">
      <c r="A88" t="s">
        <v>130</v>
      </c>
      <c r="B88">
        <v>4.5</v>
      </c>
      <c r="C88">
        <v>518902</v>
      </c>
      <c r="D88" s="1">
        <v>0</v>
      </c>
      <c r="E88" s="1">
        <v>0</v>
      </c>
      <c r="F88" s="1">
        <v>0</v>
      </c>
      <c r="G88" s="1">
        <v>10000</v>
      </c>
      <c r="H88">
        <v>10</v>
      </c>
      <c r="I88" s="1">
        <v>100000</v>
      </c>
      <c r="J88" s="1">
        <v>90000</v>
      </c>
      <c r="K88" t="s">
        <v>128</v>
      </c>
      <c r="L88" t="s">
        <v>14</v>
      </c>
    </row>
    <row r="89" spans="1:12" x14ac:dyDescent="0.3">
      <c r="A89" t="s">
        <v>131</v>
      </c>
      <c r="B89">
        <v>4.5</v>
      </c>
      <c r="C89">
        <v>498897</v>
      </c>
      <c r="D89" s="1">
        <v>0</v>
      </c>
      <c r="E89" s="1">
        <v>0</v>
      </c>
      <c r="F89" s="1">
        <v>0</v>
      </c>
      <c r="G89" s="1">
        <v>10000</v>
      </c>
      <c r="H89">
        <v>10</v>
      </c>
      <c r="I89" s="1">
        <v>100000</v>
      </c>
      <c r="J89" s="1">
        <v>90000</v>
      </c>
      <c r="K89" t="s">
        <v>132</v>
      </c>
      <c r="L89" t="s">
        <v>133</v>
      </c>
    </row>
    <row r="90" spans="1:12" x14ac:dyDescent="0.3">
      <c r="A90" t="s">
        <v>134</v>
      </c>
      <c r="B90">
        <v>4.5</v>
      </c>
      <c r="C90">
        <v>447710</v>
      </c>
      <c r="D90" s="1">
        <v>0</v>
      </c>
      <c r="E90" s="1">
        <v>0</v>
      </c>
      <c r="F90" s="1">
        <v>0</v>
      </c>
      <c r="G90" s="1">
        <v>10000</v>
      </c>
      <c r="H90">
        <v>10</v>
      </c>
      <c r="I90" s="1">
        <v>100000</v>
      </c>
      <c r="J90" s="1">
        <v>90000</v>
      </c>
      <c r="K90" t="s">
        <v>25</v>
      </c>
      <c r="L90" t="s">
        <v>14</v>
      </c>
    </row>
    <row r="91" spans="1:12" x14ac:dyDescent="0.3">
      <c r="A91" t="s">
        <v>135</v>
      </c>
      <c r="B91">
        <v>4.5</v>
      </c>
      <c r="C91">
        <v>429898</v>
      </c>
      <c r="D91" s="1">
        <v>0</v>
      </c>
      <c r="E91" s="1">
        <v>0</v>
      </c>
      <c r="F91" s="1">
        <v>0</v>
      </c>
      <c r="G91" s="1">
        <v>10000</v>
      </c>
      <c r="H91">
        <v>10</v>
      </c>
      <c r="I91" s="1">
        <v>100000</v>
      </c>
      <c r="J91" s="1">
        <v>90000</v>
      </c>
      <c r="K91" t="s">
        <v>31</v>
      </c>
      <c r="L91" t="s">
        <v>14</v>
      </c>
    </row>
    <row r="92" spans="1:12" x14ac:dyDescent="0.3">
      <c r="A92" t="s">
        <v>136</v>
      </c>
      <c r="B92">
        <v>4.5</v>
      </c>
      <c r="C92">
        <v>395635</v>
      </c>
      <c r="D92" s="1">
        <v>0</v>
      </c>
      <c r="E92" s="1">
        <v>0</v>
      </c>
      <c r="F92" s="1">
        <v>0</v>
      </c>
      <c r="G92" s="1">
        <v>10000</v>
      </c>
      <c r="H92">
        <v>10</v>
      </c>
      <c r="I92" s="1">
        <v>100000</v>
      </c>
      <c r="J92" s="1">
        <v>90000</v>
      </c>
      <c r="K92" t="s">
        <v>137</v>
      </c>
      <c r="L92" t="s">
        <v>14</v>
      </c>
    </row>
    <row r="93" spans="1:12" x14ac:dyDescent="0.3">
      <c r="A93" t="s">
        <v>138</v>
      </c>
      <c r="B93">
        <v>4.5</v>
      </c>
      <c r="C93">
        <v>386360</v>
      </c>
      <c r="D93" s="1">
        <v>0</v>
      </c>
      <c r="E93" s="1">
        <v>0</v>
      </c>
      <c r="F93" s="1">
        <v>0</v>
      </c>
      <c r="G93" s="1">
        <v>10000</v>
      </c>
      <c r="H93">
        <v>10</v>
      </c>
      <c r="I93" s="1">
        <v>100000</v>
      </c>
      <c r="J93" s="1">
        <v>90000</v>
      </c>
      <c r="K93" t="s">
        <v>13</v>
      </c>
      <c r="L93" t="s">
        <v>14</v>
      </c>
    </row>
    <row r="94" spans="1:12" x14ac:dyDescent="0.3">
      <c r="A94" t="s">
        <v>139</v>
      </c>
      <c r="B94">
        <v>4.5</v>
      </c>
      <c r="C94">
        <v>385533</v>
      </c>
      <c r="D94" s="1">
        <v>0</v>
      </c>
      <c r="E94" s="1">
        <v>0</v>
      </c>
      <c r="F94" s="1">
        <v>0</v>
      </c>
      <c r="G94" s="1">
        <v>10000</v>
      </c>
      <c r="H94">
        <v>10</v>
      </c>
      <c r="I94" s="1">
        <v>100000</v>
      </c>
      <c r="J94" s="1">
        <v>90000</v>
      </c>
      <c r="K94" t="s">
        <v>133</v>
      </c>
      <c r="L94" t="s">
        <v>133</v>
      </c>
    </row>
    <row r="95" spans="1:12" x14ac:dyDescent="0.3">
      <c r="A95" t="s">
        <v>140</v>
      </c>
      <c r="B95">
        <v>4.5</v>
      </c>
      <c r="C95">
        <v>359021</v>
      </c>
      <c r="D95" s="1">
        <v>0</v>
      </c>
      <c r="E95" s="1">
        <v>0</v>
      </c>
      <c r="F95" s="1">
        <v>0</v>
      </c>
      <c r="G95" s="1">
        <v>10000</v>
      </c>
      <c r="H95">
        <v>10</v>
      </c>
      <c r="I95" s="1">
        <v>100000</v>
      </c>
      <c r="J95" s="1">
        <v>90000</v>
      </c>
      <c r="K95" t="s">
        <v>67</v>
      </c>
      <c r="L95" t="s">
        <v>36</v>
      </c>
    </row>
    <row r="96" spans="1:12" x14ac:dyDescent="0.3">
      <c r="A96" t="s">
        <v>141</v>
      </c>
      <c r="B96">
        <v>4.5</v>
      </c>
      <c r="C96">
        <v>314499</v>
      </c>
      <c r="D96" s="1">
        <v>0</v>
      </c>
      <c r="E96" s="1">
        <v>0</v>
      </c>
      <c r="F96" s="1">
        <v>0</v>
      </c>
      <c r="G96" s="1">
        <v>10000</v>
      </c>
      <c r="H96">
        <v>10</v>
      </c>
      <c r="I96" s="1">
        <v>100000</v>
      </c>
      <c r="J96" s="1">
        <v>90000</v>
      </c>
      <c r="K96" t="s">
        <v>67</v>
      </c>
      <c r="L96" t="s">
        <v>36</v>
      </c>
    </row>
    <row r="97" spans="1:12" x14ac:dyDescent="0.3">
      <c r="A97" t="s">
        <v>142</v>
      </c>
      <c r="B97">
        <v>4.5</v>
      </c>
      <c r="C97">
        <v>183985</v>
      </c>
      <c r="D97" s="1">
        <v>0</v>
      </c>
      <c r="E97" s="1">
        <v>0</v>
      </c>
      <c r="F97" s="1">
        <v>0</v>
      </c>
      <c r="G97" s="1">
        <v>10000</v>
      </c>
      <c r="H97">
        <v>10</v>
      </c>
      <c r="I97" s="1">
        <v>100000</v>
      </c>
      <c r="J97" s="1">
        <v>90000</v>
      </c>
      <c r="K97" t="s">
        <v>143</v>
      </c>
      <c r="L97" t="s">
        <v>144</v>
      </c>
    </row>
    <row r="98" spans="1:12" x14ac:dyDescent="0.3">
      <c r="A98" t="s">
        <v>145</v>
      </c>
      <c r="B98">
        <v>4.5</v>
      </c>
      <c r="C98">
        <v>143451</v>
      </c>
      <c r="D98" s="1">
        <v>0</v>
      </c>
      <c r="E98" s="1">
        <v>0</v>
      </c>
      <c r="F98" s="1">
        <v>0</v>
      </c>
      <c r="G98" s="1">
        <v>10000</v>
      </c>
      <c r="H98">
        <v>10</v>
      </c>
      <c r="I98" s="1">
        <v>100000</v>
      </c>
      <c r="J98" s="1">
        <v>90000</v>
      </c>
      <c r="K98" t="s">
        <v>44</v>
      </c>
      <c r="L98" t="s">
        <v>14</v>
      </c>
    </row>
    <row r="99" spans="1:12" x14ac:dyDescent="0.3">
      <c r="A99" t="s">
        <v>146</v>
      </c>
      <c r="B99">
        <v>4.5</v>
      </c>
      <c r="C99">
        <v>130451</v>
      </c>
      <c r="D99" s="1">
        <v>0</v>
      </c>
      <c r="E99" s="1">
        <v>0</v>
      </c>
      <c r="F99" s="1">
        <v>0</v>
      </c>
      <c r="G99" s="1">
        <v>10000</v>
      </c>
      <c r="H99">
        <v>10</v>
      </c>
      <c r="I99" s="1">
        <v>100000</v>
      </c>
      <c r="J99" s="1">
        <v>90000</v>
      </c>
      <c r="K99" t="s">
        <v>16</v>
      </c>
      <c r="L99" t="s">
        <v>16</v>
      </c>
    </row>
    <row r="100" spans="1:12" x14ac:dyDescent="0.3">
      <c r="A100" t="s">
        <v>147</v>
      </c>
      <c r="B100">
        <v>4.5</v>
      </c>
      <c r="C100">
        <v>86250</v>
      </c>
      <c r="D100" s="1">
        <v>0</v>
      </c>
      <c r="E100" s="1">
        <v>0</v>
      </c>
      <c r="F100" s="1">
        <v>0</v>
      </c>
      <c r="G100" s="1">
        <v>10000</v>
      </c>
      <c r="H100">
        <v>10</v>
      </c>
      <c r="I100" s="1">
        <v>100000</v>
      </c>
      <c r="J100" s="1">
        <v>90000</v>
      </c>
      <c r="K100" t="s">
        <v>28</v>
      </c>
      <c r="L100" t="s">
        <v>14</v>
      </c>
    </row>
    <row r="101" spans="1:12" x14ac:dyDescent="0.3">
      <c r="A101" t="s">
        <v>148</v>
      </c>
      <c r="B101">
        <v>4.5</v>
      </c>
      <c r="C101">
        <v>82379</v>
      </c>
      <c r="D101" s="1">
        <v>0</v>
      </c>
      <c r="E101" s="1">
        <v>0</v>
      </c>
      <c r="F101" s="1">
        <v>0</v>
      </c>
      <c r="G101" s="1">
        <v>10000</v>
      </c>
      <c r="H101">
        <v>10</v>
      </c>
      <c r="I101" s="1">
        <v>100000</v>
      </c>
      <c r="J101" s="1">
        <v>90000</v>
      </c>
      <c r="K101" t="s">
        <v>149</v>
      </c>
      <c r="L101" t="s">
        <v>149</v>
      </c>
    </row>
    <row r="102" spans="1:12" x14ac:dyDescent="0.3">
      <c r="A102" t="s">
        <v>150</v>
      </c>
      <c r="B102">
        <v>4.5</v>
      </c>
      <c r="C102">
        <v>77038</v>
      </c>
      <c r="D102" s="1">
        <v>0</v>
      </c>
      <c r="E102" s="1">
        <v>0</v>
      </c>
      <c r="F102" s="1">
        <v>0</v>
      </c>
      <c r="G102" s="1">
        <v>10000</v>
      </c>
      <c r="H102">
        <v>10</v>
      </c>
      <c r="I102" s="1">
        <v>100000</v>
      </c>
      <c r="J102" s="1">
        <v>90000</v>
      </c>
      <c r="K102" t="s">
        <v>151</v>
      </c>
      <c r="L102" t="s">
        <v>14</v>
      </c>
    </row>
    <row r="103" spans="1:12" x14ac:dyDescent="0.3">
      <c r="A103" t="s">
        <v>152</v>
      </c>
      <c r="B103">
        <v>4.5</v>
      </c>
      <c r="C103">
        <v>75306</v>
      </c>
      <c r="D103" s="1">
        <v>0</v>
      </c>
      <c r="E103" s="1">
        <v>0</v>
      </c>
      <c r="F103" s="1">
        <v>0</v>
      </c>
      <c r="G103" s="1">
        <v>10000</v>
      </c>
      <c r="H103">
        <v>10</v>
      </c>
      <c r="I103" s="1">
        <v>100000</v>
      </c>
      <c r="J103" s="1">
        <v>90000</v>
      </c>
      <c r="K103" t="s">
        <v>102</v>
      </c>
      <c r="L103" t="s">
        <v>102</v>
      </c>
    </row>
    <row r="104" spans="1:12" x14ac:dyDescent="0.3">
      <c r="A104" t="s">
        <v>153</v>
      </c>
      <c r="B104">
        <v>4.5</v>
      </c>
      <c r="C104">
        <v>68981</v>
      </c>
      <c r="D104" s="1">
        <v>0</v>
      </c>
      <c r="E104" s="1">
        <v>0</v>
      </c>
      <c r="F104" s="1">
        <v>0</v>
      </c>
      <c r="G104" s="1">
        <v>10000</v>
      </c>
      <c r="H104">
        <v>10</v>
      </c>
      <c r="I104" s="1">
        <v>100000</v>
      </c>
      <c r="J104" s="1">
        <v>90000</v>
      </c>
      <c r="K104" t="s">
        <v>79</v>
      </c>
      <c r="L104" t="s">
        <v>102</v>
      </c>
    </row>
    <row r="105" spans="1:12" x14ac:dyDescent="0.3">
      <c r="A105" t="s">
        <v>154</v>
      </c>
      <c r="B105">
        <v>4.5</v>
      </c>
      <c r="C105">
        <v>41730</v>
      </c>
      <c r="D105" s="1">
        <v>0</v>
      </c>
      <c r="E105" s="1">
        <v>0</v>
      </c>
      <c r="F105" s="1">
        <v>0</v>
      </c>
      <c r="G105" s="1">
        <v>10000</v>
      </c>
      <c r="H105">
        <v>10</v>
      </c>
      <c r="I105" s="1">
        <v>100000</v>
      </c>
      <c r="J105" s="1">
        <v>90000</v>
      </c>
      <c r="K105" t="s">
        <v>20</v>
      </c>
      <c r="L105" t="s">
        <v>21</v>
      </c>
    </row>
    <row r="106" spans="1:12" x14ac:dyDescent="0.3">
      <c r="A106" t="s">
        <v>155</v>
      </c>
      <c r="B106">
        <v>4.5</v>
      </c>
      <c r="C106">
        <v>9860</v>
      </c>
      <c r="D106" s="1">
        <v>0.99</v>
      </c>
      <c r="E106" s="1">
        <v>0</v>
      </c>
      <c r="F106" s="1">
        <v>0.99</v>
      </c>
      <c r="G106" s="1">
        <v>10000</v>
      </c>
      <c r="H106">
        <v>10</v>
      </c>
      <c r="I106" s="1">
        <v>100000</v>
      </c>
      <c r="J106" s="1">
        <v>90000</v>
      </c>
      <c r="K106" t="s">
        <v>33</v>
      </c>
      <c r="L106" t="s">
        <v>14</v>
      </c>
    </row>
    <row r="107" spans="1:12" x14ac:dyDescent="0.3">
      <c r="A107" t="s">
        <v>156</v>
      </c>
      <c r="B107">
        <v>4.9000000000000004</v>
      </c>
      <c r="C107">
        <v>549657</v>
      </c>
      <c r="D107" s="1">
        <v>1.99</v>
      </c>
      <c r="E107" s="1">
        <v>0</v>
      </c>
      <c r="F107" s="1">
        <v>1.99</v>
      </c>
      <c r="G107" s="1">
        <v>19900</v>
      </c>
      <c r="H107">
        <v>10</v>
      </c>
      <c r="I107" s="1">
        <v>100000</v>
      </c>
      <c r="J107" s="1">
        <v>80100</v>
      </c>
      <c r="K107" t="s">
        <v>157</v>
      </c>
      <c r="L107" t="s">
        <v>14</v>
      </c>
    </row>
    <row r="108" spans="1:12" x14ac:dyDescent="0.3">
      <c r="A108" t="s">
        <v>158</v>
      </c>
      <c r="B108">
        <v>4.7</v>
      </c>
      <c r="C108">
        <v>200</v>
      </c>
      <c r="D108" s="1">
        <v>1.99</v>
      </c>
      <c r="E108" s="1">
        <v>1.99</v>
      </c>
      <c r="F108" s="1">
        <v>1.99</v>
      </c>
      <c r="G108" s="1">
        <v>19900</v>
      </c>
      <c r="H108">
        <v>10</v>
      </c>
      <c r="I108" s="1">
        <v>100000</v>
      </c>
      <c r="J108" s="1">
        <v>80100</v>
      </c>
      <c r="K108" t="s">
        <v>65</v>
      </c>
      <c r="L108" t="s">
        <v>133</v>
      </c>
    </row>
    <row r="109" spans="1:12" x14ac:dyDescent="0.3">
      <c r="A109" t="s">
        <v>159</v>
      </c>
      <c r="B109">
        <v>4.5999999999999996</v>
      </c>
      <c r="C109">
        <v>1330339</v>
      </c>
      <c r="D109" s="1">
        <v>1.99</v>
      </c>
      <c r="E109" s="1">
        <v>0</v>
      </c>
      <c r="F109" s="1">
        <v>1.99</v>
      </c>
      <c r="G109" s="1">
        <v>19900</v>
      </c>
      <c r="H109">
        <v>10</v>
      </c>
      <c r="I109" s="1">
        <v>100000</v>
      </c>
      <c r="J109" s="1">
        <v>80100</v>
      </c>
      <c r="K109" t="s">
        <v>44</v>
      </c>
      <c r="L109" t="s">
        <v>14</v>
      </c>
    </row>
    <row r="110" spans="1:12" x14ac:dyDescent="0.3">
      <c r="A110" t="s">
        <v>160</v>
      </c>
      <c r="B110">
        <v>4.5999999999999996</v>
      </c>
      <c r="C110">
        <v>320396</v>
      </c>
      <c r="D110" s="1">
        <v>1.99</v>
      </c>
      <c r="E110" s="1">
        <v>1.99</v>
      </c>
      <c r="F110" s="1">
        <v>1.99</v>
      </c>
      <c r="G110" s="1">
        <v>19900</v>
      </c>
      <c r="H110">
        <v>10</v>
      </c>
      <c r="I110" s="1">
        <v>100000</v>
      </c>
      <c r="J110" s="1">
        <v>80100</v>
      </c>
      <c r="K110" t="s">
        <v>122</v>
      </c>
      <c r="L110" t="s">
        <v>14</v>
      </c>
    </row>
    <row r="111" spans="1:12" x14ac:dyDescent="0.3">
      <c r="A111" t="s">
        <v>161</v>
      </c>
      <c r="B111">
        <v>4.5</v>
      </c>
      <c r="C111">
        <v>359881</v>
      </c>
      <c r="D111" s="1">
        <v>1.99</v>
      </c>
      <c r="E111" s="1">
        <v>0</v>
      </c>
      <c r="F111" s="1">
        <v>1.99</v>
      </c>
      <c r="G111" s="1">
        <v>19900</v>
      </c>
      <c r="H111">
        <v>10</v>
      </c>
      <c r="I111" s="1">
        <v>100000</v>
      </c>
      <c r="J111" s="1">
        <v>80100</v>
      </c>
      <c r="K111" t="s">
        <v>31</v>
      </c>
      <c r="L111" t="s">
        <v>14</v>
      </c>
    </row>
    <row r="112" spans="1:12" x14ac:dyDescent="0.3">
      <c r="A112" t="s">
        <v>162</v>
      </c>
      <c r="B112">
        <v>4.5</v>
      </c>
      <c r="C112">
        <v>3809</v>
      </c>
      <c r="D112" s="1">
        <v>1.99</v>
      </c>
      <c r="E112" s="1">
        <v>1.99</v>
      </c>
      <c r="F112" s="1">
        <v>1.99</v>
      </c>
      <c r="G112" s="1">
        <v>19900</v>
      </c>
      <c r="H112">
        <v>10</v>
      </c>
      <c r="I112" s="1">
        <v>100000</v>
      </c>
      <c r="J112" s="1">
        <v>80100</v>
      </c>
      <c r="K112" t="s">
        <v>25</v>
      </c>
      <c r="L112" t="s">
        <v>14</v>
      </c>
    </row>
    <row r="113" spans="1:12" x14ac:dyDescent="0.3">
      <c r="A113" t="s">
        <v>163</v>
      </c>
      <c r="B113">
        <v>4.4000000000000004</v>
      </c>
      <c r="C113">
        <v>10488733</v>
      </c>
      <c r="D113" s="1">
        <v>0</v>
      </c>
      <c r="E113" s="1">
        <v>0</v>
      </c>
      <c r="F113" s="1">
        <v>0</v>
      </c>
      <c r="G113" s="1">
        <v>10000</v>
      </c>
      <c r="H113">
        <v>9</v>
      </c>
      <c r="I113" s="1">
        <v>90000</v>
      </c>
      <c r="J113" s="1">
        <v>80000</v>
      </c>
      <c r="K113" t="s">
        <v>13</v>
      </c>
      <c r="L113" t="s">
        <v>14</v>
      </c>
    </row>
    <row r="114" spans="1:12" x14ac:dyDescent="0.3">
      <c r="A114" t="s">
        <v>164</v>
      </c>
      <c r="B114">
        <v>4.4000000000000004</v>
      </c>
      <c r="C114">
        <v>8413699</v>
      </c>
      <c r="D114" s="1">
        <v>0</v>
      </c>
      <c r="E114" s="1">
        <v>0</v>
      </c>
      <c r="F114" s="1">
        <v>0</v>
      </c>
      <c r="G114" s="1">
        <v>10000</v>
      </c>
      <c r="H114">
        <v>9</v>
      </c>
      <c r="I114" s="1">
        <v>90000</v>
      </c>
      <c r="J114" s="1">
        <v>80000</v>
      </c>
      <c r="K114" t="s">
        <v>31</v>
      </c>
      <c r="L114" t="s">
        <v>14</v>
      </c>
    </row>
    <row r="115" spans="1:12" x14ac:dyDescent="0.3">
      <c r="A115" t="s">
        <v>165</v>
      </c>
      <c r="B115">
        <v>4.4000000000000004</v>
      </c>
      <c r="C115">
        <v>5724979</v>
      </c>
      <c r="D115" s="1">
        <v>0</v>
      </c>
      <c r="E115" s="1">
        <v>0</v>
      </c>
      <c r="F115" s="1">
        <v>0</v>
      </c>
      <c r="G115" s="1">
        <v>10000</v>
      </c>
      <c r="H115">
        <v>9</v>
      </c>
      <c r="I115" s="1">
        <v>90000</v>
      </c>
      <c r="J115" s="1">
        <v>80000</v>
      </c>
      <c r="K115" t="s">
        <v>25</v>
      </c>
      <c r="L115" t="s">
        <v>14</v>
      </c>
    </row>
    <row r="116" spans="1:12" x14ac:dyDescent="0.3">
      <c r="A116" t="s">
        <v>166</v>
      </c>
      <c r="B116">
        <v>4.4000000000000004</v>
      </c>
      <c r="C116">
        <v>5422048</v>
      </c>
      <c r="D116" s="1">
        <v>0</v>
      </c>
      <c r="E116" s="1">
        <v>0</v>
      </c>
      <c r="F116" s="1">
        <v>0</v>
      </c>
      <c r="G116" s="1">
        <v>10000</v>
      </c>
      <c r="H116">
        <v>9</v>
      </c>
      <c r="I116" s="1">
        <v>90000</v>
      </c>
      <c r="J116" s="1">
        <v>80000</v>
      </c>
      <c r="K116" t="s">
        <v>67</v>
      </c>
      <c r="L116" t="s">
        <v>36</v>
      </c>
    </row>
    <row r="117" spans="1:12" x14ac:dyDescent="0.3">
      <c r="A117" t="s">
        <v>167</v>
      </c>
      <c r="B117">
        <v>4.4000000000000004</v>
      </c>
      <c r="C117">
        <v>5418473</v>
      </c>
      <c r="D117" s="1">
        <v>0</v>
      </c>
      <c r="E117" s="1">
        <v>0</v>
      </c>
      <c r="F117" s="1">
        <v>0</v>
      </c>
      <c r="G117" s="1">
        <v>10000</v>
      </c>
      <c r="H117">
        <v>9</v>
      </c>
      <c r="I117" s="1">
        <v>90000</v>
      </c>
      <c r="J117" s="1">
        <v>80000</v>
      </c>
      <c r="K117" t="s">
        <v>25</v>
      </c>
      <c r="L117" t="s">
        <v>14</v>
      </c>
    </row>
    <row r="118" spans="1:12" x14ac:dyDescent="0.3">
      <c r="A118" t="s">
        <v>168</v>
      </c>
      <c r="B118">
        <v>4.4000000000000004</v>
      </c>
      <c r="C118">
        <v>3992721</v>
      </c>
      <c r="D118" s="1">
        <v>0</v>
      </c>
      <c r="E118" s="1">
        <v>0</v>
      </c>
      <c r="F118" s="1">
        <v>0</v>
      </c>
      <c r="G118" s="1">
        <v>10000</v>
      </c>
      <c r="H118">
        <v>9</v>
      </c>
      <c r="I118" s="1">
        <v>90000</v>
      </c>
      <c r="J118" s="1">
        <v>80000</v>
      </c>
      <c r="K118" t="s">
        <v>31</v>
      </c>
      <c r="L118" t="s">
        <v>14</v>
      </c>
    </row>
    <row r="119" spans="1:12" x14ac:dyDescent="0.3">
      <c r="A119" t="s">
        <v>169</v>
      </c>
      <c r="B119">
        <v>4.4000000000000004</v>
      </c>
      <c r="C119">
        <v>2702088</v>
      </c>
      <c r="D119" s="1">
        <v>0</v>
      </c>
      <c r="E119" s="1">
        <v>0</v>
      </c>
      <c r="F119" s="1">
        <v>0</v>
      </c>
      <c r="G119" s="1">
        <v>10000</v>
      </c>
      <c r="H119">
        <v>9</v>
      </c>
      <c r="I119" s="1">
        <v>90000</v>
      </c>
      <c r="J119" s="1">
        <v>80000</v>
      </c>
      <c r="K119" t="s">
        <v>31</v>
      </c>
      <c r="L119" t="s">
        <v>14</v>
      </c>
    </row>
    <row r="120" spans="1:12" x14ac:dyDescent="0.3">
      <c r="A120" t="s">
        <v>170</v>
      </c>
      <c r="B120">
        <v>4.4000000000000004</v>
      </c>
      <c r="C120">
        <v>2182676</v>
      </c>
      <c r="D120" s="1">
        <v>0</v>
      </c>
      <c r="E120" s="1">
        <v>0</v>
      </c>
      <c r="F120" s="1">
        <v>0</v>
      </c>
      <c r="G120" s="1">
        <v>10000</v>
      </c>
      <c r="H120">
        <v>9</v>
      </c>
      <c r="I120" s="1">
        <v>90000</v>
      </c>
      <c r="J120" s="1">
        <v>80000</v>
      </c>
      <c r="K120" t="s">
        <v>46</v>
      </c>
      <c r="L120" t="s">
        <v>14</v>
      </c>
    </row>
    <row r="121" spans="1:12" x14ac:dyDescent="0.3">
      <c r="A121" t="s">
        <v>171</v>
      </c>
      <c r="B121">
        <v>4.4000000000000004</v>
      </c>
      <c r="C121">
        <v>1997624</v>
      </c>
      <c r="D121" s="1">
        <v>0</v>
      </c>
      <c r="E121" s="1">
        <v>0</v>
      </c>
      <c r="F121" s="1">
        <v>0</v>
      </c>
      <c r="G121" s="1">
        <v>10000</v>
      </c>
      <c r="H121">
        <v>9</v>
      </c>
      <c r="I121" s="1">
        <v>90000</v>
      </c>
      <c r="J121" s="1">
        <v>80000</v>
      </c>
      <c r="K121" t="s">
        <v>18</v>
      </c>
      <c r="L121" t="s">
        <v>14</v>
      </c>
    </row>
    <row r="122" spans="1:12" x14ac:dyDescent="0.3">
      <c r="A122" t="s">
        <v>172</v>
      </c>
      <c r="B122">
        <v>4.4000000000000004</v>
      </c>
      <c r="C122">
        <v>1992020</v>
      </c>
      <c r="D122" s="1">
        <v>0</v>
      </c>
      <c r="E122" s="1">
        <v>0</v>
      </c>
      <c r="F122" s="1">
        <v>0</v>
      </c>
      <c r="G122" s="1">
        <v>10000</v>
      </c>
      <c r="H122">
        <v>9</v>
      </c>
      <c r="I122" s="1">
        <v>90000</v>
      </c>
      <c r="J122" s="1">
        <v>80000</v>
      </c>
      <c r="K122" t="s">
        <v>173</v>
      </c>
      <c r="L122" t="s">
        <v>133</v>
      </c>
    </row>
    <row r="123" spans="1:12" x14ac:dyDescent="0.3">
      <c r="A123" t="s">
        <v>174</v>
      </c>
      <c r="B123">
        <v>4.4000000000000004</v>
      </c>
      <c r="C123">
        <v>1669398</v>
      </c>
      <c r="D123" s="1">
        <v>0</v>
      </c>
      <c r="E123" s="1">
        <v>0</v>
      </c>
      <c r="F123" s="1">
        <v>0</v>
      </c>
      <c r="G123" s="1">
        <v>10000</v>
      </c>
      <c r="H123">
        <v>9</v>
      </c>
      <c r="I123" s="1">
        <v>90000</v>
      </c>
      <c r="J123" s="1">
        <v>80000</v>
      </c>
      <c r="K123" t="s">
        <v>48</v>
      </c>
      <c r="L123" t="s">
        <v>14</v>
      </c>
    </row>
    <row r="124" spans="1:12" x14ac:dyDescent="0.3">
      <c r="A124" t="s">
        <v>175</v>
      </c>
      <c r="B124">
        <v>4.4000000000000004</v>
      </c>
      <c r="C124">
        <v>1624909</v>
      </c>
      <c r="D124" s="1">
        <v>0</v>
      </c>
      <c r="E124" s="1">
        <v>0</v>
      </c>
      <c r="F124" s="1">
        <v>0</v>
      </c>
      <c r="G124" s="1">
        <v>10000</v>
      </c>
      <c r="H124">
        <v>9</v>
      </c>
      <c r="I124" s="1">
        <v>90000</v>
      </c>
      <c r="J124" s="1">
        <v>80000</v>
      </c>
      <c r="K124" t="s">
        <v>176</v>
      </c>
      <c r="L124" t="s">
        <v>14</v>
      </c>
    </row>
    <row r="125" spans="1:12" x14ac:dyDescent="0.3">
      <c r="A125" t="s">
        <v>177</v>
      </c>
      <c r="B125">
        <v>4.4000000000000004</v>
      </c>
      <c r="C125">
        <v>1478832</v>
      </c>
      <c r="D125" s="1">
        <v>0.99</v>
      </c>
      <c r="E125" s="1">
        <v>0</v>
      </c>
      <c r="F125" s="1">
        <v>0.99</v>
      </c>
      <c r="G125" s="1">
        <v>10000</v>
      </c>
      <c r="H125">
        <v>9</v>
      </c>
      <c r="I125" s="1">
        <v>90000</v>
      </c>
      <c r="J125" s="1">
        <v>80000</v>
      </c>
      <c r="K125" t="s">
        <v>25</v>
      </c>
      <c r="L125" t="s">
        <v>14</v>
      </c>
    </row>
    <row r="126" spans="1:12" x14ac:dyDescent="0.3">
      <c r="A126" t="s">
        <v>178</v>
      </c>
      <c r="B126">
        <v>4.4000000000000004</v>
      </c>
      <c r="C126">
        <v>1378429</v>
      </c>
      <c r="D126" s="1">
        <v>0</v>
      </c>
      <c r="E126" s="1">
        <v>0</v>
      </c>
      <c r="F126" s="1">
        <v>0</v>
      </c>
      <c r="G126" s="1">
        <v>10000</v>
      </c>
      <c r="H126">
        <v>9</v>
      </c>
      <c r="I126" s="1">
        <v>90000</v>
      </c>
      <c r="J126" s="1">
        <v>80000</v>
      </c>
      <c r="K126" t="s">
        <v>18</v>
      </c>
      <c r="L126" t="s">
        <v>14</v>
      </c>
    </row>
    <row r="127" spans="1:12" x14ac:dyDescent="0.3">
      <c r="A127" t="s">
        <v>179</v>
      </c>
      <c r="B127">
        <v>4.4000000000000004</v>
      </c>
      <c r="C127">
        <v>1252193</v>
      </c>
      <c r="D127" s="1">
        <v>0</v>
      </c>
      <c r="E127" s="1">
        <v>0</v>
      </c>
      <c r="F127" s="1">
        <v>0</v>
      </c>
      <c r="G127" s="1">
        <v>10000</v>
      </c>
      <c r="H127">
        <v>9</v>
      </c>
      <c r="I127" s="1">
        <v>90000</v>
      </c>
      <c r="J127" s="1">
        <v>80000</v>
      </c>
      <c r="K127" t="s">
        <v>25</v>
      </c>
      <c r="L127" t="s">
        <v>14</v>
      </c>
    </row>
    <row r="128" spans="1:12" x14ac:dyDescent="0.3">
      <c r="A128" t="s">
        <v>180</v>
      </c>
      <c r="B128">
        <v>4.4000000000000004</v>
      </c>
      <c r="C128">
        <v>1195218</v>
      </c>
      <c r="D128" s="1">
        <v>0</v>
      </c>
      <c r="E128" s="1">
        <v>0</v>
      </c>
      <c r="F128" s="1">
        <v>0</v>
      </c>
      <c r="G128" s="1">
        <v>10000</v>
      </c>
      <c r="H128">
        <v>9</v>
      </c>
      <c r="I128" s="1">
        <v>90000</v>
      </c>
      <c r="J128" s="1">
        <v>80000</v>
      </c>
      <c r="K128" t="s">
        <v>48</v>
      </c>
      <c r="L128" t="s">
        <v>14</v>
      </c>
    </row>
    <row r="129" spans="1:12" x14ac:dyDescent="0.3">
      <c r="A129" t="s">
        <v>181</v>
      </c>
      <c r="B129">
        <v>4.4000000000000004</v>
      </c>
      <c r="C129">
        <v>1045263</v>
      </c>
      <c r="D129" s="1">
        <v>0</v>
      </c>
      <c r="E129" s="1">
        <v>0</v>
      </c>
      <c r="F129" s="1">
        <v>0</v>
      </c>
      <c r="G129" s="1">
        <v>10000</v>
      </c>
      <c r="H129">
        <v>9</v>
      </c>
      <c r="I129" s="1">
        <v>90000</v>
      </c>
      <c r="J129" s="1">
        <v>80000</v>
      </c>
      <c r="K129" t="s">
        <v>28</v>
      </c>
      <c r="L129" t="s">
        <v>14</v>
      </c>
    </row>
    <row r="130" spans="1:12" x14ac:dyDescent="0.3">
      <c r="A130" t="s">
        <v>182</v>
      </c>
      <c r="B130">
        <v>4.4000000000000004</v>
      </c>
      <c r="C130">
        <v>880235</v>
      </c>
      <c r="D130" s="1">
        <v>0</v>
      </c>
      <c r="E130" s="1">
        <v>0</v>
      </c>
      <c r="F130" s="1">
        <v>0</v>
      </c>
      <c r="G130" s="1">
        <v>10000</v>
      </c>
      <c r="H130">
        <v>9</v>
      </c>
      <c r="I130" s="1">
        <v>90000</v>
      </c>
      <c r="J130" s="1">
        <v>80000</v>
      </c>
      <c r="K130" t="s">
        <v>102</v>
      </c>
      <c r="L130" t="s">
        <v>102</v>
      </c>
    </row>
    <row r="131" spans="1:12" x14ac:dyDescent="0.3">
      <c r="A131" t="s">
        <v>183</v>
      </c>
      <c r="B131">
        <v>4.4000000000000004</v>
      </c>
      <c r="C131">
        <v>711286</v>
      </c>
      <c r="D131" s="1">
        <v>0</v>
      </c>
      <c r="E131" s="1">
        <v>0</v>
      </c>
      <c r="F131" s="1">
        <v>0</v>
      </c>
      <c r="G131" s="1">
        <v>10000</v>
      </c>
      <c r="H131">
        <v>9</v>
      </c>
      <c r="I131" s="1">
        <v>90000</v>
      </c>
      <c r="J131" s="1">
        <v>80000</v>
      </c>
      <c r="K131" t="s">
        <v>133</v>
      </c>
      <c r="L131" t="s">
        <v>133</v>
      </c>
    </row>
    <row r="132" spans="1:12" x14ac:dyDescent="0.3">
      <c r="A132" t="s">
        <v>184</v>
      </c>
      <c r="B132">
        <v>4.4000000000000004</v>
      </c>
      <c r="C132">
        <v>628846</v>
      </c>
      <c r="D132" s="1">
        <v>0</v>
      </c>
      <c r="E132" s="1">
        <v>0</v>
      </c>
      <c r="F132" s="1">
        <v>0</v>
      </c>
      <c r="G132" s="1">
        <v>10000</v>
      </c>
      <c r="H132">
        <v>9</v>
      </c>
      <c r="I132" s="1">
        <v>90000</v>
      </c>
      <c r="J132" s="1">
        <v>80000</v>
      </c>
      <c r="K132" t="s">
        <v>133</v>
      </c>
      <c r="L132" t="s">
        <v>133</v>
      </c>
    </row>
    <row r="133" spans="1:12" x14ac:dyDescent="0.3">
      <c r="A133" t="s">
        <v>185</v>
      </c>
      <c r="B133">
        <v>4.4000000000000004</v>
      </c>
      <c r="C133">
        <v>521000</v>
      </c>
      <c r="D133" s="1">
        <v>0</v>
      </c>
      <c r="E133" s="1">
        <v>0</v>
      </c>
      <c r="F133" s="1">
        <v>0</v>
      </c>
      <c r="G133" s="1">
        <v>10000</v>
      </c>
      <c r="H133">
        <v>9</v>
      </c>
      <c r="I133" s="1">
        <v>90000</v>
      </c>
      <c r="J133" s="1">
        <v>80000</v>
      </c>
      <c r="K133" t="s">
        <v>102</v>
      </c>
      <c r="L133" t="s">
        <v>102</v>
      </c>
    </row>
    <row r="134" spans="1:12" x14ac:dyDescent="0.3">
      <c r="A134" t="s">
        <v>186</v>
      </c>
      <c r="B134">
        <v>4.4000000000000004</v>
      </c>
      <c r="C134">
        <v>466989</v>
      </c>
      <c r="D134" s="1">
        <v>0</v>
      </c>
      <c r="E134" s="1">
        <v>0</v>
      </c>
      <c r="F134" s="1">
        <v>0</v>
      </c>
      <c r="G134" s="1">
        <v>10000</v>
      </c>
      <c r="H134">
        <v>9</v>
      </c>
      <c r="I134" s="1">
        <v>90000</v>
      </c>
      <c r="J134" s="1">
        <v>80000</v>
      </c>
      <c r="K134" t="s">
        <v>55</v>
      </c>
      <c r="L134" t="s">
        <v>14</v>
      </c>
    </row>
    <row r="135" spans="1:12" x14ac:dyDescent="0.3">
      <c r="A135" t="s">
        <v>187</v>
      </c>
      <c r="B135">
        <v>4.4000000000000004</v>
      </c>
      <c r="C135">
        <v>258658</v>
      </c>
      <c r="D135" s="1">
        <v>0</v>
      </c>
      <c r="E135" s="1">
        <v>0</v>
      </c>
      <c r="F135" s="1">
        <v>0</v>
      </c>
      <c r="G135" s="1">
        <v>10000</v>
      </c>
      <c r="H135">
        <v>9</v>
      </c>
      <c r="I135" s="1">
        <v>90000</v>
      </c>
      <c r="J135" s="1">
        <v>80000</v>
      </c>
      <c r="K135" t="s">
        <v>67</v>
      </c>
      <c r="L135" t="s">
        <v>102</v>
      </c>
    </row>
    <row r="136" spans="1:12" x14ac:dyDescent="0.3">
      <c r="A136" t="s">
        <v>188</v>
      </c>
      <c r="B136">
        <v>4.4000000000000004</v>
      </c>
      <c r="C136">
        <v>201368</v>
      </c>
      <c r="D136" s="1">
        <v>0</v>
      </c>
      <c r="E136" s="1">
        <v>0</v>
      </c>
      <c r="F136" s="1">
        <v>0</v>
      </c>
      <c r="G136" s="1">
        <v>10000</v>
      </c>
      <c r="H136">
        <v>9</v>
      </c>
      <c r="I136" s="1">
        <v>90000</v>
      </c>
      <c r="J136" s="1">
        <v>80000</v>
      </c>
      <c r="K136" t="s">
        <v>33</v>
      </c>
      <c r="L136" t="s">
        <v>14</v>
      </c>
    </row>
    <row r="137" spans="1:12" x14ac:dyDescent="0.3">
      <c r="A137" t="s">
        <v>189</v>
      </c>
      <c r="B137">
        <v>4.4000000000000004</v>
      </c>
      <c r="C137">
        <v>192114</v>
      </c>
      <c r="D137" s="1">
        <v>0</v>
      </c>
      <c r="E137" s="1">
        <v>0</v>
      </c>
      <c r="F137" s="1">
        <v>0</v>
      </c>
      <c r="G137" s="1">
        <v>10000</v>
      </c>
      <c r="H137">
        <v>9</v>
      </c>
      <c r="I137" s="1">
        <v>90000</v>
      </c>
      <c r="J137" s="1">
        <v>80000</v>
      </c>
      <c r="K137" t="s">
        <v>102</v>
      </c>
      <c r="L137" t="s">
        <v>102</v>
      </c>
    </row>
    <row r="138" spans="1:12" x14ac:dyDescent="0.3">
      <c r="A138" t="s">
        <v>190</v>
      </c>
      <c r="B138">
        <v>4.4000000000000004</v>
      </c>
      <c r="C138">
        <v>163694</v>
      </c>
      <c r="D138" s="1">
        <v>0</v>
      </c>
      <c r="E138" s="1">
        <v>0</v>
      </c>
      <c r="F138" s="1">
        <v>0</v>
      </c>
      <c r="G138" s="1">
        <v>10000</v>
      </c>
      <c r="H138">
        <v>9</v>
      </c>
      <c r="I138" s="1">
        <v>90000</v>
      </c>
      <c r="J138" s="1">
        <v>80000</v>
      </c>
      <c r="K138" t="s">
        <v>25</v>
      </c>
      <c r="L138" t="s">
        <v>14</v>
      </c>
    </row>
    <row r="139" spans="1:12" x14ac:dyDescent="0.3">
      <c r="A139" t="s">
        <v>191</v>
      </c>
      <c r="B139">
        <v>4.4000000000000004</v>
      </c>
      <c r="C139">
        <v>142290</v>
      </c>
      <c r="D139" s="1">
        <v>0</v>
      </c>
      <c r="E139" s="1">
        <v>0</v>
      </c>
      <c r="F139" s="1">
        <v>0</v>
      </c>
      <c r="G139" s="1">
        <v>10000</v>
      </c>
      <c r="H139">
        <v>9</v>
      </c>
      <c r="I139" s="1">
        <v>90000</v>
      </c>
      <c r="J139" s="1">
        <v>80000</v>
      </c>
      <c r="K139" t="s">
        <v>143</v>
      </c>
      <c r="L139" t="s">
        <v>144</v>
      </c>
    </row>
    <row r="140" spans="1:12" x14ac:dyDescent="0.3">
      <c r="A140" t="s">
        <v>192</v>
      </c>
      <c r="B140">
        <v>4.4000000000000004</v>
      </c>
      <c r="C140">
        <v>86494</v>
      </c>
      <c r="D140" s="1">
        <v>0</v>
      </c>
      <c r="E140" s="1">
        <v>0</v>
      </c>
      <c r="F140" s="1">
        <v>0</v>
      </c>
      <c r="G140" s="1">
        <v>10000</v>
      </c>
      <c r="H140">
        <v>9</v>
      </c>
      <c r="I140" s="1">
        <v>90000</v>
      </c>
      <c r="J140" s="1">
        <v>80000</v>
      </c>
      <c r="K140" t="s">
        <v>25</v>
      </c>
      <c r="L140" t="s">
        <v>14</v>
      </c>
    </row>
    <row r="141" spans="1:12" x14ac:dyDescent="0.3">
      <c r="A141" t="s">
        <v>193</v>
      </c>
      <c r="B141">
        <v>4.4000000000000004</v>
      </c>
      <c r="C141">
        <v>77166</v>
      </c>
      <c r="D141" s="1">
        <v>0</v>
      </c>
      <c r="E141" s="1">
        <v>0</v>
      </c>
      <c r="F141" s="1">
        <v>0</v>
      </c>
      <c r="G141" s="1">
        <v>10000</v>
      </c>
      <c r="H141">
        <v>9</v>
      </c>
      <c r="I141" s="1">
        <v>90000</v>
      </c>
      <c r="J141" s="1">
        <v>80000</v>
      </c>
      <c r="K141" t="s">
        <v>79</v>
      </c>
      <c r="L141" t="s">
        <v>69</v>
      </c>
    </row>
    <row r="142" spans="1:12" x14ac:dyDescent="0.3">
      <c r="A142" t="s">
        <v>194</v>
      </c>
      <c r="B142">
        <v>4.4000000000000004</v>
      </c>
      <c r="C142">
        <v>72218</v>
      </c>
      <c r="D142" s="1">
        <v>0</v>
      </c>
      <c r="E142" s="1">
        <v>0</v>
      </c>
      <c r="F142" s="1">
        <v>0</v>
      </c>
      <c r="G142" s="1">
        <v>10000</v>
      </c>
      <c r="H142">
        <v>9</v>
      </c>
      <c r="I142" s="1">
        <v>90000</v>
      </c>
      <c r="J142" s="1">
        <v>80000</v>
      </c>
      <c r="K142" t="s">
        <v>35</v>
      </c>
      <c r="L142" t="s">
        <v>36</v>
      </c>
    </row>
    <row r="143" spans="1:12" x14ac:dyDescent="0.3">
      <c r="A143" t="s">
        <v>195</v>
      </c>
      <c r="B143">
        <v>4.4000000000000004</v>
      </c>
      <c r="C143">
        <v>64950</v>
      </c>
      <c r="D143" s="1">
        <v>0.99</v>
      </c>
      <c r="E143" s="1">
        <v>0</v>
      </c>
      <c r="F143" s="1">
        <v>0.99</v>
      </c>
      <c r="G143" s="1">
        <v>10000</v>
      </c>
      <c r="H143">
        <v>9</v>
      </c>
      <c r="I143" s="1">
        <v>90000</v>
      </c>
      <c r="J143" s="1">
        <v>80000</v>
      </c>
      <c r="K143" t="s">
        <v>79</v>
      </c>
      <c r="L143" t="s">
        <v>69</v>
      </c>
    </row>
    <row r="144" spans="1:12" x14ac:dyDescent="0.3">
      <c r="A144" t="s">
        <v>196</v>
      </c>
      <c r="B144">
        <v>4.4000000000000004</v>
      </c>
      <c r="C144">
        <v>48765</v>
      </c>
      <c r="D144" s="1">
        <v>0</v>
      </c>
      <c r="E144" s="1">
        <v>0</v>
      </c>
      <c r="F144" s="1">
        <v>0</v>
      </c>
      <c r="G144" s="1">
        <v>10000</v>
      </c>
      <c r="H144">
        <v>9</v>
      </c>
      <c r="I144" s="1">
        <v>90000</v>
      </c>
      <c r="J144" s="1">
        <v>80000</v>
      </c>
      <c r="K144" t="s">
        <v>31</v>
      </c>
      <c r="L144" t="s">
        <v>14</v>
      </c>
    </row>
    <row r="145" spans="1:12" x14ac:dyDescent="0.3">
      <c r="A145" t="s">
        <v>197</v>
      </c>
      <c r="B145">
        <v>4.4000000000000004</v>
      </c>
      <c r="C145">
        <v>45989</v>
      </c>
      <c r="D145" s="1">
        <v>0</v>
      </c>
      <c r="E145" s="1">
        <v>0</v>
      </c>
      <c r="F145" s="1">
        <v>0</v>
      </c>
      <c r="G145" s="1">
        <v>10000</v>
      </c>
      <c r="H145">
        <v>9</v>
      </c>
      <c r="I145" s="1">
        <v>90000</v>
      </c>
      <c r="J145" s="1">
        <v>80000</v>
      </c>
      <c r="K145" t="s">
        <v>133</v>
      </c>
      <c r="L145" t="s">
        <v>133</v>
      </c>
    </row>
    <row r="146" spans="1:12" x14ac:dyDescent="0.3">
      <c r="A146" t="s">
        <v>198</v>
      </c>
      <c r="B146">
        <v>4.4000000000000004</v>
      </c>
      <c r="C146">
        <v>25877</v>
      </c>
      <c r="D146" s="1">
        <v>0</v>
      </c>
      <c r="E146" s="1">
        <v>0</v>
      </c>
      <c r="F146" s="1">
        <v>0</v>
      </c>
      <c r="G146" s="1">
        <v>10000</v>
      </c>
      <c r="H146">
        <v>9</v>
      </c>
      <c r="I146" s="1">
        <v>90000</v>
      </c>
      <c r="J146" s="1">
        <v>80000</v>
      </c>
      <c r="K146" t="s">
        <v>176</v>
      </c>
      <c r="L146" t="s">
        <v>14</v>
      </c>
    </row>
    <row r="147" spans="1:12" x14ac:dyDescent="0.3">
      <c r="A147" t="s">
        <v>199</v>
      </c>
      <c r="B147">
        <v>4.3</v>
      </c>
      <c r="C147">
        <v>3991775</v>
      </c>
      <c r="D147" s="1">
        <v>0</v>
      </c>
      <c r="E147" s="1">
        <v>0</v>
      </c>
      <c r="F147" s="1">
        <v>0</v>
      </c>
      <c r="G147" s="1">
        <v>10000</v>
      </c>
      <c r="H147">
        <v>9</v>
      </c>
      <c r="I147" s="1">
        <v>90000</v>
      </c>
      <c r="J147" s="1">
        <v>80000</v>
      </c>
      <c r="K147" t="s">
        <v>13</v>
      </c>
      <c r="L147" t="s">
        <v>14</v>
      </c>
    </row>
    <row r="148" spans="1:12" x14ac:dyDescent="0.3">
      <c r="A148" t="s">
        <v>200</v>
      </c>
      <c r="B148">
        <v>4.3</v>
      </c>
      <c r="C148">
        <v>831792</v>
      </c>
      <c r="D148" s="1">
        <v>0</v>
      </c>
      <c r="E148" s="1">
        <v>0</v>
      </c>
      <c r="F148" s="1">
        <v>0</v>
      </c>
      <c r="G148" s="1">
        <v>10000</v>
      </c>
      <c r="H148">
        <v>9</v>
      </c>
      <c r="I148" s="1">
        <v>90000</v>
      </c>
      <c r="J148" s="1">
        <v>80000</v>
      </c>
      <c r="K148" t="s">
        <v>79</v>
      </c>
      <c r="L148" t="s">
        <v>69</v>
      </c>
    </row>
    <row r="149" spans="1:12" x14ac:dyDescent="0.3">
      <c r="A149" t="s">
        <v>201</v>
      </c>
      <c r="B149">
        <v>4.3</v>
      </c>
      <c r="C149">
        <v>744397</v>
      </c>
      <c r="D149" s="1">
        <v>0</v>
      </c>
      <c r="E149" s="1">
        <v>0</v>
      </c>
      <c r="F149" s="1">
        <v>0</v>
      </c>
      <c r="G149" s="1">
        <v>10000</v>
      </c>
      <c r="H149">
        <v>9</v>
      </c>
      <c r="I149" s="1">
        <v>90000</v>
      </c>
      <c r="J149" s="1">
        <v>80000</v>
      </c>
      <c r="K149" t="s">
        <v>133</v>
      </c>
      <c r="L149" t="s">
        <v>133</v>
      </c>
    </row>
    <row r="150" spans="1:12" x14ac:dyDescent="0.3">
      <c r="A150" t="s">
        <v>202</v>
      </c>
      <c r="B150">
        <v>4.3</v>
      </c>
      <c r="C150">
        <v>629736</v>
      </c>
      <c r="D150" s="1">
        <v>0</v>
      </c>
      <c r="E150" s="1">
        <v>0</v>
      </c>
      <c r="F150" s="1">
        <v>0</v>
      </c>
      <c r="G150" s="1">
        <v>10000</v>
      </c>
      <c r="H150">
        <v>9</v>
      </c>
      <c r="I150" s="1">
        <v>90000</v>
      </c>
      <c r="J150" s="1">
        <v>80000</v>
      </c>
      <c r="K150" t="s">
        <v>102</v>
      </c>
      <c r="L150" t="s">
        <v>102</v>
      </c>
    </row>
    <row r="151" spans="1:12" x14ac:dyDescent="0.3">
      <c r="A151" t="s">
        <v>203</v>
      </c>
      <c r="B151">
        <v>4.3</v>
      </c>
      <c r="C151">
        <v>535534</v>
      </c>
      <c r="D151" s="1">
        <v>0</v>
      </c>
      <c r="E151" s="1">
        <v>0</v>
      </c>
      <c r="F151" s="1">
        <v>0</v>
      </c>
      <c r="G151" s="1">
        <v>10000</v>
      </c>
      <c r="H151">
        <v>9</v>
      </c>
      <c r="I151" s="1">
        <v>90000</v>
      </c>
      <c r="J151" s="1">
        <v>80000</v>
      </c>
      <c r="K151" t="s">
        <v>133</v>
      </c>
      <c r="L151" t="s">
        <v>133</v>
      </c>
    </row>
    <row r="152" spans="1:12" x14ac:dyDescent="0.3">
      <c r="A152" t="s">
        <v>204</v>
      </c>
      <c r="B152">
        <v>4.3</v>
      </c>
      <c r="C152">
        <v>534494</v>
      </c>
      <c r="D152" s="1">
        <v>0</v>
      </c>
      <c r="E152" s="1">
        <v>0</v>
      </c>
      <c r="F152" s="1">
        <v>0</v>
      </c>
      <c r="G152" s="1">
        <v>10000</v>
      </c>
      <c r="H152">
        <v>9</v>
      </c>
      <c r="I152" s="1">
        <v>90000</v>
      </c>
      <c r="J152" s="1">
        <v>80000</v>
      </c>
      <c r="K152" t="s">
        <v>205</v>
      </c>
      <c r="L152" t="s">
        <v>14</v>
      </c>
    </row>
    <row r="153" spans="1:12" x14ac:dyDescent="0.3">
      <c r="A153" t="s">
        <v>206</v>
      </c>
      <c r="B153">
        <v>4.3</v>
      </c>
      <c r="C153">
        <v>254251</v>
      </c>
      <c r="D153" s="1">
        <v>0</v>
      </c>
      <c r="E153" s="1">
        <v>0</v>
      </c>
      <c r="F153" s="1">
        <v>0</v>
      </c>
      <c r="G153" s="1">
        <v>10000</v>
      </c>
      <c r="H153">
        <v>9</v>
      </c>
      <c r="I153" s="1">
        <v>90000</v>
      </c>
      <c r="J153" s="1">
        <v>80000</v>
      </c>
      <c r="K153" t="s">
        <v>13</v>
      </c>
      <c r="L153" t="s">
        <v>14</v>
      </c>
    </row>
    <row r="154" spans="1:12" x14ac:dyDescent="0.3">
      <c r="A154" t="s">
        <v>207</v>
      </c>
      <c r="B154">
        <v>4.3</v>
      </c>
      <c r="C154">
        <v>120943</v>
      </c>
      <c r="D154" s="1">
        <v>0</v>
      </c>
      <c r="E154" s="1">
        <v>0</v>
      </c>
      <c r="F154" s="1">
        <v>0</v>
      </c>
      <c r="G154" s="1">
        <v>10000</v>
      </c>
      <c r="H154">
        <v>9</v>
      </c>
      <c r="I154" s="1">
        <v>90000</v>
      </c>
      <c r="J154" s="1">
        <v>80000</v>
      </c>
      <c r="K154" t="s">
        <v>52</v>
      </c>
      <c r="L154" t="s">
        <v>52</v>
      </c>
    </row>
    <row r="155" spans="1:12" x14ac:dyDescent="0.3">
      <c r="A155" t="s">
        <v>208</v>
      </c>
      <c r="B155">
        <v>4.3</v>
      </c>
      <c r="C155">
        <v>83147</v>
      </c>
      <c r="D155" s="1">
        <v>0</v>
      </c>
      <c r="E155" s="1">
        <v>0</v>
      </c>
      <c r="F155" s="1">
        <v>0</v>
      </c>
      <c r="G155" s="1">
        <v>10000</v>
      </c>
      <c r="H155">
        <v>9</v>
      </c>
      <c r="I155" s="1">
        <v>90000</v>
      </c>
      <c r="J155" s="1">
        <v>80000</v>
      </c>
      <c r="K155" t="s">
        <v>25</v>
      </c>
      <c r="L155" t="s">
        <v>14</v>
      </c>
    </row>
    <row r="156" spans="1:12" x14ac:dyDescent="0.3">
      <c r="A156" t="s">
        <v>209</v>
      </c>
      <c r="B156">
        <v>4.3</v>
      </c>
      <c r="C156">
        <v>81246</v>
      </c>
      <c r="D156" s="1">
        <v>0</v>
      </c>
      <c r="E156" s="1">
        <v>0</v>
      </c>
      <c r="F156" s="1">
        <v>0</v>
      </c>
      <c r="G156" s="1">
        <v>10000</v>
      </c>
      <c r="H156">
        <v>9</v>
      </c>
      <c r="I156" s="1">
        <v>90000</v>
      </c>
      <c r="J156" s="1">
        <v>80000</v>
      </c>
      <c r="K156" t="s">
        <v>31</v>
      </c>
      <c r="L156" t="s">
        <v>14</v>
      </c>
    </row>
    <row r="157" spans="1:12" x14ac:dyDescent="0.3">
      <c r="A157" t="s">
        <v>210</v>
      </c>
      <c r="B157">
        <v>4.3</v>
      </c>
      <c r="C157">
        <v>63434</v>
      </c>
      <c r="D157" s="1">
        <v>0</v>
      </c>
      <c r="E157" s="1">
        <v>0</v>
      </c>
      <c r="F157" s="1">
        <v>0</v>
      </c>
      <c r="G157" s="1">
        <v>10000</v>
      </c>
      <c r="H157">
        <v>9</v>
      </c>
      <c r="I157" s="1">
        <v>90000</v>
      </c>
      <c r="J157" s="1">
        <v>80000</v>
      </c>
      <c r="K157" t="s">
        <v>31</v>
      </c>
      <c r="L157" t="s">
        <v>14</v>
      </c>
    </row>
    <row r="158" spans="1:12" x14ac:dyDescent="0.3">
      <c r="A158" t="s">
        <v>211</v>
      </c>
      <c r="B158">
        <v>4.3</v>
      </c>
      <c r="C158">
        <v>41863</v>
      </c>
      <c r="D158" s="1">
        <v>0.99</v>
      </c>
      <c r="E158" s="1">
        <v>0</v>
      </c>
      <c r="F158" s="1">
        <v>0.99</v>
      </c>
      <c r="G158" s="1">
        <v>10000</v>
      </c>
      <c r="H158">
        <v>9</v>
      </c>
      <c r="I158" s="1">
        <v>90000</v>
      </c>
      <c r="J158" s="1">
        <v>80000</v>
      </c>
      <c r="K158" t="s">
        <v>44</v>
      </c>
      <c r="L158" t="s">
        <v>14</v>
      </c>
    </row>
    <row r="159" spans="1:12" x14ac:dyDescent="0.3">
      <c r="A159" t="s">
        <v>212</v>
      </c>
      <c r="B159">
        <v>4.3</v>
      </c>
      <c r="C159">
        <v>8832</v>
      </c>
      <c r="D159" s="1">
        <v>0</v>
      </c>
      <c r="E159" s="1">
        <v>0</v>
      </c>
      <c r="F159" s="1">
        <v>0</v>
      </c>
      <c r="G159" s="1">
        <v>10000</v>
      </c>
      <c r="H159">
        <v>9</v>
      </c>
      <c r="I159" s="1">
        <v>90000</v>
      </c>
      <c r="J159" s="1">
        <v>80000</v>
      </c>
      <c r="K159" t="s">
        <v>25</v>
      </c>
      <c r="L159" t="s">
        <v>14</v>
      </c>
    </row>
    <row r="160" spans="1:12" x14ac:dyDescent="0.3">
      <c r="A160" t="s">
        <v>213</v>
      </c>
      <c r="B160">
        <v>4.2</v>
      </c>
      <c r="C160">
        <v>3289139</v>
      </c>
      <c r="D160" s="1">
        <v>0</v>
      </c>
      <c r="E160" s="1">
        <v>0</v>
      </c>
      <c r="F160" s="1">
        <v>0</v>
      </c>
      <c r="G160" s="1">
        <v>10000</v>
      </c>
      <c r="H160">
        <v>9</v>
      </c>
      <c r="I160" s="1">
        <v>90000</v>
      </c>
      <c r="J160" s="1">
        <v>80000</v>
      </c>
      <c r="K160" t="s">
        <v>35</v>
      </c>
      <c r="L160" t="s">
        <v>36</v>
      </c>
    </row>
    <row r="161" spans="1:12" x14ac:dyDescent="0.3">
      <c r="A161" t="s">
        <v>214</v>
      </c>
      <c r="B161">
        <v>4.2</v>
      </c>
      <c r="C161">
        <v>2712101</v>
      </c>
      <c r="D161" s="1">
        <v>0</v>
      </c>
      <c r="E161" s="1">
        <v>0</v>
      </c>
      <c r="F161" s="1">
        <v>0</v>
      </c>
      <c r="G161" s="1">
        <v>10000</v>
      </c>
      <c r="H161">
        <v>9</v>
      </c>
      <c r="I161" s="1">
        <v>90000</v>
      </c>
      <c r="J161" s="1">
        <v>80000</v>
      </c>
      <c r="K161" t="s">
        <v>67</v>
      </c>
      <c r="L161" t="s">
        <v>36</v>
      </c>
    </row>
    <row r="162" spans="1:12" x14ac:dyDescent="0.3">
      <c r="A162" t="s">
        <v>215</v>
      </c>
      <c r="B162">
        <v>4.2</v>
      </c>
      <c r="C162">
        <v>1731421</v>
      </c>
      <c r="D162" s="1">
        <v>0</v>
      </c>
      <c r="E162" s="1">
        <v>0</v>
      </c>
      <c r="F162" s="1">
        <v>0</v>
      </c>
      <c r="G162" s="1">
        <v>10000</v>
      </c>
      <c r="H162">
        <v>9</v>
      </c>
      <c r="I162" s="1">
        <v>90000</v>
      </c>
      <c r="J162" s="1">
        <v>80000</v>
      </c>
      <c r="K162" t="s">
        <v>33</v>
      </c>
      <c r="L162" t="s">
        <v>14</v>
      </c>
    </row>
    <row r="163" spans="1:12" x14ac:dyDescent="0.3">
      <c r="A163" t="s">
        <v>216</v>
      </c>
      <c r="B163">
        <v>4.2</v>
      </c>
      <c r="C163">
        <v>1332950</v>
      </c>
      <c r="D163" s="1">
        <v>0</v>
      </c>
      <c r="E163" s="1">
        <v>0</v>
      </c>
      <c r="F163" s="1">
        <v>0</v>
      </c>
      <c r="G163" s="1">
        <v>10000</v>
      </c>
      <c r="H163">
        <v>9</v>
      </c>
      <c r="I163" s="1">
        <v>90000</v>
      </c>
      <c r="J163" s="1">
        <v>80000</v>
      </c>
      <c r="K163" t="s">
        <v>48</v>
      </c>
      <c r="L163" t="s">
        <v>14</v>
      </c>
    </row>
    <row r="164" spans="1:12" x14ac:dyDescent="0.3">
      <c r="A164" t="s">
        <v>217</v>
      </c>
      <c r="B164">
        <v>4.2</v>
      </c>
      <c r="C164">
        <v>911496</v>
      </c>
      <c r="D164" s="1">
        <v>0</v>
      </c>
      <c r="E164" s="1">
        <v>0</v>
      </c>
      <c r="F164" s="1">
        <v>0</v>
      </c>
      <c r="G164" s="1">
        <v>10000</v>
      </c>
      <c r="H164">
        <v>9</v>
      </c>
      <c r="I164" s="1">
        <v>90000</v>
      </c>
      <c r="J164" s="1">
        <v>80000</v>
      </c>
      <c r="K164" t="s">
        <v>13</v>
      </c>
      <c r="L164" t="s">
        <v>14</v>
      </c>
    </row>
    <row r="165" spans="1:12" x14ac:dyDescent="0.3">
      <c r="A165" t="s">
        <v>218</v>
      </c>
      <c r="B165">
        <v>4.2</v>
      </c>
      <c r="C165">
        <v>713411</v>
      </c>
      <c r="D165" s="1">
        <v>0</v>
      </c>
      <c r="E165" s="1">
        <v>0</v>
      </c>
      <c r="F165" s="1">
        <v>0</v>
      </c>
      <c r="G165" s="1">
        <v>10000</v>
      </c>
      <c r="H165">
        <v>9</v>
      </c>
      <c r="I165" s="1">
        <v>90000</v>
      </c>
      <c r="J165" s="1">
        <v>80000</v>
      </c>
      <c r="K165" t="s">
        <v>219</v>
      </c>
      <c r="L165" t="s">
        <v>219</v>
      </c>
    </row>
    <row r="166" spans="1:12" x14ac:dyDescent="0.3">
      <c r="A166" t="s">
        <v>220</v>
      </c>
      <c r="B166">
        <v>4.2</v>
      </c>
      <c r="C166">
        <v>553157</v>
      </c>
      <c r="D166" s="1">
        <v>0</v>
      </c>
      <c r="E166" s="1">
        <v>0</v>
      </c>
      <c r="F166" s="1">
        <v>0</v>
      </c>
      <c r="G166" s="1">
        <v>10000</v>
      </c>
      <c r="H166">
        <v>9</v>
      </c>
      <c r="I166" s="1">
        <v>90000</v>
      </c>
      <c r="J166" s="1">
        <v>80000</v>
      </c>
      <c r="K166" t="s">
        <v>67</v>
      </c>
      <c r="L166" t="s">
        <v>221</v>
      </c>
    </row>
    <row r="167" spans="1:12" x14ac:dyDescent="0.3">
      <c r="A167" t="s">
        <v>222</v>
      </c>
      <c r="B167">
        <v>4.2</v>
      </c>
      <c r="C167">
        <v>502607</v>
      </c>
      <c r="D167" s="1">
        <v>0</v>
      </c>
      <c r="E167" s="1">
        <v>0</v>
      </c>
      <c r="F167" s="1">
        <v>0</v>
      </c>
      <c r="G167" s="1">
        <v>10000</v>
      </c>
      <c r="H167">
        <v>9</v>
      </c>
      <c r="I167" s="1">
        <v>90000</v>
      </c>
      <c r="J167" s="1">
        <v>80000</v>
      </c>
      <c r="K167" t="s">
        <v>223</v>
      </c>
      <c r="L167" t="s">
        <v>102</v>
      </c>
    </row>
    <row r="168" spans="1:12" x14ac:dyDescent="0.3">
      <c r="A168" t="s">
        <v>224</v>
      </c>
      <c r="B168">
        <v>4.2</v>
      </c>
      <c r="C168">
        <v>381784</v>
      </c>
      <c r="D168" s="1">
        <v>0</v>
      </c>
      <c r="E168" s="1">
        <v>0</v>
      </c>
      <c r="F168" s="1">
        <v>0</v>
      </c>
      <c r="G168" s="1">
        <v>10000</v>
      </c>
      <c r="H168">
        <v>9</v>
      </c>
      <c r="I168" s="1">
        <v>90000</v>
      </c>
      <c r="J168" s="1">
        <v>80000</v>
      </c>
      <c r="K168" t="s">
        <v>225</v>
      </c>
      <c r="L168" t="s">
        <v>226</v>
      </c>
    </row>
    <row r="169" spans="1:12" x14ac:dyDescent="0.3">
      <c r="A169" t="s">
        <v>227</v>
      </c>
      <c r="B169">
        <v>4.2</v>
      </c>
      <c r="C169">
        <v>266540</v>
      </c>
      <c r="D169" s="1">
        <v>0</v>
      </c>
      <c r="E169" s="1">
        <v>0</v>
      </c>
      <c r="F169" s="1">
        <v>0</v>
      </c>
      <c r="G169" s="1">
        <v>10000</v>
      </c>
      <c r="H169">
        <v>9</v>
      </c>
      <c r="I169" s="1">
        <v>90000</v>
      </c>
      <c r="J169" s="1">
        <v>80000</v>
      </c>
      <c r="K169" t="s">
        <v>23</v>
      </c>
      <c r="L169" t="s">
        <v>23</v>
      </c>
    </row>
    <row r="170" spans="1:12" x14ac:dyDescent="0.3">
      <c r="A170" t="s">
        <v>228</v>
      </c>
      <c r="B170">
        <v>4.2</v>
      </c>
      <c r="C170">
        <v>226709</v>
      </c>
      <c r="D170" s="1">
        <v>0</v>
      </c>
      <c r="E170" s="1">
        <v>0</v>
      </c>
      <c r="F170" s="1">
        <v>0</v>
      </c>
      <c r="G170" s="1">
        <v>10000</v>
      </c>
      <c r="H170">
        <v>9</v>
      </c>
      <c r="I170" s="1">
        <v>90000</v>
      </c>
      <c r="J170" s="1">
        <v>80000</v>
      </c>
      <c r="K170" t="s">
        <v>67</v>
      </c>
      <c r="L170" t="s">
        <v>102</v>
      </c>
    </row>
    <row r="171" spans="1:12" x14ac:dyDescent="0.3">
      <c r="A171" t="s">
        <v>229</v>
      </c>
      <c r="B171">
        <v>4.2</v>
      </c>
      <c r="C171">
        <v>172656</v>
      </c>
      <c r="D171" s="1">
        <v>0</v>
      </c>
      <c r="E171" s="1">
        <v>0</v>
      </c>
      <c r="F171" s="1">
        <v>0</v>
      </c>
      <c r="G171" s="1">
        <v>10000</v>
      </c>
      <c r="H171">
        <v>9</v>
      </c>
      <c r="I171" s="1">
        <v>90000</v>
      </c>
      <c r="J171" s="1">
        <v>80000</v>
      </c>
      <c r="K171" t="s">
        <v>126</v>
      </c>
      <c r="L171" t="s">
        <v>14</v>
      </c>
    </row>
    <row r="172" spans="1:12" x14ac:dyDescent="0.3">
      <c r="A172" t="s">
        <v>230</v>
      </c>
      <c r="B172">
        <v>4.2</v>
      </c>
      <c r="C172">
        <v>93509</v>
      </c>
      <c r="D172" s="1">
        <v>0</v>
      </c>
      <c r="E172" s="1">
        <v>0</v>
      </c>
      <c r="F172" s="1">
        <v>0</v>
      </c>
      <c r="G172" s="1">
        <v>10000</v>
      </c>
      <c r="H172">
        <v>9</v>
      </c>
      <c r="I172" s="1">
        <v>90000</v>
      </c>
      <c r="J172" s="1">
        <v>80000</v>
      </c>
      <c r="K172" t="s">
        <v>219</v>
      </c>
      <c r="L172" t="s">
        <v>219</v>
      </c>
    </row>
    <row r="173" spans="1:12" x14ac:dyDescent="0.3">
      <c r="A173" t="s">
        <v>231</v>
      </c>
      <c r="B173">
        <v>4.2</v>
      </c>
      <c r="C173">
        <v>84174</v>
      </c>
      <c r="D173" s="1">
        <v>0</v>
      </c>
      <c r="E173" s="1">
        <v>0</v>
      </c>
      <c r="F173" s="1">
        <v>0</v>
      </c>
      <c r="G173" s="1">
        <v>10000</v>
      </c>
      <c r="H173">
        <v>9</v>
      </c>
      <c r="I173" s="1">
        <v>90000</v>
      </c>
      <c r="J173" s="1">
        <v>80000</v>
      </c>
      <c r="K173" t="s">
        <v>33</v>
      </c>
      <c r="L173" t="s">
        <v>14</v>
      </c>
    </row>
    <row r="174" spans="1:12" x14ac:dyDescent="0.3">
      <c r="A174" t="s">
        <v>232</v>
      </c>
      <c r="B174">
        <v>4.2</v>
      </c>
      <c r="C174">
        <v>47916</v>
      </c>
      <c r="D174" s="1">
        <v>0</v>
      </c>
      <c r="E174" s="1">
        <v>0</v>
      </c>
      <c r="F174" s="1">
        <v>0</v>
      </c>
      <c r="G174" s="1">
        <v>10000</v>
      </c>
      <c r="H174">
        <v>9</v>
      </c>
      <c r="I174" s="1">
        <v>90000</v>
      </c>
      <c r="J174" s="1">
        <v>80000</v>
      </c>
      <c r="K174" t="s">
        <v>33</v>
      </c>
      <c r="L174" t="s">
        <v>14</v>
      </c>
    </row>
    <row r="175" spans="1:12" x14ac:dyDescent="0.3">
      <c r="A175" t="s">
        <v>233</v>
      </c>
      <c r="B175">
        <v>4.2</v>
      </c>
      <c r="C175">
        <v>37395</v>
      </c>
      <c r="D175" s="1">
        <v>0</v>
      </c>
      <c r="E175" s="1">
        <v>0</v>
      </c>
      <c r="F175" s="1">
        <v>0</v>
      </c>
      <c r="G175" s="1">
        <v>10000</v>
      </c>
      <c r="H175">
        <v>9</v>
      </c>
      <c r="I175" s="1">
        <v>90000</v>
      </c>
      <c r="J175" s="1">
        <v>80000</v>
      </c>
      <c r="K175" t="s">
        <v>67</v>
      </c>
      <c r="L175" t="s">
        <v>221</v>
      </c>
    </row>
    <row r="176" spans="1:12" x14ac:dyDescent="0.3">
      <c r="A176" t="s">
        <v>234</v>
      </c>
      <c r="B176">
        <v>4.2</v>
      </c>
      <c r="C176">
        <v>36150</v>
      </c>
      <c r="D176" s="1">
        <v>0</v>
      </c>
      <c r="E176" s="1">
        <v>0</v>
      </c>
      <c r="F176" s="1">
        <v>0</v>
      </c>
      <c r="G176" s="1">
        <v>10000</v>
      </c>
      <c r="H176">
        <v>9</v>
      </c>
      <c r="I176" s="1">
        <v>90000</v>
      </c>
      <c r="J176" s="1">
        <v>80000</v>
      </c>
      <c r="K176" t="s">
        <v>52</v>
      </c>
      <c r="L176" t="s">
        <v>52</v>
      </c>
    </row>
    <row r="177" spans="1:12" x14ac:dyDescent="0.3">
      <c r="A177" t="s">
        <v>235</v>
      </c>
      <c r="B177">
        <v>4.2</v>
      </c>
      <c r="C177">
        <v>20989</v>
      </c>
      <c r="D177" s="1">
        <v>0</v>
      </c>
      <c r="E177" s="1">
        <v>0</v>
      </c>
      <c r="F177" s="1">
        <v>0</v>
      </c>
      <c r="G177" s="1">
        <v>10000</v>
      </c>
      <c r="H177">
        <v>9</v>
      </c>
      <c r="I177" s="1">
        <v>90000</v>
      </c>
      <c r="J177" s="1">
        <v>80000</v>
      </c>
      <c r="K177" t="s">
        <v>16</v>
      </c>
      <c r="L177" t="s">
        <v>16</v>
      </c>
    </row>
    <row r="178" spans="1:12" x14ac:dyDescent="0.3">
      <c r="A178" t="s">
        <v>236</v>
      </c>
      <c r="B178">
        <v>4.0999999999999996</v>
      </c>
      <c r="C178">
        <v>3922171</v>
      </c>
      <c r="D178" s="1">
        <v>0</v>
      </c>
      <c r="E178" s="1">
        <v>0</v>
      </c>
      <c r="F178" s="1">
        <v>0</v>
      </c>
      <c r="G178" s="1">
        <v>10000</v>
      </c>
      <c r="H178">
        <v>9</v>
      </c>
      <c r="I178" s="1">
        <v>90000</v>
      </c>
      <c r="J178" s="1">
        <v>80000</v>
      </c>
      <c r="K178" t="s">
        <v>44</v>
      </c>
      <c r="L178" t="s">
        <v>14</v>
      </c>
    </row>
    <row r="179" spans="1:12" x14ac:dyDescent="0.3">
      <c r="A179" t="s">
        <v>237</v>
      </c>
      <c r="B179">
        <v>4.0999999999999996</v>
      </c>
      <c r="C179">
        <v>2131148</v>
      </c>
      <c r="D179" s="1">
        <v>0</v>
      </c>
      <c r="E179" s="1">
        <v>0</v>
      </c>
      <c r="F179" s="1">
        <v>0</v>
      </c>
      <c r="G179" s="1">
        <v>10000</v>
      </c>
      <c r="H179">
        <v>9</v>
      </c>
      <c r="I179" s="1">
        <v>90000</v>
      </c>
      <c r="J179" s="1">
        <v>80000</v>
      </c>
      <c r="K179" t="s">
        <v>225</v>
      </c>
      <c r="L179" t="s">
        <v>226</v>
      </c>
    </row>
    <row r="180" spans="1:12" x14ac:dyDescent="0.3">
      <c r="A180" t="s">
        <v>238</v>
      </c>
      <c r="B180">
        <v>4.0999999999999996</v>
      </c>
      <c r="C180">
        <v>1797468</v>
      </c>
      <c r="D180" s="1">
        <v>0</v>
      </c>
      <c r="E180" s="1">
        <v>0</v>
      </c>
      <c r="F180" s="1">
        <v>0</v>
      </c>
      <c r="G180" s="1">
        <v>10000</v>
      </c>
      <c r="H180">
        <v>9</v>
      </c>
      <c r="I180" s="1">
        <v>90000</v>
      </c>
      <c r="J180" s="1">
        <v>80000</v>
      </c>
      <c r="K180" t="s">
        <v>55</v>
      </c>
      <c r="L180" t="s">
        <v>14</v>
      </c>
    </row>
    <row r="181" spans="1:12" x14ac:dyDescent="0.3">
      <c r="A181" t="s">
        <v>239</v>
      </c>
      <c r="B181">
        <v>4.0999999999999996</v>
      </c>
      <c r="C181">
        <v>1682953</v>
      </c>
      <c r="D181" s="1">
        <v>0</v>
      </c>
      <c r="E181" s="1">
        <v>0</v>
      </c>
      <c r="F181" s="1">
        <v>0</v>
      </c>
      <c r="G181" s="1">
        <v>10000</v>
      </c>
      <c r="H181">
        <v>9</v>
      </c>
      <c r="I181" s="1">
        <v>90000</v>
      </c>
      <c r="J181" s="1">
        <v>80000</v>
      </c>
      <c r="K181" t="s">
        <v>13</v>
      </c>
      <c r="L181" t="s">
        <v>14</v>
      </c>
    </row>
    <row r="182" spans="1:12" x14ac:dyDescent="0.3">
      <c r="A182" t="s">
        <v>240</v>
      </c>
      <c r="B182">
        <v>4.0999999999999996</v>
      </c>
      <c r="C182">
        <v>1113066</v>
      </c>
      <c r="D182" s="1">
        <v>0.99</v>
      </c>
      <c r="E182" s="1">
        <v>0</v>
      </c>
      <c r="F182" s="1">
        <v>0.99</v>
      </c>
      <c r="G182" s="1">
        <v>10000</v>
      </c>
      <c r="H182">
        <v>9</v>
      </c>
      <c r="I182" s="1">
        <v>90000</v>
      </c>
      <c r="J182" s="1">
        <v>80000</v>
      </c>
      <c r="K182" t="s">
        <v>133</v>
      </c>
      <c r="L182" t="s">
        <v>133</v>
      </c>
    </row>
    <row r="183" spans="1:12" x14ac:dyDescent="0.3">
      <c r="A183" t="s">
        <v>241</v>
      </c>
      <c r="B183">
        <v>4.0999999999999996</v>
      </c>
      <c r="C183">
        <v>853408</v>
      </c>
      <c r="D183" s="1">
        <v>0</v>
      </c>
      <c r="E183" s="1">
        <v>0</v>
      </c>
      <c r="F183" s="1">
        <v>0</v>
      </c>
      <c r="G183" s="1">
        <v>10000</v>
      </c>
      <c r="H183">
        <v>9</v>
      </c>
      <c r="I183" s="1">
        <v>90000</v>
      </c>
      <c r="J183" s="1">
        <v>80000</v>
      </c>
      <c r="K183" t="s">
        <v>25</v>
      </c>
      <c r="L183" t="s">
        <v>14</v>
      </c>
    </row>
    <row r="184" spans="1:12" x14ac:dyDescent="0.3">
      <c r="A184" t="s">
        <v>242</v>
      </c>
      <c r="B184">
        <v>4.0999999999999996</v>
      </c>
      <c r="C184">
        <v>733516</v>
      </c>
      <c r="D184" s="1">
        <v>0</v>
      </c>
      <c r="E184" s="1">
        <v>0</v>
      </c>
      <c r="F184" s="1">
        <v>0</v>
      </c>
      <c r="G184" s="1">
        <v>10000</v>
      </c>
      <c r="H184">
        <v>9</v>
      </c>
      <c r="I184" s="1">
        <v>90000</v>
      </c>
      <c r="J184" s="1">
        <v>80000</v>
      </c>
      <c r="K184" t="s">
        <v>133</v>
      </c>
      <c r="L184" t="s">
        <v>133</v>
      </c>
    </row>
    <row r="185" spans="1:12" x14ac:dyDescent="0.3">
      <c r="A185" t="s">
        <v>243</v>
      </c>
      <c r="B185">
        <v>4.0999999999999996</v>
      </c>
      <c r="C185">
        <v>678798</v>
      </c>
      <c r="D185" s="1">
        <v>0</v>
      </c>
      <c r="E185" s="1">
        <v>0</v>
      </c>
      <c r="F185" s="1">
        <v>0</v>
      </c>
      <c r="G185" s="1">
        <v>10000</v>
      </c>
      <c r="H185">
        <v>9</v>
      </c>
      <c r="I185" s="1">
        <v>90000</v>
      </c>
      <c r="J185" s="1">
        <v>80000</v>
      </c>
      <c r="K185" t="s">
        <v>244</v>
      </c>
      <c r="L185" t="s">
        <v>14</v>
      </c>
    </row>
    <row r="186" spans="1:12" x14ac:dyDescent="0.3">
      <c r="A186" t="s">
        <v>245</v>
      </c>
      <c r="B186">
        <v>4.0999999999999996</v>
      </c>
      <c r="C186">
        <v>655476</v>
      </c>
      <c r="D186" s="1">
        <v>0</v>
      </c>
      <c r="E186" s="1">
        <v>0</v>
      </c>
      <c r="F186" s="1">
        <v>0</v>
      </c>
      <c r="G186" s="1">
        <v>10000</v>
      </c>
      <c r="H186">
        <v>9</v>
      </c>
      <c r="I186" s="1">
        <v>90000</v>
      </c>
      <c r="J186" s="1">
        <v>80000</v>
      </c>
      <c r="K186" t="s">
        <v>31</v>
      </c>
      <c r="L186" t="s">
        <v>14</v>
      </c>
    </row>
    <row r="187" spans="1:12" x14ac:dyDescent="0.3">
      <c r="A187" t="s">
        <v>246</v>
      </c>
      <c r="B187">
        <v>4.0999999999999996</v>
      </c>
      <c r="C187">
        <v>455350</v>
      </c>
      <c r="D187" s="1">
        <v>0</v>
      </c>
      <c r="E187" s="1">
        <v>0</v>
      </c>
      <c r="F187" s="1">
        <v>0</v>
      </c>
      <c r="G187" s="1">
        <v>10000</v>
      </c>
      <c r="H187">
        <v>9</v>
      </c>
      <c r="I187" s="1">
        <v>90000</v>
      </c>
      <c r="J187" s="1">
        <v>80000</v>
      </c>
      <c r="K187" t="s">
        <v>133</v>
      </c>
      <c r="L187" t="s">
        <v>133</v>
      </c>
    </row>
    <row r="188" spans="1:12" x14ac:dyDescent="0.3">
      <c r="A188" t="s">
        <v>247</v>
      </c>
      <c r="B188">
        <v>4.0999999999999996</v>
      </c>
      <c r="C188">
        <v>448544</v>
      </c>
      <c r="D188" s="1">
        <v>0</v>
      </c>
      <c r="E188" s="1">
        <v>0</v>
      </c>
      <c r="F188" s="1">
        <v>0</v>
      </c>
      <c r="G188" s="1">
        <v>10000</v>
      </c>
      <c r="H188">
        <v>9</v>
      </c>
      <c r="I188" s="1">
        <v>90000</v>
      </c>
      <c r="J188" s="1">
        <v>80000</v>
      </c>
      <c r="K188" t="s">
        <v>33</v>
      </c>
      <c r="L188" t="s">
        <v>33</v>
      </c>
    </row>
    <row r="189" spans="1:12" x14ac:dyDescent="0.3">
      <c r="A189" t="s">
        <v>248</v>
      </c>
      <c r="B189">
        <v>4.0999999999999996</v>
      </c>
      <c r="C189">
        <v>443666</v>
      </c>
      <c r="D189" s="1">
        <v>0</v>
      </c>
      <c r="E189" s="1">
        <v>0</v>
      </c>
      <c r="F189" s="1">
        <v>0</v>
      </c>
      <c r="G189" s="1">
        <v>10000</v>
      </c>
      <c r="H189">
        <v>9</v>
      </c>
      <c r="I189" s="1">
        <v>90000</v>
      </c>
      <c r="J189" s="1">
        <v>80000</v>
      </c>
      <c r="K189" t="s">
        <v>48</v>
      </c>
      <c r="L189" t="s">
        <v>14</v>
      </c>
    </row>
    <row r="190" spans="1:12" x14ac:dyDescent="0.3">
      <c r="A190" t="s">
        <v>249</v>
      </c>
      <c r="B190">
        <v>4.0999999999999996</v>
      </c>
      <c r="C190">
        <v>357280</v>
      </c>
      <c r="D190" s="1">
        <v>0</v>
      </c>
      <c r="E190" s="1">
        <v>0</v>
      </c>
      <c r="F190" s="1">
        <v>0</v>
      </c>
      <c r="G190" s="1">
        <v>10000</v>
      </c>
      <c r="H190">
        <v>9</v>
      </c>
      <c r="I190" s="1">
        <v>90000</v>
      </c>
      <c r="J190" s="1">
        <v>80000</v>
      </c>
      <c r="K190" t="s">
        <v>31</v>
      </c>
      <c r="L190" t="s">
        <v>14</v>
      </c>
    </row>
    <row r="191" spans="1:12" x14ac:dyDescent="0.3">
      <c r="A191" t="s">
        <v>250</v>
      </c>
      <c r="B191">
        <v>4.0999999999999996</v>
      </c>
      <c r="C191">
        <v>321482</v>
      </c>
      <c r="D191" s="1">
        <v>0</v>
      </c>
      <c r="E191" s="1">
        <v>0</v>
      </c>
      <c r="F191" s="1">
        <v>0</v>
      </c>
      <c r="G191" s="1">
        <v>10000</v>
      </c>
      <c r="H191">
        <v>9</v>
      </c>
      <c r="I191" s="1">
        <v>90000</v>
      </c>
      <c r="J191" s="1">
        <v>80000</v>
      </c>
      <c r="K191" t="s">
        <v>251</v>
      </c>
      <c r="L191" t="s">
        <v>14</v>
      </c>
    </row>
    <row r="192" spans="1:12" x14ac:dyDescent="0.3">
      <c r="A192" t="s">
        <v>252</v>
      </c>
      <c r="B192">
        <v>4.0999999999999996</v>
      </c>
      <c r="C192">
        <v>309978</v>
      </c>
      <c r="D192" s="1">
        <v>0</v>
      </c>
      <c r="E192" s="1">
        <v>0</v>
      </c>
      <c r="F192" s="1">
        <v>0</v>
      </c>
      <c r="G192" s="1">
        <v>10000</v>
      </c>
      <c r="H192">
        <v>9</v>
      </c>
      <c r="I192" s="1">
        <v>90000</v>
      </c>
      <c r="J192" s="1">
        <v>80000</v>
      </c>
      <c r="K192" t="s">
        <v>28</v>
      </c>
      <c r="L192" t="s">
        <v>14</v>
      </c>
    </row>
    <row r="193" spans="1:12" x14ac:dyDescent="0.3">
      <c r="A193" t="s">
        <v>253</v>
      </c>
      <c r="B193">
        <v>4.0999999999999996</v>
      </c>
      <c r="C193">
        <v>254487</v>
      </c>
      <c r="D193" s="1">
        <v>0</v>
      </c>
      <c r="E193" s="1">
        <v>0</v>
      </c>
      <c r="F193" s="1">
        <v>0</v>
      </c>
      <c r="G193" s="1">
        <v>10000</v>
      </c>
      <c r="H193">
        <v>9</v>
      </c>
      <c r="I193" s="1">
        <v>90000</v>
      </c>
      <c r="J193" s="1">
        <v>80000</v>
      </c>
      <c r="K193" t="s">
        <v>102</v>
      </c>
      <c r="L193" t="s">
        <v>102</v>
      </c>
    </row>
    <row r="194" spans="1:12" x14ac:dyDescent="0.3">
      <c r="A194" t="s">
        <v>254</v>
      </c>
      <c r="B194">
        <v>4.0999999999999996</v>
      </c>
      <c r="C194">
        <v>187692</v>
      </c>
      <c r="D194" s="1">
        <v>0</v>
      </c>
      <c r="E194" s="1">
        <v>0</v>
      </c>
      <c r="F194" s="1">
        <v>0</v>
      </c>
      <c r="G194" s="1">
        <v>10000</v>
      </c>
      <c r="H194">
        <v>9</v>
      </c>
      <c r="I194" s="1">
        <v>90000</v>
      </c>
      <c r="J194" s="1">
        <v>80000</v>
      </c>
      <c r="K194" t="s">
        <v>144</v>
      </c>
      <c r="L194" t="s">
        <v>144</v>
      </c>
    </row>
    <row r="195" spans="1:12" x14ac:dyDescent="0.3">
      <c r="A195" t="s">
        <v>255</v>
      </c>
      <c r="B195">
        <v>4.0999999999999996</v>
      </c>
      <c r="C195">
        <v>177779</v>
      </c>
      <c r="D195" s="1">
        <v>0</v>
      </c>
      <c r="E195" s="1">
        <v>0</v>
      </c>
      <c r="F195" s="1">
        <v>0</v>
      </c>
      <c r="G195" s="1">
        <v>10000</v>
      </c>
      <c r="H195">
        <v>9</v>
      </c>
      <c r="I195" s="1">
        <v>90000</v>
      </c>
      <c r="J195" s="1">
        <v>80000</v>
      </c>
      <c r="K195" t="s">
        <v>55</v>
      </c>
      <c r="L195" t="s">
        <v>14</v>
      </c>
    </row>
    <row r="196" spans="1:12" x14ac:dyDescent="0.3">
      <c r="A196" t="s">
        <v>256</v>
      </c>
      <c r="B196">
        <v>4.0999999999999996</v>
      </c>
      <c r="C196">
        <v>150615</v>
      </c>
      <c r="D196" s="1">
        <v>0</v>
      </c>
      <c r="E196" s="1">
        <v>0</v>
      </c>
      <c r="F196" s="1">
        <v>0</v>
      </c>
      <c r="G196" s="1">
        <v>10000</v>
      </c>
      <c r="H196">
        <v>9</v>
      </c>
      <c r="I196" s="1">
        <v>90000</v>
      </c>
      <c r="J196" s="1">
        <v>80000</v>
      </c>
      <c r="K196" t="s">
        <v>137</v>
      </c>
      <c r="L196" t="s">
        <v>133</v>
      </c>
    </row>
    <row r="197" spans="1:12" x14ac:dyDescent="0.3">
      <c r="A197" t="s">
        <v>257</v>
      </c>
      <c r="B197">
        <v>4.0999999999999996</v>
      </c>
      <c r="C197">
        <v>138653</v>
      </c>
      <c r="D197" s="1">
        <v>0</v>
      </c>
      <c r="E197" s="1">
        <v>0</v>
      </c>
      <c r="F197" s="1">
        <v>0</v>
      </c>
      <c r="G197" s="1">
        <v>10000</v>
      </c>
      <c r="H197">
        <v>9</v>
      </c>
      <c r="I197" s="1">
        <v>90000</v>
      </c>
      <c r="J197" s="1">
        <v>80000</v>
      </c>
      <c r="K197" t="s">
        <v>46</v>
      </c>
      <c r="L197" t="s">
        <v>14</v>
      </c>
    </row>
    <row r="198" spans="1:12" x14ac:dyDescent="0.3">
      <c r="A198" t="s">
        <v>258</v>
      </c>
      <c r="B198">
        <v>4.0999999999999996</v>
      </c>
      <c r="C198">
        <v>97285</v>
      </c>
      <c r="D198" s="1">
        <v>0</v>
      </c>
      <c r="E198" s="1">
        <v>0</v>
      </c>
      <c r="F198" s="1">
        <v>0</v>
      </c>
      <c r="G198" s="1">
        <v>10000</v>
      </c>
      <c r="H198">
        <v>9</v>
      </c>
      <c r="I198" s="1">
        <v>90000</v>
      </c>
      <c r="J198" s="1">
        <v>80000</v>
      </c>
      <c r="K198" t="s">
        <v>33</v>
      </c>
      <c r="L198" t="s">
        <v>33</v>
      </c>
    </row>
    <row r="199" spans="1:12" x14ac:dyDescent="0.3">
      <c r="A199" t="s">
        <v>259</v>
      </c>
      <c r="B199">
        <v>4.0999999999999996</v>
      </c>
      <c r="C199">
        <v>75438</v>
      </c>
      <c r="D199" s="1">
        <v>0</v>
      </c>
      <c r="E199" s="1">
        <v>0</v>
      </c>
      <c r="F199" s="1">
        <v>0</v>
      </c>
      <c r="G199" s="1">
        <v>10000</v>
      </c>
      <c r="H199">
        <v>9</v>
      </c>
      <c r="I199" s="1">
        <v>90000</v>
      </c>
      <c r="J199" s="1">
        <v>80000</v>
      </c>
      <c r="K199" t="s">
        <v>144</v>
      </c>
      <c r="L199" t="s">
        <v>144</v>
      </c>
    </row>
    <row r="200" spans="1:12" x14ac:dyDescent="0.3">
      <c r="A200" t="s">
        <v>260</v>
      </c>
      <c r="B200">
        <v>4.0999999999999996</v>
      </c>
      <c r="C200">
        <v>52089</v>
      </c>
      <c r="D200" s="1">
        <v>0</v>
      </c>
      <c r="E200" s="1">
        <v>0</v>
      </c>
      <c r="F200" s="1">
        <v>0</v>
      </c>
      <c r="G200" s="1">
        <v>10000</v>
      </c>
      <c r="H200">
        <v>9</v>
      </c>
      <c r="I200" s="1">
        <v>90000</v>
      </c>
      <c r="J200" s="1">
        <v>80000</v>
      </c>
      <c r="K200" t="s">
        <v>44</v>
      </c>
      <c r="L200" t="s">
        <v>14</v>
      </c>
    </row>
    <row r="201" spans="1:12" x14ac:dyDescent="0.3">
      <c r="A201" t="s">
        <v>261</v>
      </c>
      <c r="B201">
        <v>4.0999999999999996</v>
      </c>
      <c r="C201">
        <v>36880</v>
      </c>
      <c r="D201" s="1">
        <v>0</v>
      </c>
      <c r="E201" s="1">
        <v>0</v>
      </c>
      <c r="F201" s="1">
        <v>0</v>
      </c>
      <c r="G201" s="1">
        <v>10000</v>
      </c>
      <c r="H201">
        <v>9</v>
      </c>
      <c r="I201" s="1">
        <v>90000</v>
      </c>
      <c r="J201" s="1">
        <v>80000</v>
      </c>
      <c r="K201" t="s">
        <v>262</v>
      </c>
      <c r="L201" t="s">
        <v>102</v>
      </c>
    </row>
    <row r="202" spans="1:12" x14ac:dyDescent="0.3">
      <c r="A202" t="s">
        <v>263</v>
      </c>
      <c r="B202">
        <v>4.0999999999999996</v>
      </c>
      <c r="C202">
        <v>21230</v>
      </c>
      <c r="D202" s="1">
        <v>0</v>
      </c>
      <c r="E202" s="1">
        <v>0</v>
      </c>
      <c r="F202" s="1">
        <v>0</v>
      </c>
      <c r="G202" s="1">
        <v>10000</v>
      </c>
      <c r="H202">
        <v>9</v>
      </c>
      <c r="I202" s="1">
        <v>90000</v>
      </c>
      <c r="J202" s="1">
        <v>80000</v>
      </c>
      <c r="K202" t="s">
        <v>251</v>
      </c>
      <c r="L202" t="s">
        <v>14</v>
      </c>
    </row>
    <row r="203" spans="1:12" x14ac:dyDescent="0.3">
      <c r="A203" t="s">
        <v>264</v>
      </c>
      <c r="B203">
        <v>4.0999999999999996</v>
      </c>
      <c r="C203">
        <v>7944</v>
      </c>
      <c r="D203" s="1">
        <v>0.99</v>
      </c>
      <c r="E203" s="1">
        <v>0</v>
      </c>
      <c r="F203" s="1">
        <v>0.99</v>
      </c>
      <c r="G203" s="1">
        <v>10000</v>
      </c>
      <c r="H203">
        <v>9</v>
      </c>
      <c r="I203" s="1">
        <v>90000</v>
      </c>
      <c r="J203" s="1">
        <v>80000</v>
      </c>
      <c r="K203" t="s">
        <v>31</v>
      </c>
      <c r="L203" t="s">
        <v>14</v>
      </c>
    </row>
    <row r="204" spans="1:12" x14ac:dyDescent="0.3">
      <c r="A204" t="s">
        <v>265</v>
      </c>
      <c r="B204">
        <v>4</v>
      </c>
      <c r="C204">
        <v>5770175</v>
      </c>
      <c r="D204" s="1">
        <v>0</v>
      </c>
      <c r="E204" s="1">
        <v>0</v>
      </c>
      <c r="F204" s="1">
        <v>0</v>
      </c>
      <c r="G204" s="1">
        <v>10000</v>
      </c>
      <c r="H204">
        <v>9</v>
      </c>
      <c r="I204" s="1">
        <v>90000</v>
      </c>
      <c r="J204" s="1">
        <v>80000</v>
      </c>
      <c r="K204" t="s">
        <v>223</v>
      </c>
      <c r="L204" t="s">
        <v>40</v>
      </c>
    </row>
    <row r="205" spans="1:12" x14ac:dyDescent="0.3">
      <c r="A205" t="s">
        <v>266</v>
      </c>
      <c r="B205">
        <v>4</v>
      </c>
      <c r="C205">
        <v>5764788</v>
      </c>
      <c r="D205" s="1">
        <v>0</v>
      </c>
      <c r="E205" s="1">
        <v>0</v>
      </c>
      <c r="F205" s="1">
        <v>0</v>
      </c>
      <c r="G205" s="1">
        <v>10000</v>
      </c>
      <c r="H205">
        <v>9</v>
      </c>
      <c r="I205" s="1">
        <v>90000</v>
      </c>
      <c r="J205" s="1">
        <v>80000</v>
      </c>
      <c r="K205" t="s">
        <v>133</v>
      </c>
      <c r="L205" t="s">
        <v>133</v>
      </c>
    </row>
    <row r="206" spans="1:12" x14ac:dyDescent="0.3">
      <c r="A206" t="s">
        <v>267</v>
      </c>
      <c r="B206">
        <v>4</v>
      </c>
      <c r="C206">
        <v>5342140</v>
      </c>
      <c r="D206" s="1">
        <v>0</v>
      </c>
      <c r="E206" s="1">
        <v>0</v>
      </c>
      <c r="F206" s="1">
        <v>0</v>
      </c>
      <c r="G206" s="1">
        <v>10000</v>
      </c>
      <c r="H206">
        <v>9</v>
      </c>
      <c r="I206" s="1">
        <v>90000</v>
      </c>
      <c r="J206" s="1">
        <v>80000</v>
      </c>
      <c r="K206" t="s">
        <v>31</v>
      </c>
      <c r="L206" t="s">
        <v>14</v>
      </c>
    </row>
    <row r="207" spans="1:12" x14ac:dyDescent="0.3">
      <c r="A207" t="s">
        <v>268</v>
      </c>
      <c r="B207">
        <v>4</v>
      </c>
      <c r="C207">
        <v>3455819</v>
      </c>
      <c r="D207" s="1">
        <v>0</v>
      </c>
      <c r="E207" s="1">
        <v>0</v>
      </c>
      <c r="F207" s="1">
        <v>0</v>
      </c>
      <c r="G207" s="1">
        <v>10000</v>
      </c>
      <c r="H207">
        <v>9</v>
      </c>
      <c r="I207" s="1">
        <v>90000</v>
      </c>
      <c r="J207" s="1">
        <v>80000</v>
      </c>
      <c r="K207" t="s">
        <v>67</v>
      </c>
      <c r="L207" t="s">
        <v>36</v>
      </c>
    </row>
    <row r="208" spans="1:12" x14ac:dyDescent="0.3">
      <c r="A208" t="s">
        <v>269</v>
      </c>
      <c r="B208">
        <v>4</v>
      </c>
      <c r="C208">
        <v>1910732</v>
      </c>
      <c r="D208" s="1">
        <v>0</v>
      </c>
      <c r="E208" s="1">
        <v>0</v>
      </c>
      <c r="F208" s="1">
        <v>0</v>
      </c>
      <c r="G208" s="1">
        <v>10000</v>
      </c>
      <c r="H208">
        <v>9</v>
      </c>
      <c r="I208" s="1">
        <v>90000</v>
      </c>
      <c r="J208" s="1">
        <v>80000</v>
      </c>
      <c r="K208" t="s">
        <v>102</v>
      </c>
      <c r="L208" t="s">
        <v>102</v>
      </c>
    </row>
    <row r="209" spans="1:12" x14ac:dyDescent="0.3">
      <c r="A209" t="s">
        <v>270</v>
      </c>
      <c r="B209">
        <v>4</v>
      </c>
      <c r="C209">
        <v>1093810</v>
      </c>
      <c r="D209" s="1">
        <v>0</v>
      </c>
      <c r="E209" s="1">
        <v>0</v>
      </c>
      <c r="F209" s="1">
        <v>0</v>
      </c>
      <c r="G209" s="1">
        <v>10000</v>
      </c>
      <c r="H209">
        <v>9</v>
      </c>
      <c r="I209" s="1">
        <v>90000</v>
      </c>
      <c r="J209" s="1">
        <v>80000</v>
      </c>
      <c r="K209" t="s">
        <v>223</v>
      </c>
      <c r="L209" t="s">
        <v>221</v>
      </c>
    </row>
    <row r="210" spans="1:12" x14ac:dyDescent="0.3">
      <c r="A210" t="s">
        <v>271</v>
      </c>
      <c r="B210">
        <v>4</v>
      </c>
      <c r="C210">
        <v>931093</v>
      </c>
      <c r="D210" s="1">
        <v>0</v>
      </c>
      <c r="E210" s="1">
        <v>0</v>
      </c>
      <c r="F210" s="1">
        <v>0</v>
      </c>
      <c r="G210" s="1">
        <v>10000</v>
      </c>
      <c r="H210">
        <v>9</v>
      </c>
      <c r="I210" s="1">
        <v>90000</v>
      </c>
      <c r="J210" s="1">
        <v>80000</v>
      </c>
      <c r="K210" t="s">
        <v>79</v>
      </c>
      <c r="L210" t="s">
        <v>69</v>
      </c>
    </row>
    <row r="211" spans="1:12" x14ac:dyDescent="0.3">
      <c r="A211" t="s">
        <v>272</v>
      </c>
      <c r="B211">
        <v>4</v>
      </c>
      <c r="C211">
        <v>764289</v>
      </c>
      <c r="D211" s="1">
        <v>0</v>
      </c>
      <c r="E211" s="1">
        <v>0</v>
      </c>
      <c r="F211" s="1">
        <v>0</v>
      </c>
      <c r="G211" s="1">
        <v>10000</v>
      </c>
      <c r="H211">
        <v>9</v>
      </c>
      <c r="I211" s="1">
        <v>90000</v>
      </c>
      <c r="J211" s="1">
        <v>80000</v>
      </c>
      <c r="K211" t="s">
        <v>79</v>
      </c>
      <c r="L211" t="s">
        <v>69</v>
      </c>
    </row>
    <row r="212" spans="1:12" x14ac:dyDescent="0.3">
      <c r="A212" t="s">
        <v>273</v>
      </c>
      <c r="B212">
        <v>4</v>
      </c>
      <c r="C212">
        <v>602101</v>
      </c>
      <c r="D212" s="1">
        <v>0</v>
      </c>
      <c r="E212" s="1">
        <v>0</v>
      </c>
      <c r="F212" s="1">
        <v>0</v>
      </c>
      <c r="G212" s="1">
        <v>10000</v>
      </c>
      <c r="H212">
        <v>9</v>
      </c>
      <c r="I212" s="1">
        <v>90000</v>
      </c>
      <c r="J212" s="1">
        <v>80000</v>
      </c>
      <c r="K212" t="s">
        <v>133</v>
      </c>
      <c r="L212" t="s">
        <v>133</v>
      </c>
    </row>
    <row r="213" spans="1:12" x14ac:dyDescent="0.3">
      <c r="A213" t="s">
        <v>274</v>
      </c>
      <c r="B213">
        <v>4</v>
      </c>
      <c r="C213">
        <v>447913</v>
      </c>
      <c r="D213" s="1">
        <v>0</v>
      </c>
      <c r="E213" s="1">
        <v>0</v>
      </c>
      <c r="F213" s="1">
        <v>0</v>
      </c>
      <c r="G213" s="1">
        <v>10000</v>
      </c>
      <c r="H213">
        <v>9</v>
      </c>
      <c r="I213" s="1">
        <v>90000</v>
      </c>
      <c r="J213" s="1">
        <v>80000</v>
      </c>
      <c r="K213" t="s">
        <v>149</v>
      </c>
      <c r="L213" t="s">
        <v>149</v>
      </c>
    </row>
    <row r="214" spans="1:12" x14ac:dyDescent="0.3">
      <c r="A214" t="s">
        <v>275</v>
      </c>
      <c r="B214">
        <v>4</v>
      </c>
      <c r="C214">
        <v>171230</v>
      </c>
      <c r="D214" s="1">
        <v>0</v>
      </c>
      <c r="E214" s="1">
        <v>0</v>
      </c>
      <c r="F214" s="1">
        <v>0</v>
      </c>
      <c r="G214" s="1">
        <v>10000</v>
      </c>
      <c r="H214">
        <v>9</v>
      </c>
      <c r="I214" s="1">
        <v>90000</v>
      </c>
      <c r="J214" s="1">
        <v>80000</v>
      </c>
      <c r="K214" t="s">
        <v>16</v>
      </c>
      <c r="L214" t="s">
        <v>16</v>
      </c>
    </row>
    <row r="215" spans="1:12" x14ac:dyDescent="0.3">
      <c r="A215" t="s">
        <v>276</v>
      </c>
      <c r="B215">
        <v>4</v>
      </c>
      <c r="C215">
        <v>159753</v>
      </c>
      <c r="D215" s="1">
        <v>0</v>
      </c>
      <c r="E215" s="1">
        <v>0</v>
      </c>
      <c r="F215" s="1">
        <v>0</v>
      </c>
      <c r="G215" s="1">
        <v>10000</v>
      </c>
      <c r="H215">
        <v>9</v>
      </c>
      <c r="I215" s="1">
        <v>90000</v>
      </c>
      <c r="J215" s="1">
        <v>80000</v>
      </c>
      <c r="K215" t="s">
        <v>44</v>
      </c>
      <c r="L215" t="s">
        <v>14</v>
      </c>
    </row>
    <row r="216" spans="1:12" x14ac:dyDescent="0.3">
      <c r="A216" t="s">
        <v>277</v>
      </c>
      <c r="B216">
        <v>4</v>
      </c>
      <c r="C216">
        <v>152000</v>
      </c>
      <c r="D216" s="1">
        <v>0</v>
      </c>
      <c r="E216" s="1">
        <v>0</v>
      </c>
      <c r="F216" s="1">
        <v>0</v>
      </c>
      <c r="G216" s="1">
        <v>10000</v>
      </c>
      <c r="H216">
        <v>9</v>
      </c>
      <c r="I216" s="1">
        <v>90000</v>
      </c>
      <c r="J216" s="1">
        <v>80000</v>
      </c>
      <c r="K216" t="s">
        <v>33</v>
      </c>
      <c r="L216" t="s">
        <v>33</v>
      </c>
    </row>
    <row r="217" spans="1:12" x14ac:dyDescent="0.3">
      <c r="A217" t="s">
        <v>278</v>
      </c>
      <c r="B217">
        <v>4</v>
      </c>
      <c r="C217">
        <v>73776</v>
      </c>
      <c r="D217" s="1">
        <v>0</v>
      </c>
      <c r="E217" s="1">
        <v>0</v>
      </c>
      <c r="F217" s="1">
        <v>0</v>
      </c>
      <c r="G217" s="1">
        <v>10000</v>
      </c>
      <c r="H217">
        <v>9</v>
      </c>
      <c r="I217" s="1">
        <v>90000</v>
      </c>
      <c r="J217" s="1">
        <v>80000</v>
      </c>
      <c r="K217" t="s">
        <v>279</v>
      </c>
      <c r="L217" t="s">
        <v>14</v>
      </c>
    </row>
    <row r="218" spans="1:12" x14ac:dyDescent="0.3">
      <c r="A218" t="s">
        <v>280</v>
      </c>
      <c r="B218">
        <v>4.4000000000000004</v>
      </c>
      <c r="C218">
        <v>1544</v>
      </c>
      <c r="D218" s="1">
        <v>1.2</v>
      </c>
      <c r="E218" s="1">
        <v>1.2</v>
      </c>
      <c r="F218" s="1">
        <v>0.99</v>
      </c>
      <c r="G218" s="1">
        <v>12000</v>
      </c>
      <c r="H218">
        <v>9</v>
      </c>
      <c r="I218" s="1">
        <v>90000</v>
      </c>
      <c r="J218" s="1">
        <v>78000</v>
      </c>
      <c r="K218" t="s">
        <v>48</v>
      </c>
      <c r="L218" t="s">
        <v>14</v>
      </c>
    </row>
    <row r="219" spans="1:12" x14ac:dyDescent="0.3">
      <c r="A219" t="s">
        <v>281</v>
      </c>
      <c r="B219">
        <v>4.5999999999999996</v>
      </c>
      <c r="C219">
        <v>232164</v>
      </c>
      <c r="D219" s="1">
        <v>2.99</v>
      </c>
      <c r="E219" s="1">
        <v>2.99</v>
      </c>
      <c r="F219" s="1">
        <v>2.99</v>
      </c>
      <c r="G219" s="1">
        <v>29900</v>
      </c>
      <c r="H219">
        <v>10</v>
      </c>
      <c r="I219" s="1">
        <v>100000</v>
      </c>
      <c r="J219" s="1">
        <v>70100</v>
      </c>
      <c r="K219" t="s">
        <v>28</v>
      </c>
      <c r="L219" t="s">
        <v>14</v>
      </c>
    </row>
    <row r="220" spans="1:12" x14ac:dyDescent="0.3">
      <c r="A220" t="s">
        <v>282</v>
      </c>
      <c r="B220">
        <v>4.5999999999999996</v>
      </c>
      <c r="C220">
        <v>128193</v>
      </c>
      <c r="D220" s="1">
        <v>2.99</v>
      </c>
      <c r="E220" s="1">
        <v>2.99</v>
      </c>
      <c r="F220" s="1">
        <v>2.99</v>
      </c>
      <c r="G220" s="1">
        <v>29900</v>
      </c>
      <c r="H220">
        <v>10</v>
      </c>
      <c r="I220" s="1">
        <v>100000</v>
      </c>
      <c r="J220" s="1">
        <v>70100</v>
      </c>
      <c r="K220" t="s">
        <v>31</v>
      </c>
      <c r="L220" t="s">
        <v>14</v>
      </c>
    </row>
    <row r="221" spans="1:12" x14ac:dyDescent="0.3">
      <c r="A221" t="s">
        <v>283</v>
      </c>
      <c r="B221">
        <v>4.5999999999999996</v>
      </c>
      <c r="C221">
        <v>92026</v>
      </c>
      <c r="D221" s="1">
        <v>2.99</v>
      </c>
      <c r="E221" s="1">
        <v>2.99</v>
      </c>
      <c r="F221" s="1">
        <v>2.99</v>
      </c>
      <c r="G221" s="1">
        <v>29900</v>
      </c>
      <c r="H221">
        <v>10</v>
      </c>
      <c r="I221" s="1">
        <v>100000</v>
      </c>
      <c r="J221" s="1">
        <v>70100</v>
      </c>
      <c r="K221" t="s">
        <v>28</v>
      </c>
      <c r="L221" t="s">
        <v>14</v>
      </c>
    </row>
    <row r="222" spans="1:12" x14ac:dyDescent="0.3">
      <c r="A222" t="s">
        <v>284</v>
      </c>
      <c r="B222">
        <v>4.5999999999999996</v>
      </c>
      <c r="C222">
        <v>37732</v>
      </c>
      <c r="D222" s="1">
        <v>2.99</v>
      </c>
      <c r="E222" s="1">
        <v>2.99</v>
      </c>
      <c r="F222" s="1">
        <v>2.99</v>
      </c>
      <c r="G222" s="1">
        <v>29900</v>
      </c>
      <c r="H222">
        <v>10</v>
      </c>
      <c r="I222" s="1">
        <v>100000</v>
      </c>
      <c r="J222" s="1">
        <v>70100</v>
      </c>
      <c r="K222" t="s">
        <v>31</v>
      </c>
      <c r="L222" t="s">
        <v>14</v>
      </c>
    </row>
    <row r="223" spans="1:12" x14ac:dyDescent="0.3">
      <c r="A223" t="s">
        <v>285</v>
      </c>
      <c r="B223">
        <v>4.5999999999999996</v>
      </c>
      <c r="C223">
        <v>4740</v>
      </c>
      <c r="D223" s="1">
        <v>2.99</v>
      </c>
      <c r="E223" s="1">
        <v>2.99</v>
      </c>
      <c r="F223" s="1">
        <v>2.99</v>
      </c>
      <c r="G223" s="1">
        <v>29900</v>
      </c>
      <c r="H223">
        <v>10</v>
      </c>
      <c r="I223" s="1">
        <v>100000</v>
      </c>
      <c r="J223" s="1">
        <v>70100</v>
      </c>
      <c r="K223" t="s">
        <v>44</v>
      </c>
      <c r="L223" t="s">
        <v>14</v>
      </c>
    </row>
    <row r="224" spans="1:12" x14ac:dyDescent="0.3">
      <c r="A224" t="s">
        <v>286</v>
      </c>
      <c r="B224">
        <v>4.5999999999999996</v>
      </c>
      <c r="C224">
        <v>2734</v>
      </c>
      <c r="D224" s="1">
        <v>2.99</v>
      </c>
      <c r="E224" s="1">
        <v>2.99</v>
      </c>
      <c r="F224" s="1">
        <v>2.99</v>
      </c>
      <c r="G224" s="1">
        <v>29900</v>
      </c>
      <c r="H224">
        <v>10</v>
      </c>
      <c r="I224" s="1">
        <v>100000</v>
      </c>
      <c r="J224" s="1">
        <v>70100</v>
      </c>
      <c r="K224" t="s">
        <v>287</v>
      </c>
      <c r="L224" t="s">
        <v>14</v>
      </c>
    </row>
    <row r="225" spans="1:12" x14ac:dyDescent="0.3">
      <c r="A225" t="s">
        <v>288</v>
      </c>
      <c r="B225">
        <v>4.5</v>
      </c>
      <c r="C225">
        <v>1016236</v>
      </c>
      <c r="D225" s="1">
        <v>2.99</v>
      </c>
      <c r="E225" s="1">
        <v>0</v>
      </c>
      <c r="F225" s="1">
        <v>2.99</v>
      </c>
      <c r="G225" s="1">
        <v>29900</v>
      </c>
      <c r="H225">
        <v>10</v>
      </c>
      <c r="I225" s="1">
        <v>100000</v>
      </c>
      <c r="J225" s="1">
        <v>70100</v>
      </c>
      <c r="K225" t="s">
        <v>289</v>
      </c>
      <c r="L225" t="s">
        <v>144</v>
      </c>
    </row>
    <row r="226" spans="1:12" x14ac:dyDescent="0.3">
      <c r="A226" t="s">
        <v>290</v>
      </c>
      <c r="B226">
        <v>4.5</v>
      </c>
      <c r="C226">
        <v>51306</v>
      </c>
      <c r="D226" s="1">
        <v>2.99</v>
      </c>
      <c r="E226" s="1">
        <v>2.99</v>
      </c>
      <c r="F226" s="1">
        <v>2.99</v>
      </c>
      <c r="G226" s="1">
        <v>29900</v>
      </c>
      <c r="H226">
        <v>10</v>
      </c>
      <c r="I226" s="1">
        <v>100000</v>
      </c>
      <c r="J226" s="1">
        <v>70100</v>
      </c>
      <c r="K226" t="s">
        <v>67</v>
      </c>
      <c r="L226" t="s">
        <v>36</v>
      </c>
    </row>
    <row r="227" spans="1:12" x14ac:dyDescent="0.3">
      <c r="A227" t="s">
        <v>291</v>
      </c>
      <c r="B227">
        <v>4.5</v>
      </c>
      <c r="C227">
        <v>20935</v>
      </c>
      <c r="D227" s="1">
        <v>2.99</v>
      </c>
      <c r="E227" s="1">
        <v>2.99</v>
      </c>
      <c r="F227" s="1">
        <v>2.99</v>
      </c>
      <c r="G227" s="1">
        <v>29900</v>
      </c>
      <c r="H227">
        <v>10</v>
      </c>
      <c r="I227" s="1">
        <v>100000</v>
      </c>
      <c r="J227" s="1">
        <v>70100</v>
      </c>
      <c r="K227" t="s">
        <v>113</v>
      </c>
      <c r="L227" t="s">
        <v>14</v>
      </c>
    </row>
    <row r="228" spans="1:12" x14ac:dyDescent="0.3">
      <c r="A228" t="s">
        <v>292</v>
      </c>
      <c r="B228">
        <v>4.5</v>
      </c>
      <c r="C228">
        <v>10350</v>
      </c>
      <c r="D228" s="1">
        <v>2.99</v>
      </c>
      <c r="E228" s="1">
        <v>0</v>
      </c>
      <c r="F228" s="1">
        <v>2.99</v>
      </c>
      <c r="G228" s="1">
        <v>29900</v>
      </c>
      <c r="H228">
        <v>10</v>
      </c>
      <c r="I228" s="1">
        <v>100000</v>
      </c>
      <c r="J228" s="1">
        <v>70100</v>
      </c>
      <c r="K228" t="s">
        <v>31</v>
      </c>
      <c r="L228" t="s">
        <v>14</v>
      </c>
    </row>
    <row r="229" spans="1:12" x14ac:dyDescent="0.3">
      <c r="A229" t="s">
        <v>293</v>
      </c>
      <c r="B229">
        <v>4.5</v>
      </c>
      <c r="C229">
        <v>6582</v>
      </c>
      <c r="D229" s="1">
        <v>2.99</v>
      </c>
      <c r="E229" s="1">
        <v>2.99</v>
      </c>
      <c r="F229" s="1">
        <v>2.99</v>
      </c>
      <c r="G229" s="1">
        <v>29900</v>
      </c>
      <c r="H229">
        <v>10</v>
      </c>
      <c r="I229" s="1">
        <v>100000</v>
      </c>
      <c r="J229" s="1">
        <v>70100</v>
      </c>
      <c r="K229" t="s">
        <v>149</v>
      </c>
      <c r="L229" t="s">
        <v>149</v>
      </c>
    </row>
    <row r="230" spans="1:12" x14ac:dyDescent="0.3">
      <c r="A230" t="s">
        <v>294</v>
      </c>
      <c r="B230">
        <v>4.5</v>
      </c>
      <c r="C230">
        <v>211</v>
      </c>
      <c r="D230" s="1">
        <v>2.99</v>
      </c>
      <c r="E230" s="1">
        <v>2.99</v>
      </c>
      <c r="F230" s="1">
        <v>2.99</v>
      </c>
      <c r="G230" s="1">
        <v>29900</v>
      </c>
      <c r="H230">
        <v>10</v>
      </c>
      <c r="I230" s="1">
        <v>100000</v>
      </c>
      <c r="J230" s="1">
        <v>70100</v>
      </c>
      <c r="K230" t="s">
        <v>137</v>
      </c>
      <c r="L230" t="s">
        <v>295</v>
      </c>
    </row>
    <row r="231" spans="1:12" x14ac:dyDescent="0.3">
      <c r="A231" t="s">
        <v>296</v>
      </c>
      <c r="B231">
        <v>4.4000000000000004</v>
      </c>
      <c r="C231">
        <v>783984</v>
      </c>
      <c r="D231" s="1">
        <v>1.99</v>
      </c>
      <c r="E231" s="1">
        <v>0.99</v>
      </c>
      <c r="F231" s="1">
        <v>1.99</v>
      </c>
      <c r="G231" s="1">
        <v>19900</v>
      </c>
      <c r="H231">
        <v>9</v>
      </c>
      <c r="I231" s="1">
        <v>90000</v>
      </c>
      <c r="J231" s="1">
        <v>70100</v>
      </c>
      <c r="K231" t="s">
        <v>25</v>
      </c>
      <c r="L231" t="s">
        <v>14</v>
      </c>
    </row>
    <row r="232" spans="1:12" x14ac:dyDescent="0.3">
      <c r="A232" t="s">
        <v>297</v>
      </c>
      <c r="B232">
        <v>4.3</v>
      </c>
      <c r="C232">
        <v>350638</v>
      </c>
      <c r="D232" s="1">
        <v>1.99</v>
      </c>
      <c r="E232" s="1">
        <v>0</v>
      </c>
      <c r="F232" s="1">
        <v>1.99</v>
      </c>
      <c r="G232" s="1">
        <v>19900</v>
      </c>
      <c r="H232">
        <v>9</v>
      </c>
      <c r="I232" s="1">
        <v>90000</v>
      </c>
      <c r="J232" s="1">
        <v>70100</v>
      </c>
      <c r="K232" t="s">
        <v>25</v>
      </c>
      <c r="L232" t="s">
        <v>14</v>
      </c>
    </row>
    <row r="233" spans="1:12" x14ac:dyDescent="0.3">
      <c r="A233" t="s">
        <v>298</v>
      </c>
      <c r="B233">
        <v>4.2</v>
      </c>
      <c r="C233">
        <v>140474</v>
      </c>
      <c r="D233" s="1">
        <v>1.99</v>
      </c>
      <c r="E233" s="1">
        <v>1.99</v>
      </c>
      <c r="F233" s="1">
        <v>1.99</v>
      </c>
      <c r="G233" s="1">
        <v>19900</v>
      </c>
      <c r="H233">
        <v>9</v>
      </c>
      <c r="I233" s="1">
        <v>90000</v>
      </c>
      <c r="J233" s="1">
        <v>70100</v>
      </c>
      <c r="K233" t="s">
        <v>33</v>
      </c>
      <c r="L233" t="s">
        <v>14</v>
      </c>
    </row>
    <row r="234" spans="1:12" x14ac:dyDescent="0.3">
      <c r="A234" t="s">
        <v>299</v>
      </c>
      <c r="B234">
        <v>3.9</v>
      </c>
      <c r="C234">
        <v>12018317</v>
      </c>
      <c r="D234" s="1">
        <v>0</v>
      </c>
      <c r="E234" s="1">
        <v>0</v>
      </c>
      <c r="F234" s="1">
        <v>0</v>
      </c>
      <c r="G234" s="1">
        <v>10000</v>
      </c>
      <c r="H234">
        <v>8</v>
      </c>
      <c r="I234" s="1">
        <v>80000</v>
      </c>
      <c r="J234" s="1">
        <v>70000</v>
      </c>
      <c r="K234" t="s">
        <v>20</v>
      </c>
      <c r="L234" t="s">
        <v>21</v>
      </c>
    </row>
    <row r="235" spans="1:12" x14ac:dyDescent="0.3">
      <c r="A235" t="s">
        <v>300</v>
      </c>
      <c r="B235">
        <v>3.9</v>
      </c>
      <c r="C235">
        <v>2785062</v>
      </c>
      <c r="D235" s="1">
        <v>0</v>
      </c>
      <c r="E235" s="1">
        <v>0</v>
      </c>
      <c r="F235" s="1">
        <v>0</v>
      </c>
      <c r="G235" s="1">
        <v>10000</v>
      </c>
      <c r="H235">
        <v>8</v>
      </c>
      <c r="I235" s="1">
        <v>80000</v>
      </c>
      <c r="J235" s="1">
        <v>70000</v>
      </c>
      <c r="K235" t="s">
        <v>225</v>
      </c>
      <c r="L235" t="s">
        <v>226</v>
      </c>
    </row>
    <row r="236" spans="1:12" x14ac:dyDescent="0.3">
      <c r="A236" t="s">
        <v>301</v>
      </c>
      <c r="B236">
        <v>3.9</v>
      </c>
      <c r="C236">
        <v>1297209</v>
      </c>
      <c r="D236" s="1">
        <v>0</v>
      </c>
      <c r="E236" s="1">
        <v>0</v>
      </c>
      <c r="F236" s="1">
        <v>0</v>
      </c>
      <c r="G236" s="1">
        <v>10000</v>
      </c>
      <c r="H236">
        <v>8</v>
      </c>
      <c r="I236" s="1">
        <v>80000</v>
      </c>
      <c r="J236" s="1">
        <v>70000</v>
      </c>
      <c r="K236" t="s">
        <v>35</v>
      </c>
      <c r="L236" t="s">
        <v>36</v>
      </c>
    </row>
    <row r="237" spans="1:12" x14ac:dyDescent="0.3">
      <c r="A237" t="s">
        <v>302</v>
      </c>
      <c r="B237">
        <v>3.9</v>
      </c>
      <c r="C237">
        <v>796593</v>
      </c>
      <c r="D237" s="1">
        <v>0</v>
      </c>
      <c r="E237" s="1">
        <v>0</v>
      </c>
      <c r="F237" s="1">
        <v>0</v>
      </c>
      <c r="G237" s="1">
        <v>10000</v>
      </c>
      <c r="H237">
        <v>8</v>
      </c>
      <c r="I237" s="1">
        <v>80000</v>
      </c>
      <c r="J237" s="1">
        <v>70000</v>
      </c>
      <c r="K237" t="s">
        <v>157</v>
      </c>
      <c r="L237" t="s">
        <v>14</v>
      </c>
    </row>
    <row r="238" spans="1:12" x14ac:dyDescent="0.3">
      <c r="A238" t="s">
        <v>303</v>
      </c>
      <c r="B238">
        <v>3.9</v>
      </c>
      <c r="C238">
        <v>394064</v>
      </c>
      <c r="D238" s="1">
        <v>0</v>
      </c>
      <c r="E238" s="1">
        <v>0</v>
      </c>
      <c r="F238" s="1">
        <v>0</v>
      </c>
      <c r="G238" s="1">
        <v>10000</v>
      </c>
      <c r="H238">
        <v>8</v>
      </c>
      <c r="I238" s="1">
        <v>80000</v>
      </c>
      <c r="J238" s="1">
        <v>70000</v>
      </c>
      <c r="K238" t="s">
        <v>251</v>
      </c>
      <c r="L238" t="s">
        <v>14</v>
      </c>
    </row>
    <row r="239" spans="1:12" x14ac:dyDescent="0.3">
      <c r="A239" t="s">
        <v>304</v>
      </c>
      <c r="B239">
        <v>3.9</v>
      </c>
      <c r="C239">
        <v>136528</v>
      </c>
      <c r="D239" s="1">
        <v>0</v>
      </c>
      <c r="E239" s="1">
        <v>0</v>
      </c>
      <c r="F239" s="1">
        <v>0</v>
      </c>
      <c r="G239" s="1">
        <v>10000</v>
      </c>
      <c r="H239">
        <v>8</v>
      </c>
      <c r="I239" s="1">
        <v>80000</v>
      </c>
      <c r="J239" s="1">
        <v>70000</v>
      </c>
      <c r="K239" t="s">
        <v>132</v>
      </c>
      <c r="L239" t="s">
        <v>133</v>
      </c>
    </row>
    <row r="240" spans="1:12" x14ac:dyDescent="0.3">
      <c r="A240" t="s">
        <v>305</v>
      </c>
      <c r="B240">
        <v>3.9</v>
      </c>
      <c r="C240">
        <v>97156</v>
      </c>
      <c r="D240" s="1">
        <v>0</v>
      </c>
      <c r="E240" s="1">
        <v>0</v>
      </c>
      <c r="F240" s="1">
        <v>0</v>
      </c>
      <c r="G240" s="1">
        <v>10000</v>
      </c>
      <c r="H240">
        <v>8</v>
      </c>
      <c r="I240" s="1">
        <v>80000</v>
      </c>
      <c r="J240" s="1">
        <v>70000</v>
      </c>
      <c r="K240" t="s">
        <v>133</v>
      </c>
      <c r="L240" t="s">
        <v>133</v>
      </c>
    </row>
    <row r="241" spans="1:12" x14ac:dyDescent="0.3">
      <c r="A241" t="s">
        <v>306</v>
      </c>
      <c r="B241">
        <v>3.9</v>
      </c>
      <c r="C241">
        <v>92249</v>
      </c>
      <c r="D241" s="1">
        <v>0</v>
      </c>
      <c r="E241" s="1">
        <v>0</v>
      </c>
      <c r="F241" s="1">
        <v>0</v>
      </c>
      <c r="G241" s="1">
        <v>10000</v>
      </c>
      <c r="H241">
        <v>8</v>
      </c>
      <c r="I241" s="1">
        <v>80000</v>
      </c>
      <c r="J241" s="1">
        <v>70000</v>
      </c>
      <c r="K241" t="s">
        <v>33</v>
      </c>
      <c r="L241" t="s">
        <v>33</v>
      </c>
    </row>
    <row r="242" spans="1:12" x14ac:dyDescent="0.3">
      <c r="A242" t="s">
        <v>307</v>
      </c>
      <c r="B242">
        <v>3.9</v>
      </c>
      <c r="C242">
        <v>64472</v>
      </c>
      <c r="D242" s="1">
        <v>0</v>
      </c>
      <c r="E242" s="1">
        <v>0</v>
      </c>
      <c r="F242" s="1">
        <v>0</v>
      </c>
      <c r="G242" s="1">
        <v>10000</v>
      </c>
      <c r="H242">
        <v>8</v>
      </c>
      <c r="I242" s="1">
        <v>80000</v>
      </c>
      <c r="J242" s="1">
        <v>70000</v>
      </c>
      <c r="K242" t="s">
        <v>33</v>
      </c>
      <c r="L242" t="s">
        <v>33</v>
      </c>
    </row>
    <row r="243" spans="1:12" x14ac:dyDescent="0.3">
      <c r="A243" t="s">
        <v>308</v>
      </c>
      <c r="B243">
        <v>3.9</v>
      </c>
      <c r="C243">
        <v>44864</v>
      </c>
      <c r="D243" s="1">
        <v>0</v>
      </c>
      <c r="E243" s="1">
        <v>0</v>
      </c>
      <c r="F243" s="1">
        <v>0</v>
      </c>
      <c r="G243" s="1">
        <v>10000</v>
      </c>
      <c r="H243">
        <v>8</v>
      </c>
      <c r="I243" s="1">
        <v>80000</v>
      </c>
      <c r="J243" s="1">
        <v>70000</v>
      </c>
      <c r="K243" t="s">
        <v>309</v>
      </c>
      <c r="L243" t="s">
        <v>144</v>
      </c>
    </row>
    <row r="244" spans="1:12" x14ac:dyDescent="0.3">
      <c r="A244" t="s">
        <v>310</v>
      </c>
      <c r="B244">
        <v>3.9</v>
      </c>
      <c r="C244">
        <v>33648</v>
      </c>
      <c r="D244" s="1">
        <v>0</v>
      </c>
      <c r="E244" s="1">
        <v>0</v>
      </c>
      <c r="F244" s="1">
        <v>0</v>
      </c>
      <c r="G244" s="1">
        <v>10000</v>
      </c>
      <c r="H244">
        <v>8</v>
      </c>
      <c r="I244" s="1">
        <v>80000</v>
      </c>
      <c r="J244" s="1">
        <v>70000</v>
      </c>
      <c r="K244" t="s">
        <v>16</v>
      </c>
      <c r="L244" t="s">
        <v>16</v>
      </c>
    </row>
    <row r="245" spans="1:12" x14ac:dyDescent="0.3">
      <c r="A245" t="s">
        <v>311</v>
      </c>
      <c r="B245">
        <v>3.9</v>
      </c>
      <c r="C245">
        <v>29313</v>
      </c>
      <c r="D245" s="1">
        <v>0</v>
      </c>
      <c r="E245" s="1">
        <v>0</v>
      </c>
      <c r="F245" s="1">
        <v>0</v>
      </c>
      <c r="G245" s="1">
        <v>10000</v>
      </c>
      <c r="H245">
        <v>8</v>
      </c>
      <c r="I245" s="1">
        <v>80000</v>
      </c>
      <c r="J245" s="1">
        <v>70000</v>
      </c>
      <c r="K245" t="s">
        <v>143</v>
      </c>
      <c r="L245" t="s">
        <v>144</v>
      </c>
    </row>
    <row r="246" spans="1:12" x14ac:dyDescent="0.3">
      <c r="A246" t="s">
        <v>312</v>
      </c>
      <c r="B246">
        <v>3.8</v>
      </c>
      <c r="C246">
        <v>81117933</v>
      </c>
      <c r="D246" s="1">
        <v>0</v>
      </c>
      <c r="E246" s="1">
        <v>0</v>
      </c>
      <c r="F246" s="1">
        <v>0</v>
      </c>
      <c r="G246" s="1">
        <v>10000</v>
      </c>
      <c r="H246">
        <v>8</v>
      </c>
      <c r="I246" s="1">
        <v>80000</v>
      </c>
      <c r="J246" s="1">
        <v>70000</v>
      </c>
      <c r="K246" t="s">
        <v>35</v>
      </c>
      <c r="L246" t="s">
        <v>36</v>
      </c>
    </row>
    <row r="247" spans="1:12" x14ac:dyDescent="0.3">
      <c r="A247" t="s">
        <v>313</v>
      </c>
      <c r="B247">
        <v>3.8</v>
      </c>
      <c r="C247">
        <v>2932815</v>
      </c>
      <c r="D247" s="1">
        <v>0</v>
      </c>
      <c r="E247" s="1">
        <v>0</v>
      </c>
      <c r="F247" s="1">
        <v>0</v>
      </c>
      <c r="G247" s="1">
        <v>10000</v>
      </c>
      <c r="H247">
        <v>8</v>
      </c>
      <c r="I247" s="1">
        <v>80000</v>
      </c>
      <c r="J247" s="1">
        <v>70000</v>
      </c>
      <c r="K247" t="s">
        <v>65</v>
      </c>
      <c r="L247" t="s">
        <v>65</v>
      </c>
    </row>
    <row r="248" spans="1:12" x14ac:dyDescent="0.3">
      <c r="A248" t="s">
        <v>314</v>
      </c>
      <c r="B248">
        <v>3.8</v>
      </c>
      <c r="C248">
        <v>321951</v>
      </c>
      <c r="D248" s="1">
        <v>0</v>
      </c>
      <c r="E248" s="1">
        <v>0</v>
      </c>
      <c r="F248" s="1">
        <v>0</v>
      </c>
      <c r="G248" s="1">
        <v>10000</v>
      </c>
      <c r="H248">
        <v>8</v>
      </c>
      <c r="I248" s="1">
        <v>80000</v>
      </c>
      <c r="J248" s="1">
        <v>70000</v>
      </c>
      <c r="K248" t="s">
        <v>35</v>
      </c>
      <c r="L248" t="s">
        <v>36</v>
      </c>
    </row>
    <row r="249" spans="1:12" x14ac:dyDescent="0.3">
      <c r="A249" t="s">
        <v>315</v>
      </c>
      <c r="B249">
        <v>3.8</v>
      </c>
      <c r="C249">
        <v>316492</v>
      </c>
      <c r="D249" s="1">
        <v>0</v>
      </c>
      <c r="E249" s="1">
        <v>0</v>
      </c>
      <c r="F249" s="1">
        <v>0</v>
      </c>
      <c r="G249" s="1">
        <v>10000</v>
      </c>
      <c r="H249">
        <v>8</v>
      </c>
      <c r="I249" s="1">
        <v>80000</v>
      </c>
      <c r="J249" s="1">
        <v>70000</v>
      </c>
      <c r="K249" t="s">
        <v>133</v>
      </c>
      <c r="L249" t="s">
        <v>133</v>
      </c>
    </row>
    <row r="250" spans="1:12" x14ac:dyDescent="0.3">
      <c r="A250" t="s">
        <v>316</v>
      </c>
      <c r="B250">
        <v>3.8</v>
      </c>
      <c r="C250">
        <v>211120</v>
      </c>
      <c r="D250" s="1">
        <v>0</v>
      </c>
      <c r="E250" s="1">
        <v>0</v>
      </c>
      <c r="F250" s="1">
        <v>0</v>
      </c>
      <c r="G250" s="1">
        <v>10000</v>
      </c>
      <c r="H250">
        <v>8</v>
      </c>
      <c r="I250" s="1">
        <v>80000</v>
      </c>
      <c r="J250" s="1">
        <v>70000</v>
      </c>
      <c r="K250" t="s">
        <v>35</v>
      </c>
      <c r="L250" t="s">
        <v>36</v>
      </c>
    </row>
    <row r="251" spans="1:12" x14ac:dyDescent="0.3">
      <c r="A251" t="s">
        <v>317</v>
      </c>
      <c r="B251">
        <v>3.8</v>
      </c>
      <c r="C251">
        <v>207333</v>
      </c>
      <c r="D251" s="1">
        <v>0</v>
      </c>
      <c r="E251" s="1">
        <v>0</v>
      </c>
      <c r="F251" s="1">
        <v>0</v>
      </c>
      <c r="G251" s="1">
        <v>10000</v>
      </c>
      <c r="H251">
        <v>8</v>
      </c>
      <c r="I251" s="1">
        <v>80000</v>
      </c>
      <c r="J251" s="1">
        <v>70000</v>
      </c>
      <c r="K251" t="s">
        <v>144</v>
      </c>
      <c r="L251" t="s">
        <v>144</v>
      </c>
    </row>
    <row r="252" spans="1:12" x14ac:dyDescent="0.3">
      <c r="A252" t="s">
        <v>318</v>
      </c>
      <c r="B252">
        <v>3.8</v>
      </c>
      <c r="C252">
        <v>127128</v>
      </c>
      <c r="D252" s="1">
        <v>0</v>
      </c>
      <c r="E252" s="1">
        <v>0</v>
      </c>
      <c r="F252" s="1">
        <v>0</v>
      </c>
      <c r="G252" s="1">
        <v>10000</v>
      </c>
      <c r="H252">
        <v>8</v>
      </c>
      <c r="I252" s="1">
        <v>80000</v>
      </c>
      <c r="J252" s="1">
        <v>70000</v>
      </c>
      <c r="K252" t="s">
        <v>52</v>
      </c>
      <c r="L252" t="s">
        <v>52</v>
      </c>
    </row>
    <row r="253" spans="1:12" x14ac:dyDescent="0.3">
      <c r="A253" t="s">
        <v>319</v>
      </c>
      <c r="B253">
        <v>3.8</v>
      </c>
      <c r="C253">
        <v>120197</v>
      </c>
      <c r="D253" s="1">
        <v>0</v>
      </c>
      <c r="E253" s="1">
        <v>0</v>
      </c>
      <c r="F253" s="1">
        <v>0</v>
      </c>
      <c r="G253" s="1">
        <v>10000</v>
      </c>
      <c r="H253">
        <v>8</v>
      </c>
      <c r="I253" s="1">
        <v>80000</v>
      </c>
      <c r="J253" s="1">
        <v>70000</v>
      </c>
      <c r="K253" t="s">
        <v>320</v>
      </c>
      <c r="L253" t="s">
        <v>226</v>
      </c>
    </row>
    <row r="254" spans="1:12" x14ac:dyDescent="0.3">
      <c r="A254" t="s">
        <v>321</v>
      </c>
      <c r="B254">
        <v>3.8</v>
      </c>
      <c r="C254">
        <v>110983</v>
      </c>
      <c r="D254" s="1">
        <v>0</v>
      </c>
      <c r="E254" s="1">
        <v>0</v>
      </c>
      <c r="F254" s="1">
        <v>0</v>
      </c>
      <c r="G254" s="1">
        <v>10000</v>
      </c>
      <c r="H254">
        <v>8</v>
      </c>
      <c r="I254" s="1">
        <v>80000</v>
      </c>
      <c r="J254" s="1">
        <v>70000</v>
      </c>
      <c r="K254" t="s">
        <v>20</v>
      </c>
      <c r="L254" t="s">
        <v>21</v>
      </c>
    </row>
    <row r="255" spans="1:12" x14ac:dyDescent="0.3">
      <c r="A255" t="s">
        <v>322</v>
      </c>
      <c r="B255">
        <v>3.8</v>
      </c>
      <c r="C255">
        <v>95901</v>
      </c>
      <c r="D255" s="1">
        <v>0</v>
      </c>
      <c r="E255" s="1">
        <v>0</v>
      </c>
      <c r="F255" s="1">
        <v>0</v>
      </c>
      <c r="G255" s="1">
        <v>10000</v>
      </c>
      <c r="H255">
        <v>8</v>
      </c>
      <c r="I255" s="1">
        <v>80000</v>
      </c>
      <c r="J255" s="1">
        <v>70000</v>
      </c>
      <c r="K255" t="s">
        <v>20</v>
      </c>
      <c r="L255" t="s">
        <v>21</v>
      </c>
    </row>
    <row r="256" spans="1:12" x14ac:dyDescent="0.3">
      <c r="A256" t="s">
        <v>323</v>
      </c>
      <c r="B256">
        <v>3.8</v>
      </c>
      <c r="C256">
        <v>84489</v>
      </c>
      <c r="D256" s="1">
        <v>0</v>
      </c>
      <c r="E256" s="1">
        <v>0</v>
      </c>
      <c r="F256" s="1">
        <v>0</v>
      </c>
      <c r="G256" s="1">
        <v>10000</v>
      </c>
      <c r="H256">
        <v>8</v>
      </c>
      <c r="I256" s="1">
        <v>80000</v>
      </c>
      <c r="J256" s="1">
        <v>70000</v>
      </c>
      <c r="K256" t="s">
        <v>33</v>
      </c>
      <c r="L256" t="s">
        <v>33</v>
      </c>
    </row>
    <row r="257" spans="1:12" x14ac:dyDescent="0.3">
      <c r="A257" t="s">
        <v>324</v>
      </c>
      <c r="B257">
        <v>3.8</v>
      </c>
      <c r="C257">
        <v>75427</v>
      </c>
      <c r="D257" s="1">
        <v>0</v>
      </c>
      <c r="E257" s="1">
        <v>0</v>
      </c>
      <c r="F257" s="1">
        <v>0</v>
      </c>
      <c r="G257" s="1">
        <v>10000</v>
      </c>
      <c r="H257">
        <v>8</v>
      </c>
      <c r="I257" s="1">
        <v>80000</v>
      </c>
      <c r="J257" s="1">
        <v>70000</v>
      </c>
      <c r="K257" t="s">
        <v>149</v>
      </c>
      <c r="L257" t="s">
        <v>325</v>
      </c>
    </row>
    <row r="258" spans="1:12" x14ac:dyDescent="0.3">
      <c r="A258" t="s">
        <v>326</v>
      </c>
      <c r="B258">
        <v>3.8</v>
      </c>
      <c r="C258">
        <v>5290</v>
      </c>
      <c r="D258" s="1">
        <v>0</v>
      </c>
      <c r="E258" s="1">
        <v>0</v>
      </c>
      <c r="F258" s="1">
        <v>0</v>
      </c>
      <c r="G258" s="1">
        <v>10000</v>
      </c>
      <c r="H258">
        <v>8</v>
      </c>
      <c r="I258" s="1">
        <v>80000</v>
      </c>
      <c r="J258" s="1">
        <v>70000</v>
      </c>
      <c r="K258" t="s">
        <v>16</v>
      </c>
      <c r="L258" t="s">
        <v>16</v>
      </c>
    </row>
    <row r="259" spans="1:12" x14ac:dyDescent="0.3">
      <c r="A259" t="s">
        <v>327</v>
      </c>
      <c r="B259">
        <v>3.7</v>
      </c>
      <c r="C259">
        <v>1258019</v>
      </c>
      <c r="D259" s="1">
        <v>0</v>
      </c>
      <c r="E259" s="1">
        <v>0</v>
      </c>
      <c r="F259" s="1">
        <v>0</v>
      </c>
      <c r="G259" s="1">
        <v>10000</v>
      </c>
      <c r="H259">
        <v>8</v>
      </c>
      <c r="I259" s="1">
        <v>80000</v>
      </c>
      <c r="J259" s="1">
        <v>70000</v>
      </c>
      <c r="K259" t="s">
        <v>219</v>
      </c>
      <c r="L259" t="s">
        <v>219</v>
      </c>
    </row>
    <row r="260" spans="1:12" x14ac:dyDescent="0.3">
      <c r="A260" t="s">
        <v>328</v>
      </c>
      <c r="B260">
        <v>3.7</v>
      </c>
      <c r="C260">
        <v>928327</v>
      </c>
      <c r="D260" s="1">
        <v>0</v>
      </c>
      <c r="E260" s="1">
        <v>0</v>
      </c>
      <c r="F260" s="1">
        <v>0</v>
      </c>
      <c r="G260" s="1">
        <v>10000</v>
      </c>
      <c r="H260">
        <v>8</v>
      </c>
      <c r="I260" s="1">
        <v>80000</v>
      </c>
      <c r="J260" s="1">
        <v>70000</v>
      </c>
      <c r="K260" t="s">
        <v>28</v>
      </c>
      <c r="L260" t="s">
        <v>14</v>
      </c>
    </row>
    <row r="261" spans="1:12" x14ac:dyDescent="0.3">
      <c r="A261" t="s">
        <v>329</v>
      </c>
      <c r="B261">
        <v>3.7</v>
      </c>
      <c r="C261">
        <v>293777</v>
      </c>
      <c r="D261" s="1">
        <v>0</v>
      </c>
      <c r="E261" s="1">
        <v>0</v>
      </c>
      <c r="F261" s="1">
        <v>0</v>
      </c>
      <c r="G261" s="1">
        <v>10000</v>
      </c>
      <c r="H261">
        <v>8</v>
      </c>
      <c r="I261" s="1">
        <v>80000</v>
      </c>
      <c r="J261" s="1">
        <v>70000</v>
      </c>
      <c r="K261" t="s">
        <v>52</v>
      </c>
      <c r="L261" t="s">
        <v>52</v>
      </c>
    </row>
    <row r="262" spans="1:12" x14ac:dyDescent="0.3">
      <c r="A262" t="s">
        <v>330</v>
      </c>
      <c r="B262">
        <v>3.6</v>
      </c>
      <c r="C262">
        <v>10680732</v>
      </c>
      <c r="D262" s="1">
        <v>0</v>
      </c>
      <c r="E262" s="1">
        <v>0</v>
      </c>
      <c r="F262" s="1">
        <v>0</v>
      </c>
      <c r="G262" s="1">
        <v>10000</v>
      </c>
      <c r="H262">
        <v>8</v>
      </c>
      <c r="I262" s="1">
        <v>80000</v>
      </c>
      <c r="J262" s="1">
        <v>70000</v>
      </c>
      <c r="K262" t="s">
        <v>251</v>
      </c>
      <c r="L262" t="s">
        <v>14</v>
      </c>
    </row>
    <row r="263" spans="1:12" x14ac:dyDescent="0.3">
      <c r="A263" t="s">
        <v>331</v>
      </c>
      <c r="B263">
        <v>3.6</v>
      </c>
      <c r="C263">
        <v>4974609</v>
      </c>
      <c r="D263" s="1">
        <v>0</v>
      </c>
      <c r="E263" s="1">
        <v>0</v>
      </c>
      <c r="F263" s="1">
        <v>0</v>
      </c>
      <c r="G263" s="1">
        <v>10000</v>
      </c>
      <c r="H263">
        <v>8</v>
      </c>
      <c r="I263" s="1">
        <v>80000</v>
      </c>
      <c r="J263" s="1">
        <v>70000</v>
      </c>
      <c r="K263" t="s">
        <v>320</v>
      </c>
      <c r="L263" t="s">
        <v>226</v>
      </c>
    </row>
    <row r="264" spans="1:12" x14ac:dyDescent="0.3">
      <c r="A264" t="s">
        <v>332</v>
      </c>
      <c r="B264">
        <v>3.6</v>
      </c>
      <c r="C264">
        <v>1194524</v>
      </c>
      <c r="D264" s="1">
        <v>0</v>
      </c>
      <c r="E264" s="1">
        <v>0</v>
      </c>
      <c r="F264" s="1">
        <v>0</v>
      </c>
      <c r="G264" s="1">
        <v>10000</v>
      </c>
      <c r="H264">
        <v>8</v>
      </c>
      <c r="I264" s="1">
        <v>80000</v>
      </c>
      <c r="J264" s="1">
        <v>70000</v>
      </c>
      <c r="K264" t="s">
        <v>25</v>
      </c>
      <c r="L264" t="s">
        <v>14</v>
      </c>
    </row>
    <row r="265" spans="1:12" x14ac:dyDescent="0.3">
      <c r="A265" t="s">
        <v>333</v>
      </c>
      <c r="B265">
        <v>3.6</v>
      </c>
      <c r="C265">
        <v>419491</v>
      </c>
      <c r="D265" s="1">
        <v>0</v>
      </c>
      <c r="E265" s="1">
        <v>0</v>
      </c>
      <c r="F265" s="1">
        <v>0</v>
      </c>
      <c r="G265" s="1">
        <v>10000</v>
      </c>
      <c r="H265">
        <v>8</v>
      </c>
      <c r="I265" s="1">
        <v>80000</v>
      </c>
      <c r="J265" s="1">
        <v>70000</v>
      </c>
      <c r="K265" t="s">
        <v>35</v>
      </c>
      <c r="L265" t="s">
        <v>36</v>
      </c>
    </row>
    <row r="266" spans="1:12" x14ac:dyDescent="0.3">
      <c r="A266" t="s">
        <v>334</v>
      </c>
      <c r="B266">
        <v>3.6</v>
      </c>
      <c r="C266">
        <v>175269</v>
      </c>
      <c r="D266" s="1">
        <v>0</v>
      </c>
      <c r="E266" s="1">
        <v>0</v>
      </c>
      <c r="F266" s="1">
        <v>0</v>
      </c>
      <c r="G266" s="1">
        <v>10000</v>
      </c>
      <c r="H266">
        <v>8</v>
      </c>
      <c r="I266" s="1">
        <v>80000</v>
      </c>
      <c r="J266" s="1">
        <v>70000</v>
      </c>
      <c r="K266" t="s">
        <v>133</v>
      </c>
      <c r="L266" t="s">
        <v>133</v>
      </c>
    </row>
    <row r="267" spans="1:12" x14ac:dyDescent="0.3">
      <c r="A267" t="s">
        <v>335</v>
      </c>
      <c r="B267">
        <v>3.6</v>
      </c>
      <c r="C267">
        <v>111007</v>
      </c>
      <c r="D267" s="1">
        <v>0</v>
      </c>
      <c r="E267" s="1">
        <v>0</v>
      </c>
      <c r="F267" s="1">
        <v>0</v>
      </c>
      <c r="G267" s="1">
        <v>10000</v>
      </c>
      <c r="H267">
        <v>8</v>
      </c>
      <c r="I267" s="1">
        <v>80000</v>
      </c>
      <c r="J267" s="1">
        <v>70000</v>
      </c>
      <c r="K267" t="s">
        <v>223</v>
      </c>
      <c r="L267" t="s">
        <v>69</v>
      </c>
    </row>
    <row r="268" spans="1:12" x14ac:dyDescent="0.3">
      <c r="A268" t="s">
        <v>336</v>
      </c>
      <c r="B268">
        <v>3.6</v>
      </c>
      <c r="C268">
        <v>29408</v>
      </c>
      <c r="D268" s="1">
        <v>0</v>
      </c>
      <c r="E268" s="1">
        <v>0</v>
      </c>
      <c r="F268" s="1">
        <v>0</v>
      </c>
      <c r="G268" s="1">
        <v>10000</v>
      </c>
      <c r="H268">
        <v>8</v>
      </c>
      <c r="I268" s="1">
        <v>80000</v>
      </c>
      <c r="J268" s="1">
        <v>70000</v>
      </c>
      <c r="K268" t="s">
        <v>137</v>
      </c>
      <c r="L268" t="s">
        <v>14</v>
      </c>
    </row>
    <row r="269" spans="1:12" x14ac:dyDescent="0.3">
      <c r="A269" t="s">
        <v>337</v>
      </c>
      <c r="B269">
        <v>3.5</v>
      </c>
      <c r="C269">
        <v>126015</v>
      </c>
      <c r="D269" s="1">
        <v>0</v>
      </c>
      <c r="E269" s="1">
        <v>0</v>
      </c>
      <c r="F269" s="1">
        <v>0</v>
      </c>
      <c r="G269" s="1">
        <v>10000</v>
      </c>
      <c r="H269">
        <v>8</v>
      </c>
      <c r="I269" s="1">
        <v>80000</v>
      </c>
      <c r="J269" s="1">
        <v>70000</v>
      </c>
      <c r="K269" t="s">
        <v>338</v>
      </c>
      <c r="L269" t="s">
        <v>133</v>
      </c>
    </row>
    <row r="270" spans="1:12" x14ac:dyDescent="0.3">
      <c r="A270" t="s">
        <v>339</v>
      </c>
      <c r="B270">
        <v>3.5</v>
      </c>
      <c r="C270">
        <v>55333</v>
      </c>
      <c r="D270" s="1">
        <v>0</v>
      </c>
      <c r="E270" s="1">
        <v>0</v>
      </c>
      <c r="F270" s="1">
        <v>0</v>
      </c>
      <c r="G270" s="1">
        <v>10000</v>
      </c>
      <c r="H270">
        <v>8</v>
      </c>
      <c r="I270" s="1">
        <v>80000</v>
      </c>
      <c r="J270" s="1">
        <v>70000</v>
      </c>
      <c r="K270" t="s">
        <v>225</v>
      </c>
      <c r="L270" t="s">
        <v>226</v>
      </c>
    </row>
    <row r="271" spans="1:12" x14ac:dyDescent="0.3">
      <c r="A271" t="s">
        <v>340</v>
      </c>
      <c r="B271">
        <v>3.5</v>
      </c>
      <c r="C271">
        <v>30405</v>
      </c>
      <c r="D271" s="1">
        <v>0</v>
      </c>
      <c r="E271" s="1">
        <v>0</v>
      </c>
      <c r="F271" s="1">
        <v>0</v>
      </c>
      <c r="G271" s="1">
        <v>10000</v>
      </c>
      <c r="H271">
        <v>8</v>
      </c>
      <c r="I271" s="1">
        <v>80000</v>
      </c>
      <c r="J271" s="1">
        <v>70000</v>
      </c>
      <c r="K271" t="s">
        <v>20</v>
      </c>
      <c r="L271" t="s">
        <v>21</v>
      </c>
    </row>
    <row r="272" spans="1:12" x14ac:dyDescent="0.3">
      <c r="A272" t="s">
        <v>341</v>
      </c>
      <c r="B272">
        <v>4.5999999999999996</v>
      </c>
      <c r="C272">
        <v>34664</v>
      </c>
      <c r="D272" s="1">
        <v>3.99</v>
      </c>
      <c r="E272" s="1">
        <v>3.99</v>
      </c>
      <c r="F272" s="1">
        <v>2.99</v>
      </c>
      <c r="G272" s="1">
        <v>39900</v>
      </c>
      <c r="H272">
        <v>10</v>
      </c>
      <c r="I272" s="1">
        <v>100000</v>
      </c>
      <c r="J272" s="1">
        <v>60100</v>
      </c>
      <c r="K272" t="s">
        <v>342</v>
      </c>
      <c r="L272" t="s">
        <v>144</v>
      </c>
    </row>
    <row r="273" spans="1:12" x14ac:dyDescent="0.3">
      <c r="A273" t="s">
        <v>343</v>
      </c>
      <c r="B273">
        <v>4.5</v>
      </c>
      <c r="C273">
        <v>3851</v>
      </c>
      <c r="D273" s="1">
        <v>3.99</v>
      </c>
      <c r="E273" s="1">
        <v>3.99</v>
      </c>
      <c r="F273" s="1">
        <v>3.99</v>
      </c>
      <c r="G273" s="1">
        <v>39900</v>
      </c>
      <c r="H273">
        <v>10</v>
      </c>
      <c r="I273" s="1">
        <v>100000</v>
      </c>
      <c r="J273" s="1">
        <v>60100</v>
      </c>
      <c r="K273" t="s">
        <v>61</v>
      </c>
      <c r="L273" t="s">
        <v>133</v>
      </c>
    </row>
    <row r="274" spans="1:12" x14ac:dyDescent="0.3">
      <c r="A274" t="s">
        <v>344</v>
      </c>
      <c r="B274">
        <v>4.4000000000000004</v>
      </c>
      <c r="C274">
        <v>10078</v>
      </c>
      <c r="D274" s="1">
        <v>2.99</v>
      </c>
      <c r="E274" s="1">
        <v>2.99</v>
      </c>
      <c r="F274" s="1">
        <v>2.99</v>
      </c>
      <c r="G274" s="1">
        <v>29900</v>
      </c>
      <c r="H274">
        <v>9</v>
      </c>
      <c r="I274" s="1">
        <v>90000</v>
      </c>
      <c r="J274" s="1">
        <v>60100</v>
      </c>
      <c r="K274" t="s">
        <v>46</v>
      </c>
      <c r="L274" t="s">
        <v>14</v>
      </c>
    </row>
    <row r="275" spans="1:12" x14ac:dyDescent="0.3">
      <c r="A275" t="s">
        <v>345</v>
      </c>
      <c r="B275">
        <v>4.2</v>
      </c>
      <c r="C275">
        <v>1603</v>
      </c>
      <c r="D275" s="1">
        <v>2.99</v>
      </c>
      <c r="E275" s="1">
        <v>2.99</v>
      </c>
      <c r="F275" s="1">
        <v>1.99</v>
      </c>
      <c r="G275" s="1">
        <v>29900</v>
      </c>
      <c r="H275">
        <v>9</v>
      </c>
      <c r="I275" s="1">
        <v>90000</v>
      </c>
      <c r="J275" s="1">
        <v>60100</v>
      </c>
      <c r="K275" t="s">
        <v>46</v>
      </c>
      <c r="L275" t="s">
        <v>14</v>
      </c>
    </row>
    <row r="276" spans="1:12" x14ac:dyDescent="0.3">
      <c r="A276" t="s">
        <v>346</v>
      </c>
      <c r="B276">
        <v>4.2</v>
      </c>
      <c r="C276">
        <v>1463</v>
      </c>
      <c r="D276" s="1">
        <v>2.99</v>
      </c>
      <c r="E276" s="1">
        <v>2.99</v>
      </c>
      <c r="F276" s="1">
        <v>2.99</v>
      </c>
      <c r="G276" s="1">
        <v>29900</v>
      </c>
      <c r="H276">
        <v>9</v>
      </c>
      <c r="I276" s="1">
        <v>90000</v>
      </c>
      <c r="J276" s="1">
        <v>60100</v>
      </c>
      <c r="K276" t="s">
        <v>342</v>
      </c>
      <c r="L276" t="s">
        <v>144</v>
      </c>
    </row>
    <row r="277" spans="1:12" x14ac:dyDescent="0.3">
      <c r="A277" t="s">
        <v>347</v>
      </c>
      <c r="B277">
        <v>4.0999999999999996</v>
      </c>
      <c r="C277">
        <v>1699</v>
      </c>
      <c r="D277" s="1">
        <v>2.99</v>
      </c>
      <c r="E277" s="1">
        <v>2.99</v>
      </c>
      <c r="F277" s="1">
        <v>2.99</v>
      </c>
      <c r="G277" s="1">
        <v>29900</v>
      </c>
      <c r="H277">
        <v>9</v>
      </c>
      <c r="I277" s="1">
        <v>90000</v>
      </c>
      <c r="J277" s="1">
        <v>60100</v>
      </c>
      <c r="K277" t="s">
        <v>289</v>
      </c>
      <c r="L277" t="s">
        <v>144</v>
      </c>
    </row>
    <row r="278" spans="1:12" x14ac:dyDescent="0.3">
      <c r="A278" t="s">
        <v>348</v>
      </c>
      <c r="B278">
        <v>4.0999999999999996</v>
      </c>
      <c r="C278">
        <v>293</v>
      </c>
      <c r="D278" s="1">
        <v>2.99</v>
      </c>
      <c r="E278" s="1">
        <v>2.99</v>
      </c>
      <c r="F278" s="1">
        <v>2.99</v>
      </c>
      <c r="G278" s="1">
        <v>29900</v>
      </c>
      <c r="H278">
        <v>9</v>
      </c>
      <c r="I278" s="1">
        <v>90000</v>
      </c>
      <c r="J278" s="1">
        <v>60100</v>
      </c>
      <c r="K278" t="s">
        <v>342</v>
      </c>
      <c r="L278" t="s">
        <v>144</v>
      </c>
    </row>
    <row r="279" spans="1:12" x14ac:dyDescent="0.3">
      <c r="A279" t="s">
        <v>349</v>
      </c>
      <c r="B279">
        <v>4</v>
      </c>
      <c r="C279">
        <v>4516</v>
      </c>
      <c r="D279" s="1">
        <v>2.99</v>
      </c>
      <c r="E279" s="1">
        <v>0</v>
      </c>
      <c r="F279" s="1">
        <v>2.99</v>
      </c>
      <c r="G279" s="1">
        <v>29900</v>
      </c>
      <c r="H279">
        <v>9</v>
      </c>
      <c r="I279" s="1">
        <v>90000</v>
      </c>
      <c r="J279" s="1">
        <v>60100</v>
      </c>
      <c r="K279" t="s">
        <v>110</v>
      </c>
      <c r="L279" t="s">
        <v>110</v>
      </c>
    </row>
    <row r="280" spans="1:12" x14ac:dyDescent="0.3">
      <c r="A280" t="s">
        <v>350</v>
      </c>
      <c r="B280">
        <v>3.4</v>
      </c>
      <c r="C280">
        <v>907579</v>
      </c>
      <c r="D280" s="1">
        <v>0</v>
      </c>
      <c r="E280" s="1">
        <v>0</v>
      </c>
      <c r="F280" s="1">
        <v>0</v>
      </c>
      <c r="G280" s="1">
        <v>10000</v>
      </c>
      <c r="H280">
        <v>7</v>
      </c>
      <c r="I280" s="1">
        <v>70000</v>
      </c>
      <c r="J280" s="1">
        <v>60000</v>
      </c>
      <c r="K280" t="s">
        <v>173</v>
      </c>
      <c r="L280" t="s">
        <v>133</v>
      </c>
    </row>
    <row r="281" spans="1:12" x14ac:dyDescent="0.3">
      <c r="A281" t="s">
        <v>351</v>
      </c>
      <c r="B281">
        <v>3.4</v>
      </c>
      <c r="C281">
        <v>189339</v>
      </c>
      <c r="D281" s="1">
        <v>0</v>
      </c>
      <c r="E281" s="1">
        <v>0</v>
      </c>
      <c r="F281" s="1">
        <v>0</v>
      </c>
      <c r="G281" s="1">
        <v>10000</v>
      </c>
      <c r="H281">
        <v>7</v>
      </c>
      <c r="I281" s="1">
        <v>70000</v>
      </c>
      <c r="J281" s="1">
        <v>60000</v>
      </c>
      <c r="K281" t="s">
        <v>102</v>
      </c>
      <c r="L281" t="s">
        <v>221</v>
      </c>
    </row>
    <row r="282" spans="1:12" x14ac:dyDescent="0.3">
      <c r="A282" t="s">
        <v>352</v>
      </c>
      <c r="B282">
        <v>3.4</v>
      </c>
      <c r="C282">
        <v>42616</v>
      </c>
      <c r="D282" s="1">
        <v>0</v>
      </c>
      <c r="E282" s="1">
        <v>0</v>
      </c>
      <c r="F282" s="1">
        <v>0</v>
      </c>
      <c r="G282" s="1">
        <v>10000</v>
      </c>
      <c r="H282">
        <v>7</v>
      </c>
      <c r="I282" s="1">
        <v>70000</v>
      </c>
      <c r="J282" s="1">
        <v>60000</v>
      </c>
      <c r="K282" t="s">
        <v>65</v>
      </c>
      <c r="L282" t="s">
        <v>23</v>
      </c>
    </row>
    <row r="283" spans="1:12" x14ac:dyDescent="0.3">
      <c r="A283" t="s">
        <v>353</v>
      </c>
      <c r="B283">
        <v>3.4</v>
      </c>
      <c r="C283">
        <v>35654</v>
      </c>
      <c r="D283" s="1">
        <v>0</v>
      </c>
      <c r="E283" s="1">
        <v>0</v>
      </c>
      <c r="F283" s="1">
        <v>0</v>
      </c>
      <c r="G283" s="1">
        <v>10000</v>
      </c>
      <c r="H283">
        <v>7</v>
      </c>
      <c r="I283" s="1">
        <v>70000</v>
      </c>
      <c r="J283" s="1">
        <v>60000</v>
      </c>
      <c r="K283" t="s">
        <v>225</v>
      </c>
      <c r="L283" t="s">
        <v>226</v>
      </c>
    </row>
    <row r="284" spans="1:12" x14ac:dyDescent="0.3">
      <c r="A284" t="s">
        <v>354</v>
      </c>
      <c r="B284">
        <v>3.4</v>
      </c>
      <c r="C284">
        <v>15774</v>
      </c>
      <c r="D284" s="1">
        <v>0</v>
      </c>
      <c r="E284" s="1">
        <v>0</v>
      </c>
      <c r="F284" s="1">
        <v>0</v>
      </c>
      <c r="G284" s="1">
        <v>10000</v>
      </c>
      <c r="H284">
        <v>7</v>
      </c>
      <c r="I284" s="1">
        <v>70000</v>
      </c>
      <c r="J284" s="1">
        <v>60000</v>
      </c>
      <c r="K284" t="s">
        <v>133</v>
      </c>
      <c r="L284" t="s">
        <v>133</v>
      </c>
    </row>
    <row r="285" spans="1:12" x14ac:dyDescent="0.3">
      <c r="A285" t="s">
        <v>355</v>
      </c>
      <c r="B285">
        <v>3.4</v>
      </c>
      <c r="C285">
        <v>13612</v>
      </c>
      <c r="D285" s="1">
        <v>0</v>
      </c>
      <c r="E285" s="1">
        <v>0</v>
      </c>
      <c r="F285" s="1">
        <v>0</v>
      </c>
      <c r="G285" s="1">
        <v>10000</v>
      </c>
      <c r="H285">
        <v>7</v>
      </c>
      <c r="I285" s="1">
        <v>70000</v>
      </c>
      <c r="J285" s="1">
        <v>60000</v>
      </c>
      <c r="K285" t="s">
        <v>133</v>
      </c>
      <c r="L285" t="s">
        <v>133</v>
      </c>
    </row>
    <row r="286" spans="1:12" x14ac:dyDescent="0.3">
      <c r="A286" t="s">
        <v>356</v>
      </c>
      <c r="B286">
        <v>3.3</v>
      </c>
      <c r="C286">
        <v>17335158</v>
      </c>
      <c r="D286" s="1">
        <v>0</v>
      </c>
      <c r="E286" s="1">
        <v>0</v>
      </c>
      <c r="F286" s="1">
        <v>0</v>
      </c>
      <c r="G286" s="1">
        <v>10000</v>
      </c>
      <c r="H286">
        <v>7</v>
      </c>
      <c r="I286" s="1">
        <v>70000</v>
      </c>
      <c r="J286" s="1">
        <v>60000</v>
      </c>
      <c r="K286" t="s">
        <v>35</v>
      </c>
      <c r="L286" t="s">
        <v>69</v>
      </c>
    </row>
    <row r="287" spans="1:12" x14ac:dyDescent="0.3">
      <c r="A287" t="s">
        <v>357</v>
      </c>
      <c r="B287">
        <v>3.3</v>
      </c>
      <c r="C287">
        <v>487113</v>
      </c>
      <c r="D287" s="1">
        <v>0</v>
      </c>
      <c r="E287" s="1">
        <v>0</v>
      </c>
      <c r="F287" s="1">
        <v>0</v>
      </c>
      <c r="G287" s="1">
        <v>10000</v>
      </c>
      <c r="H287">
        <v>7</v>
      </c>
      <c r="I287" s="1">
        <v>70000</v>
      </c>
      <c r="J287" s="1">
        <v>60000</v>
      </c>
      <c r="K287" t="s">
        <v>33</v>
      </c>
      <c r="L287" t="s">
        <v>33</v>
      </c>
    </row>
    <row r="288" spans="1:12" x14ac:dyDescent="0.3">
      <c r="A288" t="s">
        <v>358</v>
      </c>
      <c r="B288">
        <v>3.3</v>
      </c>
      <c r="C288">
        <v>264596</v>
      </c>
      <c r="D288" s="1">
        <v>0</v>
      </c>
      <c r="E288" s="1">
        <v>0</v>
      </c>
      <c r="F288" s="1">
        <v>0</v>
      </c>
      <c r="G288" s="1">
        <v>10000</v>
      </c>
      <c r="H288">
        <v>7</v>
      </c>
      <c r="I288" s="1">
        <v>70000</v>
      </c>
      <c r="J288" s="1">
        <v>60000</v>
      </c>
      <c r="K288" t="s">
        <v>31</v>
      </c>
      <c r="L288" t="s">
        <v>36</v>
      </c>
    </row>
    <row r="289" spans="1:12" x14ac:dyDescent="0.3">
      <c r="A289" t="s">
        <v>359</v>
      </c>
      <c r="B289">
        <v>3.3</v>
      </c>
      <c r="C289">
        <v>56357</v>
      </c>
      <c r="D289" s="1">
        <v>0</v>
      </c>
      <c r="E289" s="1">
        <v>0</v>
      </c>
      <c r="F289" s="1">
        <v>0</v>
      </c>
      <c r="G289" s="1">
        <v>10000</v>
      </c>
      <c r="H289">
        <v>7</v>
      </c>
      <c r="I289" s="1">
        <v>70000</v>
      </c>
      <c r="J289" s="1">
        <v>60000</v>
      </c>
      <c r="K289" t="s">
        <v>65</v>
      </c>
      <c r="L289" t="s">
        <v>65</v>
      </c>
    </row>
    <row r="290" spans="1:12" x14ac:dyDescent="0.3">
      <c r="A290" t="s">
        <v>360</v>
      </c>
      <c r="B290">
        <v>3.2</v>
      </c>
      <c r="C290">
        <v>41266</v>
      </c>
      <c r="D290" s="1">
        <v>0</v>
      </c>
      <c r="E290" s="1">
        <v>0</v>
      </c>
      <c r="F290" s="1">
        <v>0</v>
      </c>
      <c r="G290" s="1">
        <v>10000</v>
      </c>
      <c r="H290">
        <v>7</v>
      </c>
      <c r="I290" s="1">
        <v>70000</v>
      </c>
      <c r="J290" s="1">
        <v>60000</v>
      </c>
      <c r="K290" t="s">
        <v>133</v>
      </c>
      <c r="L290" t="s">
        <v>133</v>
      </c>
    </row>
    <row r="291" spans="1:12" x14ac:dyDescent="0.3">
      <c r="A291" t="s">
        <v>361</v>
      </c>
      <c r="B291">
        <v>3.2</v>
      </c>
      <c r="C291">
        <v>17390</v>
      </c>
      <c r="D291" s="1">
        <v>0</v>
      </c>
      <c r="E291" s="1">
        <v>0</v>
      </c>
      <c r="F291" s="1">
        <v>0</v>
      </c>
      <c r="G291" s="1">
        <v>10000</v>
      </c>
      <c r="H291">
        <v>7</v>
      </c>
      <c r="I291" s="1">
        <v>70000</v>
      </c>
      <c r="J291" s="1">
        <v>60000</v>
      </c>
      <c r="K291" t="s">
        <v>52</v>
      </c>
      <c r="L291" t="s">
        <v>52</v>
      </c>
    </row>
    <row r="292" spans="1:12" x14ac:dyDescent="0.3">
      <c r="A292" t="s">
        <v>362</v>
      </c>
      <c r="B292">
        <v>3.1</v>
      </c>
      <c r="C292">
        <v>1309854</v>
      </c>
      <c r="D292" s="1">
        <v>0</v>
      </c>
      <c r="E292" s="1">
        <v>0</v>
      </c>
      <c r="F292" s="1">
        <v>0</v>
      </c>
      <c r="G292" s="1">
        <v>10000</v>
      </c>
      <c r="H292">
        <v>7</v>
      </c>
      <c r="I292" s="1">
        <v>70000</v>
      </c>
      <c r="J292" s="1">
        <v>60000</v>
      </c>
      <c r="K292" t="s">
        <v>31</v>
      </c>
      <c r="L292" t="s">
        <v>14</v>
      </c>
    </row>
    <row r="293" spans="1:12" x14ac:dyDescent="0.3">
      <c r="A293" t="s">
        <v>363</v>
      </c>
      <c r="B293">
        <v>3</v>
      </c>
      <c r="C293">
        <v>36195</v>
      </c>
      <c r="D293" s="1">
        <v>0</v>
      </c>
      <c r="E293" s="1">
        <v>0</v>
      </c>
      <c r="F293" s="1">
        <v>0</v>
      </c>
      <c r="G293" s="1">
        <v>10000</v>
      </c>
      <c r="H293">
        <v>7</v>
      </c>
      <c r="I293" s="1">
        <v>70000</v>
      </c>
      <c r="J293" s="1">
        <v>60000</v>
      </c>
      <c r="K293" t="s">
        <v>225</v>
      </c>
      <c r="L293" t="s">
        <v>226</v>
      </c>
    </row>
    <row r="294" spans="1:12" x14ac:dyDescent="0.3">
      <c r="A294" t="s">
        <v>364</v>
      </c>
      <c r="B294">
        <v>3</v>
      </c>
      <c r="C294">
        <v>4908</v>
      </c>
      <c r="D294" s="1">
        <v>0</v>
      </c>
      <c r="E294" s="1">
        <v>0</v>
      </c>
      <c r="F294" s="1">
        <v>0</v>
      </c>
      <c r="G294" s="1">
        <v>10000</v>
      </c>
      <c r="H294">
        <v>7</v>
      </c>
      <c r="I294" s="1">
        <v>70000</v>
      </c>
      <c r="J294" s="1">
        <v>60000</v>
      </c>
      <c r="K294" t="s">
        <v>33</v>
      </c>
      <c r="L294" t="s">
        <v>33</v>
      </c>
    </row>
    <row r="295" spans="1:12" x14ac:dyDescent="0.3">
      <c r="A295" t="s">
        <v>365</v>
      </c>
      <c r="B295">
        <v>4.5999999999999996</v>
      </c>
      <c r="C295">
        <v>523273</v>
      </c>
      <c r="D295" s="1">
        <v>4.99</v>
      </c>
      <c r="E295" s="1">
        <v>0</v>
      </c>
      <c r="F295" s="1">
        <v>4.99</v>
      </c>
      <c r="G295" s="1">
        <v>49900</v>
      </c>
      <c r="H295">
        <v>10</v>
      </c>
      <c r="I295" s="1">
        <v>100000</v>
      </c>
      <c r="J295" s="1">
        <v>50100</v>
      </c>
      <c r="K295" t="s">
        <v>31</v>
      </c>
      <c r="L295" t="s">
        <v>14</v>
      </c>
    </row>
    <row r="296" spans="1:12" x14ac:dyDescent="0.3">
      <c r="A296" t="s">
        <v>366</v>
      </c>
      <c r="B296">
        <v>4.5999999999999996</v>
      </c>
      <c r="C296">
        <v>92787</v>
      </c>
      <c r="D296" s="1">
        <v>4.99</v>
      </c>
      <c r="E296" s="1">
        <v>0.99</v>
      </c>
      <c r="F296" s="1">
        <v>4.99</v>
      </c>
      <c r="G296" s="1">
        <v>49900</v>
      </c>
      <c r="H296">
        <v>10</v>
      </c>
      <c r="I296" s="1">
        <v>100000</v>
      </c>
      <c r="J296" s="1">
        <v>50100</v>
      </c>
      <c r="K296" t="s">
        <v>48</v>
      </c>
      <c r="L296" t="s">
        <v>14</v>
      </c>
    </row>
    <row r="297" spans="1:12" x14ac:dyDescent="0.3">
      <c r="A297" t="s">
        <v>367</v>
      </c>
      <c r="B297">
        <v>4.5999999999999996</v>
      </c>
      <c r="C297">
        <v>15273</v>
      </c>
      <c r="D297" s="1">
        <v>4.99</v>
      </c>
      <c r="E297" s="1">
        <v>4.99</v>
      </c>
      <c r="F297" s="1">
        <v>1.99</v>
      </c>
      <c r="G297" s="1">
        <v>49900</v>
      </c>
      <c r="H297">
        <v>10</v>
      </c>
      <c r="I297" s="1">
        <v>100000</v>
      </c>
      <c r="J297" s="1">
        <v>50100</v>
      </c>
      <c r="K297" t="s">
        <v>133</v>
      </c>
      <c r="L297" t="s">
        <v>133</v>
      </c>
    </row>
    <row r="298" spans="1:12" x14ac:dyDescent="0.3">
      <c r="A298" t="s">
        <v>368</v>
      </c>
      <c r="B298">
        <v>4.5999999999999996</v>
      </c>
      <c r="C298">
        <v>10796</v>
      </c>
      <c r="D298" s="1">
        <v>4.99</v>
      </c>
      <c r="E298" s="1">
        <v>4.99</v>
      </c>
      <c r="F298" s="1">
        <v>4.99</v>
      </c>
      <c r="G298" s="1">
        <v>49900</v>
      </c>
      <c r="H298">
        <v>10</v>
      </c>
      <c r="I298" s="1">
        <v>100000</v>
      </c>
      <c r="J298" s="1">
        <v>50100</v>
      </c>
      <c r="K298" t="s">
        <v>46</v>
      </c>
      <c r="L298" t="s">
        <v>14</v>
      </c>
    </row>
    <row r="299" spans="1:12" x14ac:dyDescent="0.3">
      <c r="A299" t="s">
        <v>369</v>
      </c>
      <c r="B299">
        <v>4.5999999999999996</v>
      </c>
      <c r="C299">
        <v>484</v>
      </c>
      <c r="D299" s="1">
        <v>4.99</v>
      </c>
      <c r="E299" s="1">
        <v>2.99</v>
      </c>
      <c r="F299" s="1">
        <v>4.99</v>
      </c>
      <c r="G299" s="1">
        <v>49900</v>
      </c>
      <c r="H299">
        <v>10</v>
      </c>
      <c r="I299" s="1">
        <v>100000</v>
      </c>
      <c r="J299" s="1">
        <v>50100</v>
      </c>
      <c r="K299" t="s">
        <v>31</v>
      </c>
      <c r="L299" t="s">
        <v>14</v>
      </c>
    </row>
    <row r="300" spans="1:12" x14ac:dyDescent="0.3">
      <c r="A300" t="s">
        <v>370</v>
      </c>
      <c r="B300">
        <v>4.5</v>
      </c>
      <c r="C300">
        <v>11830</v>
      </c>
      <c r="D300" s="1">
        <v>4.99</v>
      </c>
      <c r="E300" s="1">
        <v>4.99</v>
      </c>
      <c r="F300" s="1">
        <v>4.99</v>
      </c>
      <c r="G300" s="1">
        <v>49900</v>
      </c>
      <c r="H300">
        <v>10</v>
      </c>
      <c r="I300" s="1">
        <v>100000</v>
      </c>
      <c r="J300" s="1">
        <v>50100</v>
      </c>
      <c r="K300" t="s">
        <v>18</v>
      </c>
      <c r="L300" t="s">
        <v>14</v>
      </c>
    </row>
    <row r="301" spans="1:12" x14ac:dyDescent="0.3">
      <c r="A301" t="s">
        <v>371</v>
      </c>
      <c r="B301">
        <v>4.4000000000000004</v>
      </c>
      <c r="C301">
        <v>8430</v>
      </c>
      <c r="D301" s="1">
        <v>3.99</v>
      </c>
      <c r="E301" s="1">
        <v>3.99</v>
      </c>
      <c r="F301" s="1">
        <v>2.99</v>
      </c>
      <c r="G301" s="1">
        <v>39900</v>
      </c>
      <c r="H301">
        <v>9</v>
      </c>
      <c r="I301" s="1">
        <v>90000</v>
      </c>
      <c r="J301" s="1">
        <v>50100</v>
      </c>
      <c r="K301" t="s">
        <v>372</v>
      </c>
      <c r="L301" t="s">
        <v>144</v>
      </c>
    </row>
    <row r="302" spans="1:12" x14ac:dyDescent="0.3">
      <c r="A302" t="s">
        <v>373</v>
      </c>
      <c r="B302">
        <v>4.3</v>
      </c>
      <c r="C302">
        <v>323</v>
      </c>
      <c r="D302" s="1">
        <v>3.99</v>
      </c>
      <c r="E302" s="1">
        <v>3.99</v>
      </c>
      <c r="F302" s="1">
        <v>2.99</v>
      </c>
      <c r="G302" s="1">
        <v>39900</v>
      </c>
      <c r="H302">
        <v>9</v>
      </c>
      <c r="I302" s="1">
        <v>90000</v>
      </c>
      <c r="J302" s="1">
        <v>50100</v>
      </c>
      <c r="K302" t="s">
        <v>342</v>
      </c>
      <c r="L302" t="s">
        <v>144</v>
      </c>
    </row>
    <row r="303" spans="1:12" x14ac:dyDescent="0.3">
      <c r="A303" t="s">
        <v>374</v>
      </c>
      <c r="B303">
        <v>2.9</v>
      </c>
      <c r="C303">
        <v>886</v>
      </c>
      <c r="D303" s="1">
        <v>0</v>
      </c>
      <c r="E303" s="1">
        <v>0</v>
      </c>
      <c r="F303" s="1">
        <v>0</v>
      </c>
      <c r="G303" s="1">
        <v>10000</v>
      </c>
      <c r="H303">
        <v>6</v>
      </c>
      <c r="I303" s="1">
        <v>60000</v>
      </c>
      <c r="J303" s="1">
        <v>50000</v>
      </c>
      <c r="K303" t="s">
        <v>23</v>
      </c>
      <c r="L303" t="s">
        <v>23</v>
      </c>
    </row>
    <row r="304" spans="1:12" x14ac:dyDescent="0.3">
      <c r="A304" t="s">
        <v>375</v>
      </c>
      <c r="B304">
        <v>2.8</v>
      </c>
      <c r="C304">
        <v>149535</v>
      </c>
      <c r="D304" s="1">
        <v>0</v>
      </c>
      <c r="E304" s="1">
        <v>0</v>
      </c>
      <c r="F304" s="1">
        <v>0</v>
      </c>
      <c r="G304" s="1">
        <v>10000</v>
      </c>
      <c r="H304">
        <v>6</v>
      </c>
      <c r="I304" s="1">
        <v>60000</v>
      </c>
      <c r="J304" s="1">
        <v>50000</v>
      </c>
      <c r="K304" t="s">
        <v>16</v>
      </c>
      <c r="L304" t="s">
        <v>16</v>
      </c>
    </row>
    <row r="305" spans="1:12" x14ac:dyDescent="0.3">
      <c r="A305" t="s">
        <v>376</v>
      </c>
      <c r="B305">
        <v>2.8</v>
      </c>
      <c r="C305">
        <v>125614</v>
      </c>
      <c r="D305" s="1">
        <v>0</v>
      </c>
      <c r="E305" s="1">
        <v>0</v>
      </c>
      <c r="F305" s="1">
        <v>0</v>
      </c>
      <c r="G305" s="1">
        <v>10000</v>
      </c>
      <c r="H305">
        <v>6</v>
      </c>
      <c r="I305" s="1">
        <v>60000</v>
      </c>
      <c r="J305" s="1">
        <v>50000</v>
      </c>
      <c r="K305" t="s">
        <v>33</v>
      </c>
      <c r="L305" t="s">
        <v>33</v>
      </c>
    </row>
    <row r="306" spans="1:12" x14ac:dyDescent="0.3">
      <c r="A306" t="s">
        <v>377</v>
      </c>
      <c r="B306">
        <v>2.8</v>
      </c>
      <c r="C306">
        <v>22123</v>
      </c>
      <c r="D306" s="1">
        <v>0</v>
      </c>
      <c r="E306" s="1">
        <v>0</v>
      </c>
      <c r="F306" s="1">
        <v>0</v>
      </c>
      <c r="G306" s="1">
        <v>10000</v>
      </c>
      <c r="H306">
        <v>6</v>
      </c>
      <c r="I306" s="1">
        <v>60000</v>
      </c>
      <c r="J306" s="1">
        <v>50000</v>
      </c>
      <c r="K306" t="s">
        <v>219</v>
      </c>
      <c r="L306" t="s">
        <v>219</v>
      </c>
    </row>
    <row r="307" spans="1:12" x14ac:dyDescent="0.3">
      <c r="A307" t="s">
        <v>378</v>
      </c>
      <c r="B307">
        <v>2.8</v>
      </c>
      <c r="C307">
        <v>7830</v>
      </c>
      <c r="D307" s="1">
        <v>0</v>
      </c>
      <c r="E307" s="1">
        <v>0</v>
      </c>
      <c r="F307" s="1">
        <v>0</v>
      </c>
      <c r="G307" s="1">
        <v>10000</v>
      </c>
      <c r="H307">
        <v>6</v>
      </c>
      <c r="I307" s="1">
        <v>60000</v>
      </c>
      <c r="J307" s="1">
        <v>50000</v>
      </c>
      <c r="K307" t="s">
        <v>65</v>
      </c>
      <c r="L307" t="s">
        <v>65</v>
      </c>
    </row>
    <row r="308" spans="1:12" x14ac:dyDescent="0.3">
      <c r="A308" t="s">
        <v>379</v>
      </c>
      <c r="B308">
        <v>2.6</v>
      </c>
      <c r="C308">
        <v>23948</v>
      </c>
      <c r="D308" s="1">
        <v>0</v>
      </c>
      <c r="E308" s="1">
        <v>0</v>
      </c>
      <c r="F308" s="1">
        <v>0</v>
      </c>
      <c r="G308" s="1">
        <v>10000</v>
      </c>
      <c r="H308">
        <v>6</v>
      </c>
      <c r="I308" s="1">
        <v>60000</v>
      </c>
      <c r="J308" s="1">
        <v>50000</v>
      </c>
      <c r="K308" t="s">
        <v>133</v>
      </c>
      <c r="L308" t="s">
        <v>133</v>
      </c>
    </row>
    <row r="309" spans="1:12" x14ac:dyDescent="0.3">
      <c r="A309" t="s">
        <v>380</v>
      </c>
      <c r="B309">
        <v>2.5</v>
      </c>
      <c r="C309">
        <v>15757</v>
      </c>
      <c r="D309" s="1">
        <v>0</v>
      </c>
      <c r="E309" s="1">
        <v>0</v>
      </c>
      <c r="F309" s="1">
        <v>0</v>
      </c>
      <c r="G309" s="1">
        <v>10000</v>
      </c>
      <c r="H309">
        <v>6</v>
      </c>
      <c r="I309" s="1">
        <v>60000</v>
      </c>
      <c r="J309" s="1">
        <v>50000</v>
      </c>
      <c r="K309" t="s">
        <v>225</v>
      </c>
      <c r="L309" t="s">
        <v>226</v>
      </c>
    </row>
    <row r="310" spans="1:12" x14ac:dyDescent="0.3">
      <c r="A310" t="s">
        <v>381</v>
      </c>
      <c r="B310">
        <v>4.4000000000000004</v>
      </c>
      <c r="C310">
        <v>35449</v>
      </c>
      <c r="D310" s="1">
        <v>4.99</v>
      </c>
      <c r="E310" s="1">
        <v>2.99</v>
      </c>
      <c r="F310" s="1">
        <v>4.99</v>
      </c>
      <c r="G310" s="1">
        <v>49900</v>
      </c>
      <c r="H310">
        <v>9</v>
      </c>
      <c r="I310" s="1">
        <v>90000</v>
      </c>
      <c r="J310" s="1">
        <v>40100</v>
      </c>
      <c r="K310" t="s">
        <v>382</v>
      </c>
      <c r="L310" t="s">
        <v>14</v>
      </c>
    </row>
    <row r="311" spans="1:12" x14ac:dyDescent="0.3">
      <c r="A311" t="s">
        <v>383</v>
      </c>
      <c r="B311">
        <v>4.3</v>
      </c>
      <c r="C311">
        <v>3023</v>
      </c>
      <c r="D311" s="1">
        <v>4.99</v>
      </c>
      <c r="E311" s="1">
        <v>4.99</v>
      </c>
      <c r="F311" s="1">
        <v>4.99</v>
      </c>
      <c r="G311" s="1">
        <v>49900</v>
      </c>
      <c r="H311">
        <v>9</v>
      </c>
      <c r="I311" s="1">
        <v>90000</v>
      </c>
      <c r="J311" s="1">
        <v>40100</v>
      </c>
      <c r="K311" t="s">
        <v>16</v>
      </c>
      <c r="L311" t="s">
        <v>16</v>
      </c>
    </row>
    <row r="312" spans="1:12" x14ac:dyDescent="0.3">
      <c r="A312" t="s">
        <v>384</v>
      </c>
      <c r="B312">
        <v>4.2</v>
      </c>
      <c r="C312">
        <v>78092</v>
      </c>
      <c r="D312" s="1">
        <v>4.99</v>
      </c>
      <c r="E312" s="1">
        <v>4.99</v>
      </c>
      <c r="F312" s="1">
        <v>4.99</v>
      </c>
      <c r="G312" s="1">
        <v>49900</v>
      </c>
      <c r="H312">
        <v>9</v>
      </c>
      <c r="I312" s="1">
        <v>90000</v>
      </c>
      <c r="J312" s="1">
        <v>40100</v>
      </c>
      <c r="K312" t="s">
        <v>385</v>
      </c>
      <c r="L312" t="s">
        <v>14</v>
      </c>
    </row>
    <row r="313" spans="1:12" x14ac:dyDescent="0.3">
      <c r="A313" t="s">
        <v>386</v>
      </c>
      <c r="B313">
        <v>4.2</v>
      </c>
      <c r="C313">
        <v>21730</v>
      </c>
      <c r="D313" s="1">
        <v>4.99</v>
      </c>
      <c r="E313" s="1">
        <v>4.99</v>
      </c>
      <c r="F313" s="1">
        <v>4.99</v>
      </c>
      <c r="G313" s="1">
        <v>49900</v>
      </c>
      <c r="H313">
        <v>9</v>
      </c>
      <c r="I313" s="1">
        <v>90000</v>
      </c>
      <c r="J313" s="1">
        <v>40100</v>
      </c>
      <c r="K313" t="s">
        <v>251</v>
      </c>
      <c r="L313" t="s">
        <v>14</v>
      </c>
    </row>
    <row r="314" spans="1:12" x14ac:dyDescent="0.3">
      <c r="A314" t="s">
        <v>387</v>
      </c>
      <c r="B314">
        <v>4.2</v>
      </c>
      <c r="C314">
        <v>2150</v>
      </c>
      <c r="D314" s="1">
        <v>4.99</v>
      </c>
      <c r="E314" s="1">
        <v>4.99</v>
      </c>
      <c r="F314" s="1">
        <v>4.99</v>
      </c>
      <c r="G314" s="1">
        <v>49900</v>
      </c>
      <c r="H314">
        <v>9</v>
      </c>
      <c r="I314" s="1">
        <v>90000</v>
      </c>
      <c r="J314" s="1">
        <v>40100</v>
      </c>
      <c r="K314" t="s">
        <v>48</v>
      </c>
      <c r="L314" t="s">
        <v>14</v>
      </c>
    </row>
    <row r="315" spans="1:12" x14ac:dyDescent="0.3">
      <c r="A315" t="s">
        <v>388</v>
      </c>
      <c r="B315">
        <v>4.2</v>
      </c>
      <c r="C315">
        <v>1254</v>
      </c>
      <c r="D315" s="1">
        <v>4.99</v>
      </c>
      <c r="E315" s="1">
        <v>4.99</v>
      </c>
      <c r="F315" s="1">
        <v>4.99</v>
      </c>
      <c r="G315" s="1">
        <v>49900</v>
      </c>
      <c r="H315">
        <v>9</v>
      </c>
      <c r="I315" s="1">
        <v>90000</v>
      </c>
      <c r="J315" s="1">
        <v>40100</v>
      </c>
      <c r="K315" t="s">
        <v>61</v>
      </c>
      <c r="L315" t="s">
        <v>14</v>
      </c>
    </row>
    <row r="316" spans="1:12" x14ac:dyDescent="0.3">
      <c r="A316" t="s">
        <v>389</v>
      </c>
      <c r="B316">
        <v>4.0999999999999996</v>
      </c>
      <c r="C316">
        <v>10274</v>
      </c>
      <c r="D316" s="1">
        <v>4.99</v>
      </c>
      <c r="E316" s="1">
        <v>4.99</v>
      </c>
      <c r="F316" s="1">
        <v>4.99</v>
      </c>
      <c r="G316" s="1">
        <v>49900</v>
      </c>
      <c r="H316">
        <v>9</v>
      </c>
      <c r="I316" s="1">
        <v>90000</v>
      </c>
      <c r="J316" s="1">
        <v>40100</v>
      </c>
      <c r="K316" t="s">
        <v>90</v>
      </c>
      <c r="L316" t="s">
        <v>14</v>
      </c>
    </row>
    <row r="317" spans="1:12" x14ac:dyDescent="0.3">
      <c r="A317" t="s">
        <v>390</v>
      </c>
      <c r="B317">
        <v>3.8</v>
      </c>
      <c r="C317">
        <v>25812</v>
      </c>
      <c r="D317" s="1">
        <v>3.99</v>
      </c>
      <c r="E317" s="1">
        <v>3.99</v>
      </c>
      <c r="F317" s="1">
        <v>3.99</v>
      </c>
      <c r="G317" s="1">
        <v>39900</v>
      </c>
      <c r="H317">
        <v>8</v>
      </c>
      <c r="I317" s="1">
        <v>80000</v>
      </c>
      <c r="J317" s="1">
        <v>40100</v>
      </c>
      <c r="K317" t="s">
        <v>67</v>
      </c>
      <c r="L317" t="s">
        <v>221</v>
      </c>
    </row>
    <row r="318" spans="1:12" x14ac:dyDescent="0.3">
      <c r="A318" t="s">
        <v>391</v>
      </c>
      <c r="B318">
        <v>2.2999999999999998</v>
      </c>
      <c r="C318">
        <v>12005</v>
      </c>
      <c r="D318" s="1">
        <v>0</v>
      </c>
      <c r="E318" s="1">
        <v>0</v>
      </c>
      <c r="F318" s="1">
        <v>0</v>
      </c>
      <c r="G318" s="1">
        <v>10000</v>
      </c>
      <c r="H318">
        <v>5</v>
      </c>
      <c r="I318" s="1">
        <v>50000</v>
      </c>
      <c r="J318" s="1">
        <v>40000</v>
      </c>
      <c r="K318" t="s">
        <v>65</v>
      </c>
      <c r="L318" t="s">
        <v>65</v>
      </c>
    </row>
    <row r="319" spans="1:12" x14ac:dyDescent="0.3">
      <c r="A319" t="s">
        <v>392</v>
      </c>
      <c r="B319">
        <v>4.9000000000000004</v>
      </c>
      <c r="C319">
        <v>663</v>
      </c>
      <c r="D319" s="1">
        <v>6.99</v>
      </c>
      <c r="E319" s="1">
        <v>6.99</v>
      </c>
      <c r="F319" s="1">
        <v>6.99</v>
      </c>
      <c r="G319" s="1">
        <v>69900</v>
      </c>
      <c r="H319">
        <v>10</v>
      </c>
      <c r="I319" s="1">
        <v>100000</v>
      </c>
      <c r="J319" s="1">
        <v>30100</v>
      </c>
      <c r="K319" t="s">
        <v>149</v>
      </c>
      <c r="L319" t="s">
        <v>149</v>
      </c>
    </row>
    <row r="320" spans="1:12" x14ac:dyDescent="0.3">
      <c r="A320" t="s">
        <v>393</v>
      </c>
      <c r="B320">
        <v>4.3</v>
      </c>
      <c r="C320">
        <v>12589</v>
      </c>
      <c r="D320" s="1">
        <v>5.99</v>
      </c>
      <c r="E320" s="1">
        <v>5.99</v>
      </c>
      <c r="F320" s="1">
        <v>5.99</v>
      </c>
      <c r="G320" s="1">
        <v>59900</v>
      </c>
      <c r="H320">
        <v>9</v>
      </c>
      <c r="I320" s="1">
        <v>90000</v>
      </c>
      <c r="J320" s="1">
        <v>30100</v>
      </c>
      <c r="K320" t="s">
        <v>18</v>
      </c>
      <c r="L320" t="s">
        <v>14</v>
      </c>
    </row>
    <row r="321" spans="1:12" x14ac:dyDescent="0.3">
      <c r="A321" t="s">
        <v>394</v>
      </c>
      <c r="B321">
        <v>3.9</v>
      </c>
      <c r="C321">
        <v>46046</v>
      </c>
      <c r="D321" s="1">
        <v>4.99</v>
      </c>
      <c r="E321" s="1">
        <v>1.99</v>
      </c>
      <c r="F321" s="1">
        <v>4.99</v>
      </c>
      <c r="G321" s="1">
        <v>49900</v>
      </c>
      <c r="H321">
        <v>8</v>
      </c>
      <c r="I321" s="1">
        <v>80000</v>
      </c>
      <c r="J321" s="1">
        <v>30100</v>
      </c>
      <c r="K321" t="s">
        <v>31</v>
      </c>
      <c r="L321" t="s">
        <v>14</v>
      </c>
    </row>
    <row r="322" spans="1:12" x14ac:dyDescent="0.3">
      <c r="A322" t="s">
        <v>395</v>
      </c>
      <c r="B322">
        <v>3.8</v>
      </c>
      <c r="C322">
        <v>2024</v>
      </c>
      <c r="D322" s="1">
        <v>4.99</v>
      </c>
      <c r="E322" s="1">
        <v>4.99</v>
      </c>
      <c r="F322" s="1">
        <v>4.99</v>
      </c>
      <c r="G322" s="1">
        <v>49900</v>
      </c>
      <c r="H322">
        <v>8</v>
      </c>
      <c r="I322" s="1">
        <v>80000</v>
      </c>
      <c r="J322" s="1">
        <v>30100</v>
      </c>
      <c r="K322" t="s">
        <v>251</v>
      </c>
      <c r="L322" t="s">
        <v>14</v>
      </c>
    </row>
    <row r="323" spans="1:12" x14ac:dyDescent="0.3">
      <c r="A323" t="s">
        <v>396</v>
      </c>
      <c r="B323">
        <v>3.8</v>
      </c>
      <c r="C323">
        <v>1963</v>
      </c>
      <c r="D323" s="1">
        <v>4.99</v>
      </c>
      <c r="E323" s="1">
        <v>4.99</v>
      </c>
      <c r="F323" s="1">
        <v>4.99</v>
      </c>
      <c r="G323" s="1">
        <v>49900</v>
      </c>
      <c r="H323">
        <v>8</v>
      </c>
      <c r="I323" s="1">
        <v>80000</v>
      </c>
      <c r="J323" s="1">
        <v>30100</v>
      </c>
      <c r="K323" t="s">
        <v>251</v>
      </c>
      <c r="L323" t="s">
        <v>14</v>
      </c>
    </row>
    <row r="324" spans="1:12" x14ac:dyDescent="0.3">
      <c r="A324" t="s">
        <v>397</v>
      </c>
      <c r="B324">
        <v>2.9</v>
      </c>
      <c r="C324">
        <v>61</v>
      </c>
      <c r="D324" s="1">
        <v>2.99</v>
      </c>
      <c r="E324" s="1">
        <v>2.99</v>
      </c>
      <c r="F324" s="1">
        <v>0.99</v>
      </c>
      <c r="G324" s="1">
        <v>29900</v>
      </c>
      <c r="H324">
        <v>6</v>
      </c>
      <c r="I324" s="1">
        <v>60000</v>
      </c>
      <c r="J324" s="1">
        <v>30100</v>
      </c>
      <c r="K324" t="s">
        <v>289</v>
      </c>
      <c r="L324" t="s">
        <v>144</v>
      </c>
    </row>
    <row r="325" spans="1:12" x14ac:dyDescent="0.3">
      <c r="A325" t="s">
        <v>398</v>
      </c>
      <c r="B325">
        <v>4.5999999999999996</v>
      </c>
      <c r="C325">
        <v>7786</v>
      </c>
      <c r="D325" s="1">
        <v>7.99</v>
      </c>
      <c r="E325" s="1">
        <v>7.99</v>
      </c>
      <c r="F325" s="1">
        <v>7.99</v>
      </c>
      <c r="G325" s="1">
        <v>79900</v>
      </c>
      <c r="H325">
        <v>10</v>
      </c>
      <c r="I325" s="1">
        <v>100000</v>
      </c>
      <c r="J325" s="1">
        <v>20100</v>
      </c>
      <c r="K325" t="s">
        <v>65</v>
      </c>
      <c r="L325" t="s">
        <v>399</v>
      </c>
    </row>
    <row r="326" spans="1:12" x14ac:dyDescent="0.3">
      <c r="A326" t="s">
        <v>400</v>
      </c>
      <c r="B326">
        <v>4.2</v>
      </c>
      <c r="C326">
        <v>381495</v>
      </c>
      <c r="D326" s="1">
        <v>6.99</v>
      </c>
      <c r="E326" s="1">
        <v>6.99</v>
      </c>
      <c r="F326" s="1">
        <v>6.99</v>
      </c>
      <c r="G326" s="1">
        <v>69900</v>
      </c>
      <c r="H326">
        <v>9</v>
      </c>
      <c r="I326" s="1">
        <v>90000</v>
      </c>
      <c r="J326" s="1">
        <v>20100</v>
      </c>
      <c r="K326" t="s">
        <v>31</v>
      </c>
      <c r="L326" t="s">
        <v>14</v>
      </c>
    </row>
    <row r="327" spans="1:12" x14ac:dyDescent="0.3">
      <c r="A327" t="s">
        <v>401</v>
      </c>
      <c r="B327">
        <v>4.3</v>
      </c>
      <c r="C327">
        <v>21555</v>
      </c>
      <c r="D327" s="1">
        <v>9.99</v>
      </c>
      <c r="E327" s="1">
        <v>9.99</v>
      </c>
      <c r="F327" s="1">
        <v>9.99</v>
      </c>
      <c r="G327" s="1">
        <v>99900</v>
      </c>
      <c r="H327">
        <v>9</v>
      </c>
      <c r="I327" s="1">
        <v>90000</v>
      </c>
      <c r="J327" s="1">
        <v>-9900</v>
      </c>
      <c r="K327" t="s">
        <v>46</v>
      </c>
      <c r="L327" t="s">
        <v>14</v>
      </c>
    </row>
    <row r="328" spans="1:12" x14ac:dyDescent="0.3">
      <c r="A328" t="s">
        <v>402</v>
      </c>
      <c r="B328">
        <v>4.0999999999999996</v>
      </c>
      <c r="C328">
        <v>16607</v>
      </c>
      <c r="D328" s="1">
        <v>9.99</v>
      </c>
      <c r="E328" s="1">
        <v>9.99</v>
      </c>
      <c r="F328" s="1">
        <v>9.99</v>
      </c>
      <c r="G328" s="1">
        <v>99900</v>
      </c>
      <c r="H328">
        <v>9</v>
      </c>
      <c r="I328" s="1">
        <v>90000</v>
      </c>
      <c r="J328" s="1">
        <v>-9900</v>
      </c>
      <c r="K328" t="s">
        <v>28</v>
      </c>
      <c r="L328" t="s">
        <v>14</v>
      </c>
    </row>
    <row r="329" spans="1:12" x14ac:dyDescent="0.3">
      <c r="A329" t="s">
        <v>403</v>
      </c>
      <c r="B329">
        <v>4.5</v>
      </c>
      <c r="C329">
        <v>17732</v>
      </c>
      <c r="D329" s="1">
        <v>14.99</v>
      </c>
      <c r="E329" s="1">
        <v>7.99</v>
      </c>
      <c r="F329" s="1">
        <v>14.99</v>
      </c>
      <c r="G329" s="1">
        <v>149900</v>
      </c>
      <c r="H329">
        <v>10</v>
      </c>
      <c r="I329" s="1">
        <v>100000</v>
      </c>
      <c r="J329" s="1">
        <v>-49900</v>
      </c>
      <c r="K329" t="s">
        <v>46</v>
      </c>
      <c r="L329" t="s">
        <v>14</v>
      </c>
    </row>
    <row r="330" spans="1:12" x14ac:dyDescent="0.3">
      <c r="A330" t="s">
        <v>404</v>
      </c>
      <c r="B330">
        <v>3.8</v>
      </c>
      <c r="C330">
        <v>103</v>
      </c>
      <c r="D330" s="1">
        <v>14.99</v>
      </c>
      <c r="E330" s="1">
        <v>14.99</v>
      </c>
      <c r="F330" s="1">
        <v>9.99</v>
      </c>
      <c r="G330" s="1">
        <v>149900</v>
      </c>
      <c r="H330">
        <v>8</v>
      </c>
      <c r="I330" s="1">
        <v>80000</v>
      </c>
      <c r="J330" s="1">
        <v>-69900</v>
      </c>
      <c r="K330" t="s">
        <v>405</v>
      </c>
      <c r="L330" t="s">
        <v>405</v>
      </c>
    </row>
    <row r="331" spans="1:12" x14ac:dyDescent="0.3">
      <c r="A331" t="s">
        <v>406</v>
      </c>
      <c r="B331">
        <v>4.4000000000000004</v>
      </c>
      <c r="C331">
        <v>574</v>
      </c>
      <c r="D331" s="1">
        <v>24.99</v>
      </c>
      <c r="E331" s="1">
        <v>24.99</v>
      </c>
      <c r="F331" s="1">
        <v>19.989999999999998</v>
      </c>
      <c r="G331" s="1">
        <v>249900</v>
      </c>
      <c r="H331">
        <v>9</v>
      </c>
      <c r="I331" s="1">
        <v>90000</v>
      </c>
      <c r="J331" s="1">
        <v>-159900</v>
      </c>
      <c r="K331" t="s">
        <v>405</v>
      </c>
      <c r="L331" t="s">
        <v>405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Average_ratings</vt:lpstr>
      <vt:lpstr>Top 7</vt:lpstr>
      <vt:lpstr>Ties</vt:lpstr>
      <vt:lpstr>All_data</vt:lpstr>
      <vt:lpstr>app_stores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Brandy Larramore</dc:creator>
  <cp:lastModifiedBy>Brandy Larramore</cp:lastModifiedBy>
  <dcterms:created xsi:type="dcterms:W3CDTF">2023-10-21T14:32:06Z</dcterms:created>
  <dcterms:modified xsi:type="dcterms:W3CDTF">2023-10-21T16:58:27Z</dcterms:modified>
</cp:coreProperties>
</file>