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IN_11\Documents\A_UNIVERSIDAD\A_DIPLOMADO RIESGOS FINANCIEROS MOD ESTADISTICA APLICADA JUN 2025 UMSS\CASOS_EXCEL_RIESGO_FIN\"/>
    </mc:Choice>
  </mc:AlternateContent>
  <xr:revisionPtr revIDLastSave="0" documentId="8_{54FC837A-37A6-45D6-9A2A-39C68AF5F78E}" xr6:coauthVersionLast="47" xr6:coauthVersionMax="47" xr10:uidLastSave="{00000000-0000-0000-0000-000000000000}"/>
  <bookViews>
    <workbookView xWindow="-110" yWindow="-110" windowWidth="19420" windowHeight="10300" xr2:uid="{E184FA12-971C-42EF-9E62-BCE89D795017}"/>
  </bookViews>
  <sheets>
    <sheet name="Datos_Descriptiva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1" l="1"/>
  <c r="E28" i="11"/>
  <c r="F28" i="11"/>
  <c r="C2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23717-C168-42F6-9CDE-C6CA247FDE91}" keepAlive="1" name="Consulta - categoria 01_24" description="Conexión a la consulta 'categoria 01_24' en el libro." type="5" refreshedVersion="6" background="1" saveData="1">
    <dbPr connection="Provider=Microsoft.Mashup.OleDb.1;Data Source=$Workbook$;Location=&quot;categoria 01_24&quot;;Extended Properties=&quot;&quot;" command="SELECT * FROM [categoria 01_24]"/>
  </connection>
  <connection id="2" xr16:uid="{71D0AB59-3BB7-49C5-AF11-D0CF8E4E414F}" keepAlive="1" name="Consulta - categoria 01_25" description="Conexión a la consulta 'categoria 01_25' en el libro." type="5" refreshedVersion="6" background="1" saveData="1">
    <dbPr connection="Provider=Microsoft.Mashup.OleDb.1;Data Source=$Workbook$;Location=&quot;categoria 01_25&quot;;Extended Properties=&quot;&quot;" command="SELECT * FROM [categoria 01_25]"/>
  </connection>
  <connection id="3" xr16:uid="{3EB618BD-1E54-460A-842F-FC7DC24B3D17}" keepAlive="1" name="Consulta - categoria 02_24" description="Conexión a la consulta 'categoria 02_24' en el libro." type="5" refreshedVersion="6" background="1" saveData="1">
    <dbPr connection="Provider=Microsoft.Mashup.OleDb.1;Data Source=$Workbook$;Location=&quot;categoria 02_24&quot;;Extended Properties=&quot;&quot;" command="SELECT * FROM [categoria 02_24]"/>
  </connection>
  <connection id="4" xr16:uid="{38ABEC12-1C0B-4F6F-8DFB-A29074575C4A}" keepAlive="1" name="Consulta - categoria 02_25" description="Conexión a la consulta 'categoria 02_25' en el libro." type="5" refreshedVersion="6" background="1" saveData="1">
    <dbPr connection="Provider=Microsoft.Mashup.OleDb.1;Data Source=$Workbook$;Location=&quot;categoria 02_25&quot;;Extended Properties=&quot;&quot;" command="SELECT * FROM [categoria 02_25]"/>
  </connection>
  <connection id="5" xr16:uid="{FF1D43D3-4009-441C-BF05-0A86B5B1C44E}" keepAlive="1" name="Consulta - categoria 03_24" description="Conexión a la consulta 'categoria 03_24' en el libro." type="5" refreshedVersion="6" background="1" saveData="1">
    <dbPr connection="Provider=Microsoft.Mashup.OleDb.1;Data Source=$Workbook$;Location=&quot;categoria 03_24&quot;;Extended Properties=&quot;&quot;" command="SELECT * FROM [categoria 03_24]"/>
  </connection>
  <connection id="6" xr16:uid="{D16C5FD4-F034-412E-A0B3-6E3D60EB9AAA}" keepAlive="1" name="Consulta - categoria 03_25" description="Conexión a la consulta 'categoria 03_25' en el libro." type="5" refreshedVersion="6" background="1" saveData="1">
    <dbPr connection="Provider=Microsoft.Mashup.OleDb.1;Data Source=$Workbook$;Location=&quot;categoria 03_25&quot;;Extended Properties=&quot;&quot;" command="SELECT * FROM [categoria 03_25]"/>
  </connection>
  <connection id="7" xr16:uid="{6C9F5730-5892-4CCB-AFC9-4BAD4EB6AB66}" keepAlive="1" name="Consulta - categoria 04_24" description="Conexión a la consulta 'categoria 04_24' en el libro." type="5" refreshedVersion="6" background="1" saveData="1">
    <dbPr connection="Provider=Microsoft.Mashup.OleDb.1;Data Source=$Workbook$;Location=&quot;categoria 04_24&quot;;Extended Properties=&quot;&quot;" command="SELECT * FROM [categoria 04_24]"/>
  </connection>
  <connection id="8" xr16:uid="{42FB5DAD-50D9-4792-A8F9-83A4CAA70AE1}" keepAlive="1" name="Consulta - categoria 04_25" description="Conexión a la consulta 'categoria 04_25' en el libro." type="5" refreshedVersion="6" background="1" saveData="1">
    <dbPr connection="Provider=Microsoft.Mashup.OleDb.1;Data Source=$Workbook$;Location=&quot;categoria 04_25&quot;;Extended Properties=&quot;&quot;" command="SELECT * FROM [categoria 04_25]"/>
  </connection>
  <connection id="9" xr16:uid="{C6426C2F-99C7-4C57-979B-090A7C2C1EC0}" keepAlive="1" name="Consulta - categoria 05_24" description="Conexión a la consulta 'categoria 05_24' en el libro." type="5" refreshedVersion="6" background="1" saveData="1">
    <dbPr connection="Provider=Microsoft.Mashup.OleDb.1;Data Source=$Workbook$;Location=&quot;categoria 05_24&quot;;Extended Properties=&quot;&quot;" command="SELECT * FROM [categoria 05_24]"/>
  </connection>
  <connection id="10" xr16:uid="{6F28703D-BE93-412F-B679-2844085806AC}" keepAlive="1" name="Consulta - categoria 05_25" description="Conexión a la consulta 'categoria 05_25' en el libro." type="5" refreshedVersion="6" background="1" saveData="1">
    <dbPr connection="Provider=Microsoft.Mashup.OleDb.1;Data Source=$Workbook$;Location=&quot;categoria 05_25&quot;;Extended Properties=&quot;&quot;" command="SELECT * FROM [categoria 05_25]"/>
  </connection>
  <connection id="11" xr16:uid="{AD9BBEB6-777B-4E93-929C-98BBBA9ED64C}" keepAlive="1" name="Consulta - categoria 06_24" description="Conexión a la consulta 'categoria 06_24' en el libro." type="5" refreshedVersion="6" background="1" saveData="1">
    <dbPr connection="Provider=Microsoft.Mashup.OleDb.1;Data Source=$Workbook$;Location=&quot;categoria 06_24&quot;;Extended Properties=&quot;&quot;" command="SELECT * FROM [categoria 06_24]"/>
  </connection>
  <connection id="12" xr16:uid="{946AD387-B8C4-4318-BDE0-0D7EC86B2180}" keepAlive="1" name="Consulta - categoria 06_25" description="Conexión a la consulta 'categoria 06_25' en el libro." type="5" refreshedVersion="6" background="1" saveData="1">
    <dbPr connection="Provider=Microsoft.Mashup.OleDb.1;Data Source=$Workbook$;Location=&quot;categoria 06_25&quot;;Extended Properties=&quot;&quot;" command="SELECT * FROM [categoria 06_25]"/>
  </connection>
  <connection id="13" xr16:uid="{02100D08-AF3C-4E0B-9A67-DD5004E1DE97}" keepAlive="1" name="Consulta - Ventas por Mes" description="Conexión a la consulta 'Ventas por Mes' en el libro." type="5" refreshedVersion="6" background="1" saveData="1">
    <dbPr connection="Provider=Microsoft.Mashup.OleDb.1;Data Source=$Workbook$;Location=&quot;Ventas por Mes&quot;;Extended Properties=&quot;&quot;" command="SELECT * FROM [Ventas por Mes]"/>
  </connection>
  <connection id="14" xr16:uid="{9E6D73DE-0961-41C6-9BAB-53A8FE3AA38C}" keepAlive="1" name="Consulta - Ventas por Mes 25" description="Conexión a la consulta 'Ventas por Mes 25' en el libro." type="5" refreshedVersion="6" background="1" saveData="1">
    <dbPr connection="Provider=Microsoft.Mashup.OleDb.1;Data Source=$Workbook$;Location=&quot;Ventas por Mes 25&quot;;Extended Properties=&quot;&quot;" command="SELECT * FROM [Ventas por Mes 25]"/>
  </connection>
</connections>
</file>

<file path=xl/sharedStrings.xml><?xml version="1.0" encoding="utf-8"?>
<sst xmlns="http://schemas.openxmlformats.org/spreadsheetml/2006/main" count="35" uniqueCount="35">
  <si>
    <t>REFRIGERADORES</t>
  </si>
  <si>
    <t>COCINAS</t>
  </si>
  <si>
    <t>LAVADO Y SECADO</t>
  </si>
  <si>
    <t>TELEFONIA</t>
  </si>
  <si>
    <t>FREEZERS</t>
  </si>
  <si>
    <t>TV Y VIDEO</t>
  </si>
  <si>
    <t>COMPUTACION</t>
  </si>
  <si>
    <t>CAMAS Y COLCHONES</t>
  </si>
  <si>
    <t>AIRES ACONDICIONADOS</t>
  </si>
  <si>
    <t>AUTOMOTRIZ</t>
  </si>
  <si>
    <t>CUIDADO PERSONAL</t>
  </si>
  <si>
    <t>ELECTRO MENOR</t>
  </si>
  <si>
    <t>AUDIO</t>
  </si>
  <si>
    <t>ASPIRADO Y LIMPIEZA</t>
  </si>
  <si>
    <t>MENAJE</t>
  </si>
  <si>
    <t>HORNOS Y MICROONDAS</t>
  </si>
  <si>
    <t>CLIMATIZACION</t>
  </si>
  <si>
    <t>MOTOCICLETAS</t>
  </si>
  <si>
    <t>OUTDOOR</t>
  </si>
  <si>
    <t>HERRAMIENTAS Y JARDINERIA</t>
  </si>
  <si>
    <t>MAQUINAS DE COSER</t>
  </si>
  <si>
    <t>BICICLETAS</t>
  </si>
  <si>
    <t>REFRIGERACION COMERCIAL</t>
  </si>
  <si>
    <t>CALEFONES Y TERMOTANQUES</t>
  </si>
  <si>
    <t>ESTADISTICA DESCRIPTIVA</t>
  </si>
  <si>
    <t>Producto</t>
  </si>
  <si>
    <t>a) Hallar los todos los indicadores de tendencia central y los coeficientes de variacion para cada mes en las ventas</t>
  </si>
  <si>
    <t>b) Hallar e interpretar la covarianza entre los meses mayor dispersión relativa</t>
  </si>
  <si>
    <t xml:space="preserve">Ventas Enero </t>
  </si>
  <si>
    <t>Ventas Febrero</t>
  </si>
  <si>
    <t>Ventas Marzo</t>
  </si>
  <si>
    <t>Ventas Abril</t>
  </si>
  <si>
    <t>promedio</t>
  </si>
  <si>
    <t>desv. Estandar</t>
  </si>
  <si>
    <t>Ingresos por Ventas en 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</si>
</sst>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masis MT Pro Medium"/>
      <family val="1"/>
    </font>
    <font>
      <b/>
      <sz val="11"/>
      <color theme="1"/>
      <name val="Amasis MT Pro Medium"/>
      <family val="1"/>
    </font>
    <font>
      <sz val="10"/>
      <color theme="1"/>
      <name val="Congen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1" fontId="4" fillId="5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4" fontId="2" fillId="7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E2E2-5319-4BA6-A533-A1485A3FEF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E87F-34DE-4713-BB40-F930A77C0B47}">
  <dimension ref="B1:H54"/>
  <sheetViews>
    <sheetView tabSelected="1" zoomScaleNormal="100" workbookViewId="0">
      <selection activeCell="F8" sqref="F8"/>
    </sheetView>
  </sheetViews>
  <sheetFormatPr baseColWidth="10" defaultRowHeight="14.5" x14ac:dyDescent="0.35"/>
  <cols>
    <col min="1" max="1" width="1" customWidth="1"/>
    <col min="2" max="2" width="31.08984375" customWidth="1"/>
    <col min="3" max="3" width="13.6328125" style="2" customWidth="1"/>
    <col min="4" max="4" width="15.90625" style="2" customWidth="1"/>
    <col min="5" max="5" width="13.6328125" style="2" customWidth="1"/>
    <col min="6" max="6" width="15.453125" style="2" customWidth="1"/>
  </cols>
  <sheetData>
    <row r="1" spans="2:8" x14ac:dyDescent="0.35">
      <c r="B1" s="3" t="s">
        <v>24</v>
      </c>
      <c r="C1" s="18" t="s">
        <v>34</v>
      </c>
      <c r="D1" s="18"/>
      <c r="E1" s="18"/>
      <c r="F1" s="18"/>
      <c r="G1" s="3"/>
      <c r="H1" s="3"/>
    </row>
    <row r="2" spans="2:8" s="1" customFormat="1" x14ac:dyDescent="0.35">
      <c r="B2" s="6" t="s">
        <v>25</v>
      </c>
      <c r="C2" s="7" t="s">
        <v>28</v>
      </c>
      <c r="D2" s="8" t="s">
        <v>29</v>
      </c>
      <c r="E2" s="9" t="s">
        <v>30</v>
      </c>
      <c r="F2" s="10" t="s">
        <v>31</v>
      </c>
      <c r="G2" s="5"/>
      <c r="H2" s="5"/>
    </row>
    <row r="3" spans="2:8" x14ac:dyDescent="0.35">
      <c r="B3" s="11" t="s">
        <v>8</v>
      </c>
      <c r="C3" s="12">
        <v>7526</v>
      </c>
      <c r="D3" s="13">
        <v>6799</v>
      </c>
      <c r="E3" s="14">
        <v>5400</v>
      </c>
      <c r="F3" s="15">
        <v>5167</v>
      </c>
      <c r="G3" s="3"/>
      <c r="H3" s="3"/>
    </row>
    <row r="4" spans="2:8" x14ac:dyDescent="0.35">
      <c r="B4" s="11" t="s">
        <v>13</v>
      </c>
      <c r="C4" s="12">
        <v>4051</v>
      </c>
      <c r="D4" s="13">
        <v>2456</v>
      </c>
      <c r="E4" s="14">
        <v>1200</v>
      </c>
      <c r="F4" s="15">
        <v>2318</v>
      </c>
      <c r="G4" s="3"/>
      <c r="H4" s="3"/>
    </row>
    <row r="5" spans="2:8" x14ac:dyDescent="0.35">
      <c r="B5" s="11" t="s">
        <v>12</v>
      </c>
      <c r="C5" s="12">
        <v>5067</v>
      </c>
      <c r="D5" s="13">
        <v>9784</v>
      </c>
      <c r="E5" s="14">
        <v>3438</v>
      </c>
      <c r="F5" s="15">
        <v>18111</v>
      </c>
      <c r="G5" s="3"/>
      <c r="H5" s="3"/>
    </row>
    <row r="6" spans="2:8" x14ac:dyDescent="0.35">
      <c r="B6" s="11" t="s">
        <v>9</v>
      </c>
      <c r="C6" s="12">
        <v>5614</v>
      </c>
      <c r="D6" s="13">
        <v>4366</v>
      </c>
      <c r="E6" s="14">
        <v>7037</v>
      </c>
      <c r="F6" s="15">
        <v>18455</v>
      </c>
      <c r="G6" s="3"/>
      <c r="H6" s="3"/>
    </row>
    <row r="7" spans="2:8" x14ac:dyDescent="0.35">
      <c r="B7" s="11" t="s">
        <v>21</v>
      </c>
      <c r="C7" s="12">
        <v>800</v>
      </c>
      <c r="D7" s="13">
        <v>1500</v>
      </c>
      <c r="E7" s="14">
        <v>1200</v>
      </c>
      <c r="F7" s="15">
        <v>8218</v>
      </c>
      <c r="G7" s="3"/>
      <c r="H7" s="3"/>
    </row>
    <row r="8" spans="2:8" x14ac:dyDescent="0.35">
      <c r="B8" s="11" t="s">
        <v>23</v>
      </c>
      <c r="C8" s="12">
        <v>2500</v>
      </c>
      <c r="D8" s="13">
        <v>4598</v>
      </c>
      <c r="E8" s="14">
        <v>8000</v>
      </c>
      <c r="F8" s="15">
        <v>18648</v>
      </c>
      <c r="G8" s="3"/>
      <c r="H8" s="3"/>
    </row>
    <row r="9" spans="2:8" x14ac:dyDescent="0.35">
      <c r="B9" s="11" t="s">
        <v>7</v>
      </c>
      <c r="C9" s="12">
        <v>7649</v>
      </c>
      <c r="D9" s="13">
        <v>4756</v>
      </c>
      <c r="E9" s="14">
        <v>405</v>
      </c>
      <c r="F9" s="15">
        <v>1244</v>
      </c>
      <c r="G9" s="3"/>
      <c r="H9" s="3"/>
    </row>
    <row r="10" spans="2:8" x14ac:dyDescent="0.35">
      <c r="B10" s="11" t="s">
        <v>16</v>
      </c>
      <c r="C10" s="12">
        <v>1112</v>
      </c>
      <c r="D10" s="13">
        <v>950</v>
      </c>
      <c r="E10" s="14">
        <v>1424</v>
      </c>
      <c r="F10" s="15">
        <v>57023</v>
      </c>
      <c r="G10" s="3"/>
      <c r="H10" s="3"/>
    </row>
    <row r="11" spans="2:8" x14ac:dyDescent="0.35">
      <c r="B11" s="11" t="s">
        <v>1</v>
      </c>
      <c r="C11" s="12">
        <v>49354</v>
      </c>
      <c r="D11" s="13">
        <v>40331</v>
      </c>
      <c r="E11" s="14">
        <v>529</v>
      </c>
      <c r="F11" s="15">
        <v>30842</v>
      </c>
      <c r="G11" s="3"/>
      <c r="H11" s="3"/>
    </row>
    <row r="12" spans="2:8" x14ac:dyDescent="0.35">
      <c r="B12" s="11" t="s">
        <v>6</v>
      </c>
      <c r="C12" s="12">
        <v>25195</v>
      </c>
      <c r="D12" s="13">
        <v>2554</v>
      </c>
      <c r="E12" s="14">
        <v>32320</v>
      </c>
      <c r="F12" s="15">
        <v>7049</v>
      </c>
      <c r="G12" s="3"/>
      <c r="H12" s="3"/>
    </row>
    <row r="13" spans="2:8" x14ac:dyDescent="0.35">
      <c r="B13" s="11" t="s">
        <v>10</v>
      </c>
      <c r="C13" s="12">
        <v>5437</v>
      </c>
      <c r="D13" s="13">
        <v>1866</v>
      </c>
      <c r="E13" s="14">
        <v>200</v>
      </c>
      <c r="F13" s="15">
        <v>27688</v>
      </c>
      <c r="G13" s="3"/>
      <c r="H13" s="3"/>
    </row>
    <row r="14" spans="2:8" x14ac:dyDescent="0.35">
      <c r="B14" s="11" t="s">
        <v>11</v>
      </c>
      <c r="C14" s="12">
        <v>5343</v>
      </c>
      <c r="D14" s="13">
        <v>7088</v>
      </c>
      <c r="E14" s="14">
        <v>1271</v>
      </c>
      <c r="F14" s="15">
        <v>17998</v>
      </c>
      <c r="G14" s="3"/>
      <c r="H14" s="3"/>
    </row>
    <row r="15" spans="2:8" x14ac:dyDescent="0.35">
      <c r="B15" s="11" t="s">
        <v>4</v>
      </c>
      <c r="C15" s="12">
        <v>27395</v>
      </c>
      <c r="D15" s="13">
        <v>22474</v>
      </c>
      <c r="E15" s="14">
        <v>3980</v>
      </c>
      <c r="F15" s="15">
        <v>1140</v>
      </c>
      <c r="G15" s="3"/>
      <c r="H15" s="3"/>
    </row>
    <row r="16" spans="2:8" x14ac:dyDescent="0.35">
      <c r="B16" s="11" t="s">
        <v>19</v>
      </c>
      <c r="C16" s="12">
        <v>8500</v>
      </c>
      <c r="D16" s="13">
        <v>7500</v>
      </c>
      <c r="E16" s="14">
        <v>20150</v>
      </c>
      <c r="F16" s="15">
        <v>7834</v>
      </c>
      <c r="G16" s="3"/>
      <c r="H16" s="3"/>
    </row>
    <row r="17" spans="2:8" x14ac:dyDescent="0.35">
      <c r="B17" s="11" t="s">
        <v>15</v>
      </c>
      <c r="C17" s="12">
        <v>1798</v>
      </c>
      <c r="D17" s="13">
        <v>5446</v>
      </c>
      <c r="E17" s="14">
        <v>48000</v>
      </c>
      <c r="F17" s="15">
        <v>102117</v>
      </c>
      <c r="G17" s="3"/>
      <c r="H17" s="3"/>
    </row>
    <row r="18" spans="2:8" x14ac:dyDescent="0.35">
      <c r="B18" s="11" t="s">
        <v>2</v>
      </c>
      <c r="C18" s="12">
        <v>45851</v>
      </c>
      <c r="D18" s="13">
        <v>78219</v>
      </c>
      <c r="E18" s="14">
        <v>3480</v>
      </c>
      <c r="F18" s="15">
        <v>3612</v>
      </c>
      <c r="G18" s="3"/>
      <c r="H18" s="3"/>
    </row>
    <row r="19" spans="2:8" x14ac:dyDescent="0.35">
      <c r="B19" s="11" t="s">
        <v>20</v>
      </c>
      <c r="C19" s="12">
        <v>2500</v>
      </c>
      <c r="D19" s="13">
        <v>3500</v>
      </c>
      <c r="E19" s="14">
        <v>40216</v>
      </c>
      <c r="F19" s="15">
        <v>3882</v>
      </c>
      <c r="G19" s="3"/>
      <c r="H19" s="3"/>
    </row>
    <row r="20" spans="2:8" x14ac:dyDescent="0.35">
      <c r="B20" s="11" t="s">
        <v>14</v>
      </c>
      <c r="C20" s="12">
        <v>3340</v>
      </c>
      <c r="D20" s="13">
        <v>1064</v>
      </c>
      <c r="E20" s="14">
        <v>1500</v>
      </c>
      <c r="F20" s="15">
        <v>1200</v>
      </c>
      <c r="G20" s="3"/>
      <c r="H20" s="3"/>
    </row>
    <row r="21" spans="2:8" x14ac:dyDescent="0.35">
      <c r="B21" s="11" t="s">
        <v>17</v>
      </c>
      <c r="C21" s="12">
        <v>224</v>
      </c>
      <c r="D21" s="13">
        <v>1856</v>
      </c>
      <c r="E21" s="14">
        <v>1066</v>
      </c>
      <c r="F21" s="15">
        <v>6289</v>
      </c>
      <c r="G21" s="3"/>
      <c r="H21" s="3"/>
    </row>
    <row r="22" spans="2:8" x14ac:dyDescent="0.35">
      <c r="B22" s="11" t="s">
        <v>18</v>
      </c>
      <c r="C22" s="12">
        <v>129</v>
      </c>
      <c r="D22" s="13">
        <v>238</v>
      </c>
      <c r="E22" s="14">
        <v>1119</v>
      </c>
      <c r="F22" s="15">
        <v>159</v>
      </c>
      <c r="G22" s="3"/>
      <c r="H22" s="3"/>
    </row>
    <row r="23" spans="2:8" x14ac:dyDescent="0.35">
      <c r="B23" s="11" t="s">
        <v>22</v>
      </c>
      <c r="C23" s="12">
        <v>98000</v>
      </c>
      <c r="D23" s="13">
        <v>75000</v>
      </c>
      <c r="E23" s="14">
        <v>98000</v>
      </c>
      <c r="F23" s="15">
        <v>101949</v>
      </c>
      <c r="G23" s="3"/>
      <c r="H23" s="3"/>
    </row>
    <row r="24" spans="2:8" x14ac:dyDescent="0.35">
      <c r="B24" s="11" t="s">
        <v>0</v>
      </c>
      <c r="C24" s="12">
        <v>64897</v>
      </c>
      <c r="D24" s="13">
        <v>131522</v>
      </c>
      <c r="E24" s="14">
        <v>45000</v>
      </c>
      <c r="F24" s="15">
        <v>46396</v>
      </c>
      <c r="G24" s="3"/>
      <c r="H24" s="3"/>
    </row>
    <row r="25" spans="2:8" x14ac:dyDescent="0.35">
      <c r="B25" s="11" t="s">
        <v>3</v>
      </c>
      <c r="C25" s="12">
        <v>36652</v>
      </c>
      <c r="D25" s="13">
        <v>81049</v>
      </c>
      <c r="E25" s="14">
        <v>51608</v>
      </c>
      <c r="F25" s="15">
        <v>134611</v>
      </c>
      <c r="G25" s="3"/>
      <c r="H25" s="3"/>
    </row>
    <row r="26" spans="2:8" x14ac:dyDescent="0.35">
      <c r="B26" s="11" t="s">
        <v>5</v>
      </c>
      <c r="C26" s="12">
        <v>26273</v>
      </c>
      <c r="D26" s="13">
        <v>12857</v>
      </c>
      <c r="E26" s="14">
        <v>29090</v>
      </c>
      <c r="F26" s="15">
        <v>12585</v>
      </c>
      <c r="G26" s="3"/>
      <c r="H26" s="3"/>
    </row>
    <row r="27" spans="2:8" x14ac:dyDescent="0.35">
      <c r="B27" s="3"/>
      <c r="C27" s="4"/>
      <c r="D27" s="4"/>
      <c r="E27" s="4"/>
      <c r="F27" s="4"/>
      <c r="G27" s="3"/>
      <c r="H27" s="3"/>
    </row>
    <row r="28" spans="2:8" x14ac:dyDescent="0.35">
      <c r="B28" s="3" t="s">
        <v>32</v>
      </c>
      <c r="C28" s="16">
        <f>AVERAGE(C3:C26)</f>
        <v>18133.625</v>
      </c>
      <c r="D28" s="16">
        <f t="shared" ref="D28:F28" si="0">AVERAGE(D3:D26)</f>
        <v>21157.208333333332</v>
      </c>
      <c r="E28" s="16">
        <f t="shared" si="0"/>
        <v>16901.375</v>
      </c>
      <c r="F28" s="16">
        <f t="shared" si="0"/>
        <v>26438.958333333332</v>
      </c>
      <c r="G28" s="3"/>
      <c r="H28" s="3"/>
    </row>
    <row r="29" spans="2:8" x14ac:dyDescent="0.35">
      <c r="B29" s="3" t="s">
        <v>33</v>
      </c>
      <c r="C29" s="17"/>
      <c r="D29" s="17"/>
      <c r="E29" s="17"/>
      <c r="F29" s="17"/>
      <c r="G29" s="3"/>
      <c r="H29" s="3"/>
    </row>
    <row r="30" spans="2:8" x14ac:dyDescent="0.35">
      <c r="B30" s="3"/>
      <c r="C30" s="4"/>
      <c r="D30" s="4"/>
      <c r="E30" s="4"/>
      <c r="F30" s="4"/>
      <c r="G30" s="3"/>
      <c r="H30" s="3"/>
    </row>
    <row r="31" spans="2:8" x14ac:dyDescent="0.35">
      <c r="B31" s="3"/>
      <c r="C31" s="4"/>
      <c r="D31" s="4"/>
      <c r="E31" s="4"/>
      <c r="F31" s="4"/>
      <c r="G31" s="3"/>
      <c r="H31" s="3"/>
    </row>
    <row r="32" spans="2:8" x14ac:dyDescent="0.35">
      <c r="B32" s="3" t="s">
        <v>26</v>
      </c>
      <c r="C32" s="4"/>
      <c r="D32" s="4"/>
      <c r="E32" s="4"/>
      <c r="F32" s="4"/>
      <c r="G32" s="3"/>
      <c r="H32" s="3"/>
    </row>
    <row r="33" spans="2:8" x14ac:dyDescent="0.35">
      <c r="B33" s="3" t="s">
        <v>27</v>
      </c>
      <c r="C33" s="4"/>
      <c r="D33" s="4"/>
      <c r="E33" s="4"/>
      <c r="F33" s="4"/>
      <c r="G33" s="3"/>
      <c r="H33" s="3"/>
    </row>
    <row r="34" spans="2:8" x14ac:dyDescent="0.35">
      <c r="B34" s="3"/>
      <c r="C34" s="4"/>
      <c r="D34" s="4"/>
      <c r="E34" s="4"/>
      <c r="F34" s="4"/>
      <c r="G34" s="3"/>
      <c r="H34" s="3"/>
    </row>
    <row r="35" spans="2:8" x14ac:dyDescent="0.35">
      <c r="B35" s="3"/>
      <c r="C35" s="4"/>
      <c r="D35" s="4"/>
      <c r="E35" s="4"/>
      <c r="F35" s="4"/>
      <c r="G35" s="3"/>
      <c r="H35" s="3"/>
    </row>
    <row r="36" spans="2:8" x14ac:dyDescent="0.35">
      <c r="B36" s="3"/>
      <c r="C36" s="4"/>
      <c r="D36" s="4"/>
      <c r="E36" s="4"/>
      <c r="F36" s="4"/>
      <c r="G36" s="3"/>
      <c r="H36" s="3"/>
    </row>
    <row r="37" spans="2:8" x14ac:dyDescent="0.35">
      <c r="B37" s="3"/>
      <c r="C37" s="4"/>
      <c r="D37" s="4"/>
      <c r="E37" s="4"/>
      <c r="F37" s="4"/>
      <c r="G37" s="3"/>
      <c r="H37" s="3"/>
    </row>
    <row r="38" spans="2:8" x14ac:dyDescent="0.35">
      <c r="B38" s="3"/>
      <c r="C38" s="4"/>
      <c r="D38" s="4"/>
      <c r="E38" s="4"/>
      <c r="F38" s="4"/>
      <c r="G38" s="3"/>
      <c r="H38" s="3"/>
    </row>
    <row r="39" spans="2:8" x14ac:dyDescent="0.35">
      <c r="B39" s="3"/>
      <c r="C39" s="4"/>
      <c r="D39" s="4"/>
      <c r="E39" s="4"/>
      <c r="F39" s="4"/>
      <c r="G39" s="3"/>
      <c r="H39" s="3"/>
    </row>
    <row r="40" spans="2:8" x14ac:dyDescent="0.35">
      <c r="B40" s="3"/>
      <c r="C40" s="4"/>
      <c r="D40" s="4"/>
      <c r="E40" s="4"/>
      <c r="F40" s="4"/>
      <c r="G40" s="3"/>
      <c r="H40" s="3"/>
    </row>
    <row r="41" spans="2:8" x14ac:dyDescent="0.35">
      <c r="B41" s="3"/>
      <c r="C41" s="4"/>
      <c r="D41" s="4"/>
      <c r="E41" s="4"/>
      <c r="F41" s="4"/>
      <c r="G41" s="3"/>
      <c r="H41" s="3"/>
    </row>
    <row r="42" spans="2:8" x14ac:dyDescent="0.35">
      <c r="B42" s="3"/>
      <c r="C42" s="4"/>
      <c r="D42" s="4"/>
      <c r="E42" s="4"/>
      <c r="F42" s="4"/>
      <c r="G42" s="3"/>
      <c r="H42" s="3"/>
    </row>
    <row r="43" spans="2:8" x14ac:dyDescent="0.35">
      <c r="B43" s="3"/>
      <c r="C43" s="4"/>
      <c r="D43" s="4"/>
      <c r="E43" s="4"/>
      <c r="F43" s="4"/>
      <c r="G43" s="3"/>
      <c r="H43" s="3"/>
    </row>
    <row r="44" spans="2:8" x14ac:dyDescent="0.35">
      <c r="B44" s="3"/>
      <c r="C44" s="4"/>
      <c r="D44" s="4"/>
      <c r="E44" s="4"/>
      <c r="F44" s="4"/>
      <c r="G44" s="3"/>
      <c r="H44" s="3"/>
    </row>
    <row r="45" spans="2:8" x14ac:dyDescent="0.35">
      <c r="B45" s="3"/>
      <c r="C45" s="4"/>
      <c r="D45" s="4"/>
      <c r="E45" s="4"/>
      <c r="F45" s="4"/>
      <c r="G45" s="3"/>
      <c r="H45" s="3"/>
    </row>
    <row r="46" spans="2:8" x14ac:dyDescent="0.35">
      <c r="B46" s="3"/>
      <c r="C46" s="4"/>
      <c r="D46" s="4"/>
      <c r="E46" s="4"/>
      <c r="F46" s="4"/>
      <c r="G46" s="3"/>
      <c r="H46" s="3"/>
    </row>
    <row r="47" spans="2:8" x14ac:dyDescent="0.35">
      <c r="B47" s="3"/>
      <c r="C47" s="4"/>
      <c r="D47" s="4"/>
      <c r="E47" s="4"/>
      <c r="F47" s="4"/>
      <c r="G47" s="3"/>
      <c r="H47" s="3"/>
    </row>
    <row r="48" spans="2:8" x14ac:dyDescent="0.35">
      <c r="B48" s="3"/>
      <c r="C48" s="4"/>
      <c r="D48" s="4"/>
      <c r="E48" s="4"/>
      <c r="F48" s="4"/>
      <c r="G48" s="3"/>
      <c r="H48" s="3"/>
    </row>
    <row r="49" spans="2:8" x14ac:dyDescent="0.35">
      <c r="B49" s="3"/>
      <c r="C49" s="4"/>
      <c r="D49" s="4"/>
      <c r="E49" s="4"/>
      <c r="F49" s="4"/>
      <c r="G49" s="3"/>
      <c r="H49" s="3"/>
    </row>
    <row r="50" spans="2:8" x14ac:dyDescent="0.35">
      <c r="B50" s="3"/>
      <c r="C50" s="4"/>
      <c r="D50" s="4"/>
      <c r="E50" s="4"/>
      <c r="F50" s="4"/>
      <c r="G50" s="3"/>
      <c r="H50" s="3"/>
    </row>
    <row r="51" spans="2:8" x14ac:dyDescent="0.35">
      <c r="B51" s="3"/>
      <c r="C51" s="4"/>
      <c r="D51" s="4"/>
      <c r="E51" s="4"/>
      <c r="F51" s="4"/>
      <c r="G51" s="3"/>
      <c r="H51" s="3"/>
    </row>
    <row r="52" spans="2:8" x14ac:dyDescent="0.35">
      <c r="B52" s="3"/>
      <c r="C52" s="4"/>
      <c r="D52" s="4"/>
      <c r="E52" s="4"/>
      <c r="F52" s="4"/>
      <c r="G52" s="3"/>
      <c r="H52" s="3"/>
    </row>
    <row r="53" spans="2:8" x14ac:dyDescent="0.35">
      <c r="B53" s="3"/>
      <c r="C53" s="4"/>
      <c r="D53" s="4"/>
      <c r="E53" s="4"/>
      <c r="F53" s="4"/>
      <c r="G53" s="3"/>
      <c r="H53" s="3"/>
    </row>
    <row r="54" spans="2:8" x14ac:dyDescent="0.35">
      <c r="B54" s="3"/>
      <c r="C54" s="4"/>
      <c r="D54" s="4"/>
      <c r="E54" s="4"/>
      <c r="F54" s="4"/>
      <c r="G54" s="3"/>
      <c r="H54" s="3"/>
    </row>
  </sheetData>
  <mergeCells count="1">
    <mergeCell ref="C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Y G r m W j X 8 G F y l A A A A 9 g A A A B I A H A B D b 2 5 m a W c v U G F j a 2 F n Z S 5 4 b W w g o h g A K K A U A A A A A A A A A A A A A A A A A A A A A A A A A A A A h Y 9 N D o I w G E S v Q r q n P 2 D U k I + S 6 F a i i Y l x 2 9 Q K j V A M L Z a 7 u f B I X k G M o u 5 c z p u 3 m L l f b 5 D 1 d R V c V G t 1 Y 1 L E M E W B M r I 5 a F O k q H P H c I 4 y D h s h T 6 J Q w S A b m / T 2 k K L S u X N C i P c e + x g 3 b U E i S h n Z 5 6 u t L F U t 0 E f W / + V Q G + u E k Q p x 2 L 3 G 8 A i z S Y z Z b I o p k B F C r s 1 X i I a 9 z / Y H w r K r X N c q r m y 4 W A M Z I 5 D 3 B / 4 A U E s D B B Q A A g A I A G B q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a u Z a Z R g g a T I C A A D V I g A A E w A c A E Z v c m 1 1 b G F z L 1 N l Y 3 R p b 2 4 x L m 0 g o h g A K K A U A A A A A A A A A A A A A A A A A A A A A A A A A A A A 7 Z h B j 9 o w E I X v S P w H K y s k k K I I A u H Q K o c q d N U e 2 q W C 5 b J U l Q k D d e v Y k e 2 g b h H / v U 5 B p S x Q q o B v k w v J i / M 8 n v d d B g 2 p Y V K Q 0 f a 3 8 7 p e q 9 f 0 V 6 p g T u 6 8 C Q h D N c m l I h 9 A k z D y S E w 4 m H q N 2 O t B s S U I q y R 6 F Q x k W m R 2 e f O e c Q g S K Y x 9 0 E 0 v e T V 9 1 K D 0 N K c z L o M F l w r 0 d A D 6 u 5 H 5 9 G i D I N U r r + U / D Y C z j B l Q s e d 7 P k k k L z K h 4 9 A n b 0 U q 5 0 w s 4 3 7 U b n d 8 8 q m Q B k b m m U O 8 v w 0 + S g G f W / 6 2 0 D v P f k R n 8 J P O p d 1 M y U y u m L 0 t T z O 2 Z U E w L D U D 7 4 D O b a 3 N 7 c l 8 8 r T T 3 3 A + S i m n S s d G F X 8 b j 1 k u S U q z G b P e e 7 + x o k I v p M q 2 h Y + f c 9 D N s 2 X 4 6 7 V n j 2 / P a e x C Y u C H 2 f h k v W u / l d 8 L 0 + 8 F p c t m 0 6 r X m D i 9 / b / C c 5 s c x n a z 2 F J q Y C k V o 6 T d + R L 2 b p 3 b C / s L w X X a F Z N 7 1 F Q R T m 2 7 W A a K k g W z D 6 l t H Y E / z b x B j s n v H i p i b E M v x v h f N Z W h 3 t O M c U a P g n 2 Y f T t M 9 V z a p d 5 I i i y 3 8 h B U W i 5 Z w v 6 d N U q o M M c f n V Y b O / m M 1 W Q 4 P l H W K b E x y U / 5 H M J 5 0 N O z b I Z u 2 Q y R T W S z K p t d t 2 x 2 k U 1 k s y q b P b d s 9 p B N Z L M q m 5 F b N i N k E 9 m s y m b f L Z t 9 Z B P Z r M q m H a R v / s / Y C 3 t k E 9 m s O q e 7 Z D N E N p H N K + Z 0 l 2 x 2 k U 1 k 8 4 o 5 3 S W b P W Q T 2 b x i T n f J Z o R s I p t X z O k u 2 e w j m 8 j m J T Z / A V B L A Q I t A B Q A A g A I A G B q 5 l o 1 / B h c p Q A A A P Y A A A A S A A A A A A A A A A A A A A A A A A A A A A B D b 2 5 m a W c v U G F j a 2 F n Z S 5 4 b W x Q S w E C L Q A U A A I A C A B g a u Z a D 8 r p q 6 Q A A A D p A A A A E w A A A A A A A A A A A A A A A A D x A A A A W 0 N v b n R l b n R f V H l w Z X N d L n h t b F B L A Q I t A B Q A A g A I A G B q 5 l p l G C B p M g I A A N U i A A A T A A A A A A A A A A A A A A A A A O I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+ j A A A A A A A A r a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w b 3 I l M j B N Z X M l M j A y N T w v S X R l b V B h d G g + P C 9 J d G V t T G 9 j Y X R p b 2 4 + P F N 0 Y W J s Z U V u d H J p Z X M + P E V u d H J 5 I F R 5 c G U 9 I k Z p b G x D b 2 x 1 b W 5 O Y W 1 l c y I g V m F s d W U 9 I n N b J n F 1 b 3 Q 7 T W V z J n F 1 b 3 Q 7 L C Z x d W 9 0 O 1 Z l b n R h c y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0 0 9 I i A v P j x F b n R y e S B U e X B l P S J G a W x s T G F z d F V w Z G F 0 Z W Q i I F Z h b H V l P S J k M j A y N S 0 w N i 0 y N V Q w M T o w N T o w N C 4 5 O D k 0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A y M D B h M 2 I t M j I z Z i 0 0 M D I 2 L T l m M T I t N W I y Y 2 N i N z k 3 M z I x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I H B v c i B N Z X M g M j U v V G l w b y B j Y W 1 i a W F k b y 5 7 T W V z L D B 9 J n F 1 b 3 Q 7 L C Z x d W 9 0 O 1 N l Y 3 R p b 2 4 x L 1 Z l b n R h c y B w b 3 I g T W V z I D I 1 L 1 R p c G 8 g Y 2 F t Y m l h Z G 8 u e 1 Z l b n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5 0 Y X M g c G 9 y I E 1 l c y A y N S 9 U a X B v I G N h b W J p Y W R v L n t N Z X M s M H 0 m c X V v d D s s J n F 1 b 3 Q 7 U 2 V j d G l v b j E v V m V u d G F z I H B v c i B N Z X M g M j U v V G l w b y B j Y W 1 i a W F k b y 5 7 V m V u d G F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0 Y X M l M j B w b 3 I l M j B N Z X M l M j A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w b 3 I l M j B N Z X M l M j A y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w b 3 I l M j B N Z X M l M j A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w b 3 I l M j B N Z X M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k Z p b G x D b 2 x 1 b W 5 O Y W 1 l c y I g V m F s d W U 9 I n N b J n F 1 b 3 Q 7 T W V z J n F 1 b 3 Q 7 L C Z x d W 9 0 O 1 Z l b n R h c y Z x d W 9 0 O 1 0 i I C 8 + P E V u d H J 5 I F R 5 c G U 9 I k Z p b G x F b m F i b G V k I i B W Y W x 1 Z T 0 i b D A i I C 8 + P E V u d H J 5 I F R 5 c G U 9 I k Z p b G x D b 2 x 1 b W 5 U e X B l c y I g V m F s d W U 9 I n N C Z 0 0 9 I i A v P j x F b n R y e S B U e X B l P S J G a W x s T G F z d F V w Z G F 0 Z W Q i I F Z h b H V l P S J k M j A y N S 0 w N i 0 y N V Q w M T o w M z o x O S 4 y N T Y 1 N T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T U y Z D I 5 N y 1 k N T A y L T Q z N T M t Y j Z h O C 0 5 N T k z O T g 2 Y m F j M T c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M g c G 9 y I E 1 l c y 9 U a X B v I G N h b W J p Y W R v L n t N Z X M s M H 0 m c X V v d D s s J n F 1 b 3 Q 7 U 2 V j d G l v b j E v V m V u d G F z I H B v c i B N Z X M v V G l w b y B j Y W 1 i a W F k b y 5 7 V m V u d G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l b n R h c y B w b 3 I g T W V z L 1 R p c G 8 g Y 2 F t Y m l h Z G 8 u e 0 1 l c y w w f S Z x d W 9 0 O y w m c X V v d D t T Z W N 0 a W 9 u M S 9 W Z W 5 0 Y X M g c G 9 y I E 1 l c y 9 U a X B v I G N h b W J p Y W R v L n t W Z W 5 0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n R h c y U y M H B v c i U y M E 1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l M j B w b 3 I l M j B N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J T I w c G 9 y J T I w T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x X z I 0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G Y W 1 p b G l h J n F 1 b 3 Q 7 L C Z x d W 9 0 O 0 9 i a i Z x d W 9 0 O y w m c X V v d D t W Z W 5 0 Y X M m c X V v d D s s J n F 1 b 3 Q 7 J U N 1 b X A m c X V v d D s s J n F 1 b 3 Q 7 T 2 J q Q 2 F u d C Z x d W 9 0 O y w m c X V v d D t D Y W 5 0 J n F 1 b 3 Q 7 L C Z x d W 9 0 O y V D Y W 5 0 J n F 1 b 3 Q 7 L C Z x d W 9 0 O 0 9 i a l Z Q V C Z x d W 9 0 O y w m c X V v d D t W U F Q m c X V v d D s s J n F 1 b 3 Q 7 J V Z w d C Z x d W 9 0 O 1 0 i I C 8 + P E V u d H J 5 I F R 5 c G U 9 I k Z p b G x F b m F i b G V k I i B W Y W x 1 Z T 0 i b D A i I C 8 + P E V u d H J 5 I F R 5 c G U 9 I k Z p b G x D b 2 x 1 b W 5 U e X B l c y I g V m F s d W U 9 I n N C Z 0 1 E Q k F N R E J B T U R C Q T 0 9 I i A v P j x F b n R y e S B U e X B l P S J G a W x s T G F z d F V w Z G F 0 Z W Q i I F Z h b H V l P S J k M j A y N S 0 w N i 0 y N V Q w M T o y M D o z N C 4 w M z I 5 N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T N i M D A y N i 1 l N z A x L T Q 5 Y T c t Y T N i O C 0 5 M 2 E 4 Z G R h M z g 0 Z j M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h I D A x X z I 0 L 0 N h b W J p Y X I g d G l w b y 5 7 R m F t a W x p Y S w w f S Z x d W 9 0 O y w m c X V v d D t T Z W N 0 a W 9 u M S 9 j Y X R l Z 2 9 y a W E g M D F f M j Q v Q 2 F t Y m l h c i B 0 a X B v L n t P Y m o s M X 0 m c X V v d D s s J n F 1 b 3 Q 7 U 2 V j d G l v b j E v Y 2 F 0 Z W d v c m l h I D A x X z I 0 L 0 N h b W J p Y X I g d G l w b y 5 7 V m V u d G F z L D J 9 J n F 1 b 3 Q 7 L C Z x d W 9 0 O 1 N l Y 3 R p b 2 4 x L 2 N h d G V n b 3 J p Y S A w M V 8 y N C 9 D Y W 1 i a W F y I H R p c G 8 u e y V D d W 1 w L D N 9 J n F 1 b 3 Q 7 L C Z x d W 9 0 O 1 N l Y 3 R p b 2 4 x L 2 N h d G V n b 3 J p Y S A w M V 8 y N C 9 D Y W 1 i a W F y I H R p c G 8 u e 0 9 i a k N h b n Q s N H 0 m c X V v d D s s J n F 1 b 3 Q 7 U 2 V j d G l v b j E v Y 2 F 0 Z W d v c m l h I D A x X z I 0 L 0 N h b W J p Y X I g d G l w b y 5 7 Q 2 F u d C w 1 f S Z x d W 9 0 O y w m c X V v d D t T Z W N 0 a W 9 u M S 9 j Y X R l Z 2 9 y a W E g M D F f M j Q v Q 2 F t Y m l h c i B 0 a X B v L n s l Q 2 F u d C w 2 f S Z x d W 9 0 O y w m c X V v d D t T Z W N 0 a W 9 u M S 9 j Y X R l Z 2 9 y a W E g M D F f M j Q v Q 2 F t Y m l h c i B 0 a X B v L n t P Y m p W U F Q s N 3 0 m c X V v d D s s J n F 1 b 3 Q 7 U 2 V j d G l v b j E v Y 2 F 0 Z W d v c m l h I D A x X z I 0 L 0 N h b W J p Y X I g d G l w b y 5 7 V l B U L D h 9 J n F 1 b 3 Q 7 L C Z x d W 9 0 O 1 N l Y 3 R p b 2 4 x L 2 N h d G V n b 3 J p Y S A w M V 8 y N C 9 D Y W 1 i a W F y I H R p c G 8 u e y V W c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d G V n b 3 J p Y S A w M V 8 y N C 9 D Y W 1 i a W F y I H R p c G 8 u e 0 Z h b W l s a W E s M H 0 m c X V v d D s s J n F 1 b 3 Q 7 U 2 V j d G l v b j E v Y 2 F 0 Z W d v c m l h I D A x X z I 0 L 0 N h b W J p Y X I g d G l w b y 5 7 T 2 J q L D F 9 J n F 1 b 3 Q 7 L C Z x d W 9 0 O 1 N l Y 3 R p b 2 4 x L 2 N h d G V n b 3 J p Y S A w M V 8 y N C 9 D Y W 1 i a W F y I H R p c G 8 u e 1 Z l b n R h c y w y f S Z x d W 9 0 O y w m c X V v d D t T Z W N 0 a W 9 u M S 9 j Y X R l Z 2 9 y a W E g M D F f M j Q v Q 2 F t Y m l h c i B 0 a X B v L n s l Q 3 V t c C w z f S Z x d W 9 0 O y w m c X V v d D t T Z W N 0 a W 9 u M S 9 j Y X R l Z 2 9 y a W E g M D F f M j Q v Q 2 F t Y m l h c i B 0 a X B v L n t P Y m p D Y W 5 0 L D R 9 J n F 1 b 3 Q 7 L C Z x d W 9 0 O 1 N l Y 3 R p b 2 4 x L 2 N h d G V n b 3 J p Y S A w M V 8 y N C 9 D Y W 1 i a W F y I H R p c G 8 u e 0 N h b n Q s N X 0 m c X V v d D s s J n F 1 b 3 Q 7 U 2 V j d G l v b j E v Y 2 F 0 Z W d v c m l h I D A x X z I 0 L 0 N h b W J p Y X I g d G l w b y 5 7 J U N h b n Q s N n 0 m c X V v d D s s J n F 1 b 3 Q 7 U 2 V j d G l v b j E v Y 2 F 0 Z W d v c m l h I D A x X z I 0 L 0 N h b W J p Y X I g d G l w b y 5 7 T 2 J q V l B U L D d 9 J n F 1 b 3 Q 7 L C Z x d W 9 0 O 1 N l Y 3 R p b 2 4 x L 2 N h d G V n b 3 J p Y S A w M V 8 y N C 9 D Y W 1 i a W F y I H R p c G 8 u e 1 Z Q V C w 4 f S Z x d W 9 0 O y w m c X V v d D t T Z W N 0 a W 9 u M S 9 j Y X R l Z 2 9 y a W E g M D F f M j Q v Q 2 F t Y m l h c i B 0 a X B v L n s l V n B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E l M j A w M V 8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V 8 y N C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F f M j Q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l 8 y N D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R m F t a W x p Y S Z x d W 9 0 O y w m c X V v d D t P Y m o m c X V v d D s s J n F 1 b 3 Q 7 V m V u d G F z J n F 1 b 3 Q 7 L C Z x d W 9 0 O y V D d W 1 w J n F 1 b 3 Q 7 L C Z x d W 9 0 O 0 9 i a k N h b n Q m c X V v d D s s J n F 1 b 3 Q 7 Q 2 F u d C Z x d W 9 0 O y w m c X V v d D s l Q 2 F u d C Z x d W 9 0 O y w m c X V v d D t P Y m p W U F Q m c X V v d D s s J n F 1 b 3 Q 7 V l B U J n F 1 b 3 Q 7 L C Z x d W 9 0 O y V W c H Q m c X V v d D t d I i A v P j x F b n R y e S B U e X B l P S J G a W x s R W 5 h Y m x l Z C I g V m F s d W U 9 I m w w I i A v P j x F b n R y e S B U e X B l P S J G a W x s Q 2 9 s d W 1 u V H l w Z X M i I F Z h b H V l P S J z Q m d N R E J B T U R C Q U 1 E Q k E 9 P S I g L z 4 8 R W 5 0 c n k g V H l w Z T 0 i R m l s b E x h c 3 R V c G R h d G V k I i B W Y W x 1 Z T 0 i Z D I w M j U t M D Y t M j V U M D E 6 M j M 6 M T M u M D Y 3 M T g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Q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Q z N T M 0 N T E t Y W U 3 O C 0 0 Y 2 Q y L W I 1 N T c t N T V l N j c 5 Z W F h O G U z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Y S A w M l 8 y N C 9 D Y W 1 i a W F y I H R p c G 8 u e 0 Z h b W l s a W E s M H 0 m c X V v d D s s J n F 1 b 3 Q 7 U 2 V j d G l v b j E v Y 2 F 0 Z W d v c m l h I D A y X z I 0 L 0 N h b W J p Y X I g d G l w b y 5 7 T 2 J q L D F 9 J n F 1 b 3 Q 7 L C Z x d W 9 0 O 1 N l Y 3 R p b 2 4 x L 2 N h d G V n b 3 J p Y S A w M l 8 y N C 9 D Y W 1 i a W F y I H R p c G 8 u e 1 Z l b n R h c y w y f S Z x d W 9 0 O y w m c X V v d D t T Z W N 0 a W 9 u M S 9 j Y X R l Z 2 9 y a W E g M D J f M j Q v Q 2 F t Y m l h c i B 0 a X B v L n s l Q 3 V t c C w z f S Z x d W 9 0 O y w m c X V v d D t T Z W N 0 a W 9 u M S 9 j Y X R l Z 2 9 y a W E g M D J f M j Q v Q 2 F t Y m l h c i B 0 a X B v L n t P Y m p D Y W 5 0 L D R 9 J n F 1 b 3 Q 7 L C Z x d W 9 0 O 1 N l Y 3 R p b 2 4 x L 2 N h d G V n b 3 J p Y S A w M l 8 y N C 9 D Y W 1 i a W F y I H R p c G 8 u e 0 N h b n Q s N X 0 m c X V v d D s s J n F 1 b 3 Q 7 U 2 V j d G l v b j E v Y 2 F 0 Z W d v c m l h I D A y X z I 0 L 0 N h b W J p Y X I g d G l w b y 5 7 J U N h b n Q s N n 0 m c X V v d D s s J n F 1 b 3 Q 7 U 2 V j d G l v b j E v Y 2 F 0 Z W d v c m l h I D A y X z I 0 L 0 N h b W J p Y X I g d G l w b y 5 7 T 2 J q V l B U L D d 9 J n F 1 b 3 Q 7 L C Z x d W 9 0 O 1 N l Y 3 R p b 2 4 x L 2 N h d G V n b 3 J p Y S A w M l 8 y N C 9 D Y W 1 i a W F y I H R p c G 8 u e 1 Z Q V C w 4 f S Z x d W 9 0 O y w m c X V v d D t T Z W N 0 a W 9 u M S 9 j Y X R l Z 2 9 y a W E g M D J f M j Q v Q 2 F t Y m l h c i B 0 a X B v L n s l V n B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R l Z 2 9 y a W E g M D J f M j Q v Q 2 F t Y m l h c i B 0 a X B v L n t G Y W 1 p b G l h L D B 9 J n F 1 b 3 Q 7 L C Z x d W 9 0 O 1 N l Y 3 R p b 2 4 x L 2 N h d G V n b 3 J p Y S A w M l 8 y N C 9 D Y W 1 i a W F y I H R p c G 8 u e 0 9 i a i w x f S Z x d W 9 0 O y w m c X V v d D t T Z W N 0 a W 9 u M S 9 j Y X R l Z 2 9 y a W E g M D J f M j Q v Q 2 F t Y m l h c i B 0 a X B v L n t W Z W 5 0 Y X M s M n 0 m c X V v d D s s J n F 1 b 3 Q 7 U 2 V j d G l v b j E v Y 2 F 0 Z W d v c m l h I D A y X z I 0 L 0 N h b W J p Y X I g d G l w b y 5 7 J U N 1 b X A s M 3 0 m c X V v d D s s J n F 1 b 3 Q 7 U 2 V j d G l v b j E v Y 2 F 0 Z W d v c m l h I D A y X z I 0 L 0 N h b W J p Y X I g d G l w b y 5 7 T 2 J q Q 2 F u d C w 0 f S Z x d W 9 0 O y w m c X V v d D t T Z W N 0 a W 9 u M S 9 j Y X R l Z 2 9 y a W E g M D J f M j Q v Q 2 F t Y m l h c i B 0 a X B v L n t D Y W 5 0 L D V 9 J n F 1 b 3 Q 7 L C Z x d W 9 0 O 1 N l Y 3 R p b 2 4 x L 2 N h d G V n b 3 J p Y S A w M l 8 y N C 9 D Y W 1 i a W F y I H R p c G 8 u e y V D Y W 5 0 L D Z 9 J n F 1 b 3 Q 7 L C Z x d W 9 0 O 1 N l Y 3 R p b 2 4 x L 2 N h d G V n b 3 J p Y S A w M l 8 y N C 9 D Y W 1 i a W F y I H R p c G 8 u e 0 9 i a l Z Q V C w 3 f S Z x d W 9 0 O y w m c X V v d D t T Z W N 0 a W 9 u M S 9 j Y X R l Z 2 9 y a W E g M D J f M j Q v Q 2 F t Y m l h c i B 0 a X B v L n t W U F Q s O H 0 m c X V v d D s s J n F 1 b 3 Q 7 U 2 V j d G l v b j E v Y 2 F 0 Z W d v c m l h I D A y X z I 0 L 0 N h b W J p Y X I g d G l w b y 5 7 J V Z w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h J T I w M D J f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J f M j Q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y X z I 0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N f M j Q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0 Z h b W l s a W E m c X V v d D s s J n F 1 b 3 Q 7 T 2 J q J n F 1 b 3 Q 7 L C Z x d W 9 0 O 1 Z l b n R h c y Z x d W 9 0 O y w m c X V v d D s l Q 3 V t c C Z x d W 9 0 O y w m c X V v d D t P Y m p D Y W 5 0 J n F 1 b 3 Q 7 L C Z x d W 9 0 O 0 N h b n Q m c X V v d D s s J n F 1 b 3 Q 7 J U N h b n Q m c X V v d D s s J n F 1 b 3 Q 7 T 2 J q V l B U J n F 1 b 3 Q 7 L C Z x d W 9 0 O 1 Z Q V C Z x d W 9 0 O y w m c X V v d D s l V n B 0 J n F 1 b 3 Q 7 X S I g L z 4 8 R W 5 0 c n k g V H l w Z T 0 i R m l s b E V u Y W J s Z W Q i I F Z h b H V l P S J s M C I g L z 4 8 R W 5 0 c n k g V H l w Z T 0 i R m l s b E N v b H V t b l R 5 c G V z I i B W Y W x 1 Z T 0 i c 0 J n T U R C Q U 1 E Q k F N R E J B P T 0 i I C 8 + P E V u d H J 5 I F R 5 c G U 9 I k Z p b G x M Y X N 0 V X B k Y X R l Z C I g V m F s d W U 9 I m Q y M D I 1 L T A 2 L T I 1 V D A x O j I 2 O j I y L j Q 5 N D Y 1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h N W V j N m M 3 L T M 2 M m M t N D k 5 M C 1 h Y z k 4 L T E 0 Y W Z l M W V j M T N j N i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E g M D N f M j Q v Q 2 F t Y m l h c i B 0 a X B v L n t G Y W 1 p b G l h L D B 9 J n F 1 b 3 Q 7 L C Z x d W 9 0 O 1 N l Y 3 R p b 2 4 x L 2 N h d G V n b 3 J p Y S A w M 1 8 y N C 9 D Y W 1 i a W F y I H R p c G 8 u e 0 9 i a i w x f S Z x d W 9 0 O y w m c X V v d D t T Z W N 0 a W 9 u M S 9 j Y X R l Z 2 9 y a W E g M D N f M j Q v Q 2 F t Y m l h c i B 0 a X B v L n t W Z W 5 0 Y X M s M n 0 m c X V v d D s s J n F 1 b 3 Q 7 U 2 V j d G l v b j E v Y 2 F 0 Z W d v c m l h I D A z X z I 0 L 0 N h b W J p Y X I g d G l w b y 5 7 J U N 1 b X A s M 3 0 m c X V v d D s s J n F 1 b 3 Q 7 U 2 V j d G l v b j E v Y 2 F 0 Z W d v c m l h I D A z X z I 0 L 0 N h b W J p Y X I g d G l w b y 5 7 T 2 J q Q 2 F u d C w 0 f S Z x d W 9 0 O y w m c X V v d D t T Z W N 0 a W 9 u M S 9 j Y X R l Z 2 9 y a W E g M D N f M j Q v Q 2 F t Y m l h c i B 0 a X B v L n t D Y W 5 0 L D V 9 J n F 1 b 3 Q 7 L C Z x d W 9 0 O 1 N l Y 3 R p b 2 4 x L 2 N h d G V n b 3 J p Y S A w M 1 8 y N C 9 D Y W 1 i a W F y I H R p c G 8 u e y V D Y W 5 0 L D Z 9 J n F 1 b 3 Q 7 L C Z x d W 9 0 O 1 N l Y 3 R p b 2 4 x L 2 N h d G V n b 3 J p Y S A w M 1 8 y N C 9 D Y W 1 i a W F y I H R p c G 8 u e 0 9 i a l Z Q V C w 3 f S Z x d W 9 0 O y w m c X V v d D t T Z W N 0 a W 9 u M S 9 j Y X R l Z 2 9 y a W E g M D N f M j Q v Q 2 F t Y m l h c i B 0 a X B v L n t W U F Q s O H 0 m c X V v d D s s J n F 1 b 3 Q 7 U 2 V j d G l v b j E v Y 2 F 0 Z W d v c m l h I D A z X z I 0 L 0 N h b W J p Y X I g d G l w b y 5 7 J V Z w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0 Z W d v c m l h I D A z X z I 0 L 0 N h b W J p Y X I g d G l w b y 5 7 R m F t a W x p Y S w w f S Z x d W 9 0 O y w m c X V v d D t T Z W N 0 a W 9 u M S 9 j Y X R l Z 2 9 y a W E g M D N f M j Q v Q 2 F t Y m l h c i B 0 a X B v L n t P Y m o s M X 0 m c X V v d D s s J n F 1 b 3 Q 7 U 2 V j d G l v b j E v Y 2 F 0 Z W d v c m l h I D A z X z I 0 L 0 N h b W J p Y X I g d G l w b y 5 7 V m V u d G F z L D J 9 J n F 1 b 3 Q 7 L C Z x d W 9 0 O 1 N l Y 3 R p b 2 4 x L 2 N h d G V n b 3 J p Y S A w M 1 8 y N C 9 D Y W 1 i a W F y I H R p c G 8 u e y V D d W 1 w L D N 9 J n F 1 b 3 Q 7 L C Z x d W 9 0 O 1 N l Y 3 R p b 2 4 x L 2 N h d G V n b 3 J p Y S A w M 1 8 y N C 9 D Y W 1 i a W F y I H R p c G 8 u e 0 9 i a k N h b n Q s N H 0 m c X V v d D s s J n F 1 b 3 Q 7 U 2 V j d G l v b j E v Y 2 F 0 Z W d v c m l h I D A z X z I 0 L 0 N h b W J p Y X I g d G l w b y 5 7 Q 2 F u d C w 1 f S Z x d W 9 0 O y w m c X V v d D t T Z W N 0 a W 9 u M S 9 j Y X R l Z 2 9 y a W E g M D N f M j Q v Q 2 F t Y m l h c i B 0 a X B v L n s l Q 2 F u d C w 2 f S Z x d W 9 0 O y w m c X V v d D t T Z W N 0 a W 9 u M S 9 j Y X R l Z 2 9 y a W E g M D N f M j Q v Q 2 F t Y m l h c i B 0 a X B v L n t P Y m p W U F Q s N 3 0 m c X V v d D s s J n F 1 b 3 Q 7 U 2 V j d G l v b j E v Y 2 F 0 Z W d v c m l h I D A z X z I 0 L 0 N h b W J p Y X I g d G l w b y 5 7 V l B U L D h 9 J n F 1 b 3 Q 7 L C Z x d W 9 0 O 1 N l Y 3 R p b 2 4 x L 2 N h d G V n b 3 J p Y S A w M 1 8 y N C 9 D Y W 1 i a W F y I H R p c G 8 u e y V W c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U y M D A z X z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z X z I 0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1 8 y N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0 X z I 0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G Y W 1 p b G l h J n F 1 b 3 Q 7 L C Z x d W 9 0 O 0 9 i a i Z x d W 9 0 O y w m c X V v d D t W Z W 5 0 Y X M m c X V v d D s s J n F 1 b 3 Q 7 J U N 1 b X A m c X V v d D s s J n F 1 b 3 Q 7 T 2 J q Q 2 F u d C Z x d W 9 0 O y w m c X V v d D t D Y W 5 0 J n F 1 b 3 Q 7 L C Z x d W 9 0 O y V D Y W 5 0 J n F 1 b 3 Q 7 L C Z x d W 9 0 O 0 9 i a l Z Q V C Z x d W 9 0 O y w m c X V v d D t W U F Q m c X V v d D s s J n F 1 b 3 Q 7 J V Z w d C Z x d W 9 0 O 1 0 i I C 8 + P E V u d H J 5 I F R 5 c G U 9 I k Z p b G x F b m F i b G V k I i B W Y W x 1 Z T 0 i b D A i I C 8 + P E V u d H J 5 I F R 5 c G U 9 I k Z p b G x D b 2 x 1 b W 5 U e X B l c y I g V m F s d W U 9 I n N C Z 0 1 E Q k F N R E J B T U R C Q T 0 9 I i A v P j x F b n R y e S B U e X B l P S J G a W x s T G F z d F V w Z G F 0 Z W Q i I F Z h b H V l P S J k M j A y N S 0 w N i 0 y N V Q w M T o y N z o w M i 4 1 N D U 2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z Q y N z g x Z C 0 5 Y T Q y L T Q 5 Y m Y t Y j A 0 M C 0 3 N m I 4 N T Q 5 O T M z M W E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h I D A 0 X z I 0 L 0 N h b W J p Y X I g d G l w b y 5 7 R m F t a W x p Y S w w f S Z x d W 9 0 O y w m c X V v d D t T Z W N 0 a W 9 u M S 9 j Y X R l Z 2 9 y a W E g M D R f M j Q v Q 2 F t Y m l h c i B 0 a X B v L n t P Y m o s M X 0 m c X V v d D s s J n F 1 b 3 Q 7 U 2 V j d G l v b j E v Y 2 F 0 Z W d v c m l h I D A 0 X z I 0 L 0 N h b W J p Y X I g d G l w b y 5 7 V m V u d G F z L D J 9 J n F 1 b 3 Q 7 L C Z x d W 9 0 O 1 N l Y 3 R p b 2 4 x L 2 N h d G V n b 3 J p Y S A w N F 8 y N C 9 D Y W 1 i a W F y I H R p c G 8 u e y V D d W 1 w L D N 9 J n F 1 b 3 Q 7 L C Z x d W 9 0 O 1 N l Y 3 R p b 2 4 x L 2 N h d G V n b 3 J p Y S A w N F 8 y N C 9 D Y W 1 i a W F y I H R p c G 8 u e 0 9 i a k N h b n Q s N H 0 m c X V v d D s s J n F 1 b 3 Q 7 U 2 V j d G l v b j E v Y 2 F 0 Z W d v c m l h I D A 0 X z I 0 L 0 N h b W J p Y X I g d G l w b y 5 7 Q 2 F u d C w 1 f S Z x d W 9 0 O y w m c X V v d D t T Z W N 0 a W 9 u M S 9 j Y X R l Z 2 9 y a W E g M D R f M j Q v Q 2 F t Y m l h c i B 0 a X B v L n s l Q 2 F u d C w 2 f S Z x d W 9 0 O y w m c X V v d D t T Z W N 0 a W 9 u M S 9 j Y X R l Z 2 9 y a W E g M D R f M j Q v Q 2 F t Y m l h c i B 0 a X B v L n t P Y m p W U F Q s N 3 0 m c X V v d D s s J n F 1 b 3 Q 7 U 2 V j d G l v b j E v Y 2 F 0 Z W d v c m l h I D A 0 X z I 0 L 0 N h b W J p Y X I g d G l w b y 5 7 V l B U L D h 9 J n F 1 b 3 Q 7 L C Z x d W 9 0 O 1 N l Y 3 R p b 2 4 x L 2 N h d G V n b 3 J p Y S A w N F 8 y N C 9 D Y W 1 i a W F y I H R p c G 8 u e y V W c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d G V n b 3 J p Y S A w N F 8 y N C 9 D Y W 1 i a W F y I H R p c G 8 u e 0 Z h b W l s a W E s M H 0 m c X V v d D s s J n F 1 b 3 Q 7 U 2 V j d G l v b j E v Y 2 F 0 Z W d v c m l h I D A 0 X z I 0 L 0 N h b W J p Y X I g d G l w b y 5 7 T 2 J q L D F 9 J n F 1 b 3 Q 7 L C Z x d W 9 0 O 1 N l Y 3 R p b 2 4 x L 2 N h d G V n b 3 J p Y S A w N F 8 y N C 9 D Y W 1 i a W F y I H R p c G 8 u e 1 Z l b n R h c y w y f S Z x d W 9 0 O y w m c X V v d D t T Z W N 0 a W 9 u M S 9 j Y X R l Z 2 9 y a W E g M D R f M j Q v Q 2 F t Y m l h c i B 0 a X B v L n s l Q 3 V t c C w z f S Z x d W 9 0 O y w m c X V v d D t T Z W N 0 a W 9 u M S 9 j Y X R l Z 2 9 y a W E g M D R f M j Q v Q 2 F t Y m l h c i B 0 a X B v L n t P Y m p D Y W 5 0 L D R 9 J n F 1 b 3 Q 7 L C Z x d W 9 0 O 1 N l Y 3 R p b 2 4 x L 2 N h d G V n b 3 J p Y S A w N F 8 y N C 9 D Y W 1 i a W F y I H R p c G 8 u e 0 N h b n Q s N X 0 m c X V v d D s s J n F 1 b 3 Q 7 U 2 V j d G l v b j E v Y 2 F 0 Z W d v c m l h I D A 0 X z I 0 L 0 N h b W J p Y X I g d G l w b y 5 7 J U N h b n Q s N n 0 m c X V v d D s s J n F 1 b 3 Q 7 U 2 V j d G l v b j E v Y 2 F 0 Z W d v c m l h I D A 0 X z I 0 L 0 N h b W J p Y X I g d G l w b y 5 7 T 2 J q V l B U L D d 9 J n F 1 b 3 Q 7 L C Z x d W 9 0 O 1 N l Y 3 R p b 2 4 x L 2 N h d G V n b 3 J p Y S A w N F 8 y N C 9 D Y W 1 i a W F y I H R p c G 8 u e 1 Z Q V C w 4 f S Z x d W 9 0 O y w m c X V v d D t T Z W N 0 a W 9 u M S 9 j Y X R l Z 2 9 y a W E g M D R f M j Q v Q 2 F t Y m l h c i B 0 a X B v L n s l V n B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E l M j A w N F 8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N F 8 y N C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R f M j Q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N V 8 y N D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R m F t a W x p Y S Z x d W 9 0 O y w m c X V v d D t P Y m o m c X V v d D s s J n F 1 b 3 Q 7 V m V u d G F z J n F 1 b 3 Q 7 L C Z x d W 9 0 O y V D d W 1 w J n F 1 b 3 Q 7 L C Z x d W 9 0 O 0 9 i a k N h b n Q m c X V v d D s s J n F 1 b 3 Q 7 Q 2 F u d C Z x d W 9 0 O y w m c X V v d D s l Q 2 F u d C Z x d W 9 0 O y w m c X V v d D t P Y m p W U F Q m c X V v d D s s J n F 1 b 3 Q 7 V l B U J n F 1 b 3 Q 7 L C Z x d W 9 0 O y V W c H Q m c X V v d D t d I i A v P j x F b n R y e S B U e X B l P S J G a W x s R W 5 h Y m x l Z C I g V m F s d W U 9 I m w w I i A v P j x F b n R y e S B U e X B l P S J G a W x s Q 2 9 s d W 1 u V H l w Z X M i I F Z h b H V l P S J z Q m d N R E J B T U R C Q U 1 E Q k E 9 P S I g L z 4 8 R W 5 0 c n k g V H l w Z T 0 i R m l s b E x h c 3 R V c G R h d G V k I i B W Y W x 1 Z T 0 i Z D I w M j U t M D Y t M j V U M D E 6 M j c 6 M z M u O D c 3 M j g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I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g 2 N G U y M z g t Z W E 5 O C 0 0 Z W Q 1 L T l h M T g t N m Q 2 Y z M 5 Z T N h Y m I 3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Y S A w N V 8 y N C 9 D Y W 1 i a W F y I H R p c G 8 u e 0 Z h b W l s a W E s M H 0 m c X V v d D s s J n F 1 b 3 Q 7 U 2 V j d G l v b j E v Y 2 F 0 Z W d v c m l h I D A 1 X z I 0 L 0 N h b W J p Y X I g d G l w b y 5 7 T 2 J q L D F 9 J n F 1 b 3 Q 7 L C Z x d W 9 0 O 1 N l Y 3 R p b 2 4 x L 2 N h d G V n b 3 J p Y S A w N V 8 y N C 9 D Y W 1 i a W F y I H R p c G 8 u e 1 Z l b n R h c y w y f S Z x d W 9 0 O y w m c X V v d D t T Z W N 0 a W 9 u M S 9 j Y X R l Z 2 9 y a W E g M D V f M j Q v Q 2 F t Y m l h c i B 0 a X B v L n s l Q 3 V t c C w z f S Z x d W 9 0 O y w m c X V v d D t T Z W N 0 a W 9 u M S 9 j Y X R l Z 2 9 y a W E g M D V f M j Q v Q 2 F t Y m l h c i B 0 a X B v L n t P Y m p D Y W 5 0 L D R 9 J n F 1 b 3 Q 7 L C Z x d W 9 0 O 1 N l Y 3 R p b 2 4 x L 2 N h d G V n b 3 J p Y S A w N V 8 y N C 9 D Y W 1 i a W F y I H R p c G 8 u e 0 N h b n Q s N X 0 m c X V v d D s s J n F 1 b 3 Q 7 U 2 V j d G l v b j E v Y 2 F 0 Z W d v c m l h I D A 1 X z I 0 L 0 N h b W J p Y X I g d G l w b y 5 7 J U N h b n Q s N n 0 m c X V v d D s s J n F 1 b 3 Q 7 U 2 V j d G l v b j E v Y 2 F 0 Z W d v c m l h I D A 1 X z I 0 L 0 N h b W J p Y X I g d G l w b y 5 7 T 2 J q V l B U L D d 9 J n F 1 b 3 Q 7 L C Z x d W 9 0 O 1 N l Y 3 R p b 2 4 x L 2 N h d G V n b 3 J p Y S A w N V 8 y N C 9 D Y W 1 i a W F y I H R p c G 8 u e 1 Z Q V C w 4 f S Z x d W 9 0 O y w m c X V v d D t T Z W N 0 a W 9 u M S 9 j Y X R l Z 2 9 y a W E g M D V f M j Q v Q 2 F t Y m l h c i B 0 a X B v L n s l V n B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R l Z 2 9 y a W E g M D V f M j Q v Q 2 F t Y m l h c i B 0 a X B v L n t G Y W 1 p b G l h L D B 9 J n F 1 b 3 Q 7 L C Z x d W 9 0 O 1 N l Y 3 R p b 2 4 x L 2 N h d G V n b 3 J p Y S A w N V 8 y N C 9 D Y W 1 i a W F y I H R p c G 8 u e 0 9 i a i w x f S Z x d W 9 0 O y w m c X V v d D t T Z W N 0 a W 9 u M S 9 j Y X R l Z 2 9 y a W E g M D V f M j Q v Q 2 F t Y m l h c i B 0 a X B v L n t W Z W 5 0 Y X M s M n 0 m c X V v d D s s J n F 1 b 3 Q 7 U 2 V j d G l v b j E v Y 2 F 0 Z W d v c m l h I D A 1 X z I 0 L 0 N h b W J p Y X I g d G l w b y 5 7 J U N 1 b X A s M 3 0 m c X V v d D s s J n F 1 b 3 Q 7 U 2 V j d G l v b j E v Y 2 F 0 Z W d v c m l h I D A 1 X z I 0 L 0 N h b W J p Y X I g d G l w b y 5 7 T 2 J q Q 2 F u d C w 0 f S Z x d W 9 0 O y w m c X V v d D t T Z W N 0 a W 9 u M S 9 j Y X R l Z 2 9 y a W E g M D V f M j Q v Q 2 F t Y m l h c i B 0 a X B v L n t D Y W 5 0 L D V 9 J n F 1 b 3 Q 7 L C Z x d W 9 0 O 1 N l Y 3 R p b 2 4 x L 2 N h d G V n b 3 J p Y S A w N V 8 y N C 9 D Y W 1 i a W F y I H R p c G 8 u e y V D Y W 5 0 L D Z 9 J n F 1 b 3 Q 7 L C Z x d W 9 0 O 1 N l Y 3 R p b 2 4 x L 2 N h d G V n b 3 J p Y S A w N V 8 y N C 9 D Y W 1 i a W F y I H R p c G 8 u e 0 9 i a l Z Q V C w 3 f S Z x d W 9 0 O y w m c X V v d D t T Z W N 0 a W 9 u M S 9 j Y X R l Z 2 9 y a W E g M D V f M j Q v Q 2 F t Y m l h c i B 0 a X B v L n t W U F Q s O H 0 m c X V v d D s s J n F 1 b 3 Q 7 U 2 V j d G l v b j E v Y 2 F 0 Z W d v c m l h I D A 1 X z I 0 L 0 N h b W J p Y X I g d G l w b y 5 7 J V Z w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h J T I w M D V f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V f M j Q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1 X z I 0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Z f M j Q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0 Z h b W l s a W E m c X V v d D s s J n F 1 b 3 Q 7 T 2 J q J n F 1 b 3 Q 7 L C Z x d W 9 0 O 1 Z l b n R h c y Z x d W 9 0 O y w m c X V v d D s l Q 3 V t c C Z x d W 9 0 O y w m c X V v d D t P Y m p D Y W 5 0 J n F 1 b 3 Q 7 L C Z x d W 9 0 O 0 N h b n Q m c X V v d D s s J n F 1 b 3 Q 7 J U N h b n Q m c X V v d D s s J n F 1 b 3 Q 7 T 2 J q V l B U J n F 1 b 3 Q 7 L C Z x d W 9 0 O 1 Z Q V C Z x d W 9 0 O y w m c X V v d D s l V n B 0 J n F 1 b 3 Q 7 X S I g L z 4 8 R W 5 0 c n k g V H l w Z T 0 i R m l s b E V u Y W J s Z W Q i I F Z h b H V l P S J s M C I g L z 4 8 R W 5 0 c n k g V H l w Z T 0 i R m l s b E N v b H V t b l R 5 c G V z I i B W Y W x 1 Z T 0 i c 0 J n T U R C Q U 1 E Q k F N R E J B P T 0 i I C 8 + P E V u d H J 5 I F R 5 c G U 9 I k Z p b G x M Y X N 0 V X B k Y X R l Z C I g V m F s d W U 9 I m Q y M D I 1 L T A 2 L T I 1 V D A x O j I 4 O j I x L j I w O D M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h Y z Z i N T I 2 L W J l O T I t N G J h Y i 1 h Z G E w L T Z j M W R l O W E x M T k 3 Y i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E g M D Z f M j Q v Q 2 F t Y m l h c i B 0 a X B v L n t G Y W 1 p b G l h L D B 9 J n F 1 b 3 Q 7 L C Z x d W 9 0 O 1 N l Y 3 R p b 2 4 x L 2 N h d G V n b 3 J p Y S A w N l 8 y N C 9 D Y W 1 i a W F y I H R p c G 8 u e 0 9 i a i w x f S Z x d W 9 0 O y w m c X V v d D t T Z W N 0 a W 9 u M S 9 j Y X R l Z 2 9 y a W E g M D Z f M j Q v Q 2 F t Y m l h c i B 0 a X B v L n t W Z W 5 0 Y X M s M n 0 m c X V v d D s s J n F 1 b 3 Q 7 U 2 V j d G l v b j E v Y 2 F 0 Z W d v c m l h I D A 2 X z I 0 L 0 N h b W J p Y X I g d G l w b y 5 7 J U N 1 b X A s M 3 0 m c X V v d D s s J n F 1 b 3 Q 7 U 2 V j d G l v b j E v Y 2 F 0 Z W d v c m l h I D A 2 X z I 0 L 0 N h b W J p Y X I g d G l w b y 5 7 T 2 J q Q 2 F u d C w 0 f S Z x d W 9 0 O y w m c X V v d D t T Z W N 0 a W 9 u M S 9 j Y X R l Z 2 9 y a W E g M D Z f M j Q v Q 2 F t Y m l h c i B 0 a X B v L n t D Y W 5 0 L D V 9 J n F 1 b 3 Q 7 L C Z x d W 9 0 O 1 N l Y 3 R p b 2 4 x L 2 N h d G V n b 3 J p Y S A w N l 8 y N C 9 D Y W 1 i a W F y I H R p c G 8 u e y V D Y W 5 0 L D Z 9 J n F 1 b 3 Q 7 L C Z x d W 9 0 O 1 N l Y 3 R p b 2 4 x L 2 N h d G V n b 3 J p Y S A w N l 8 y N C 9 D Y W 1 i a W F y I H R p c G 8 u e 0 9 i a l Z Q V C w 3 f S Z x d W 9 0 O y w m c X V v d D t T Z W N 0 a W 9 u M S 9 j Y X R l Z 2 9 y a W E g M D Z f M j Q v Q 2 F t Y m l h c i B 0 a X B v L n t W U F Q s O H 0 m c X V v d D s s J n F 1 b 3 Q 7 U 2 V j d G l v b j E v Y 2 F 0 Z W d v c m l h I D A 2 X z I 0 L 0 N h b W J p Y X I g d G l w b y 5 7 J V Z w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0 Z W d v c m l h I D A 2 X z I 0 L 0 N h b W J p Y X I g d G l w b y 5 7 R m F t a W x p Y S w w f S Z x d W 9 0 O y w m c X V v d D t T Z W N 0 a W 9 u M S 9 j Y X R l Z 2 9 y a W E g M D Z f M j Q v Q 2 F t Y m l h c i B 0 a X B v L n t P Y m o s M X 0 m c X V v d D s s J n F 1 b 3 Q 7 U 2 V j d G l v b j E v Y 2 F 0 Z W d v c m l h I D A 2 X z I 0 L 0 N h b W J p Y X I g d G l w b y 5 7 V m V u d G F z L D J 9 J n F 1 b 3 Q 7 L C Z x d W 9 0 O 1 N l Y 3 R p b 2 4 x L 2 N h d G V n b 3 J p Y S A w N l 8 y N C 9 D Y W 1 i a W F y I H R p c G 8 u e y V D d W 1 w L D N 9 J n F 1 b 3 Q 7 L C Z x d W 9 0 O 1 N l Y 3 R p b 2 4 x L 2 N h d G V n b 3 J p Y S A w N l 8 y N C 9 D Y W 1 i a W F y I H R p c G 8 u e 0 9 i a k N h b n Q s N H 0 m c X V v d D s s J n F 1 b 3 Q 7 U 2 V j d G l v b j E v Y 2 F 0 Z W d v c m l h I D A 2 X z I 0 L 0 N h b W J p Y X I g d G l w b y 5 7 Q 2 F u d C w 1 f S Z x d W 9 0 O y w m c X V v d D t T Z W N 0 a W 9 u M S 9 j Y X R l Z 2 9 y a W E g M D Z f M j Q v Q 2 F t Y m l h c i B 0 a X B v L n s l Q 2 F u d C w 2 f S Z x d W 9 0 O y w m c X V v d D t T Z W N 0 a W 9 u M S 9 j Y X R l Z 2 9 y a W E g M D Z f M j Q v Q 2 F t Y m l h c i B 0 a X B v L n t P Y m p W U F Q s N 3 0 m c X V v d D s s J n F 1 b 3 Q 7 U 2 V j d G l v b j E v Y 2 F 0 Z W d v c m l h I D A 2 X z I 0 L 0 N h b W J p Y X I g d G l w b y 5 7 V l B U L D h 9 J n F 1 b 3 Q 7 L C Z x d W 9 0 O 1 N l Y 3 R p b 2 4 x L 2 N h d G V n b 3 J p Y S A w N l 8 y N C 9 D Y W 1 i a W F y I H R p c G 8 u e y V W c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U y M D A 2 X z I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2 X z I 0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N l 8 y N C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x X z I 1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G Y W 1 p b G l h J n F 1 b 3 Q 7 L C Z x d W 9 0 O 0 9 i a i Z x d W 9 0 O y w m c X V v d D t W Z W 5 0 Y X M m c X V v d D s s J n F 1 b 3 Q 7 J U N 1 b X A m c X V v d D s s J n F 1 b 3 Q 7 T 2 J q Q 2 F u d C Z x d W 9 0 O y w m c X V v d D t D Y W 5 0 J n F 1 b 3 Q 7 L C Z x d W 9 0 O y V D Y W 5 0 J n F 1 b 3 Q 7 L C Z x d W 9 0 O 0 9 i a l Z Q V C Z x d W 9 0 O y w m c X V v d D t W U F Q m c X V v d D s s J n F 1 b 3 Q 7 J V Z w d C Z x d W 9 0 O 1 0 i I C 8 + P E V u d H J 5 I F R 5 c G U 9 I k Z p b G x F b m F i b G V k I i B W Y W x 1 Z T 0 i b D A i I C 8 + P E V u d H J 5 I F R 5 c G U 9 I k Z p b G x D b 2 x 1 b W 5 U e X B l c y I g V m F s d W U 9 I n N C Z 0 1 E Q k F N R E J B T U R C Q T 0 9 I i A v P j x F b n R y e S B U e X B l P S J G a W x s T G F z d F V w Z G F 0 Z W Q i I F Z h b H V l P S J k M j A y N S 0 w N i 0 y N V Q w M T o z O D o 0 M i 4 w O D A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y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E 0 O T c 1 Z i 0 5 M D M z L T Q 0 M j I t O D E z M y 1 h Z W E z Y T Q 5 M 2 F i Y T Q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h I D A x X z I 1 L 0 N h b W J p Y X I g d G l w b y 5 7 R m F t a W x p Y S w w f S Z x d W 9 0 O y w m c X V v d D t T Z W N 0 a W 9 u M S 9 j Y X R l Z 2 9 y a W E g M D F f M j U v Q 2 F t Y m l h c i B 0 a X B v L n t P Y m o s M X 0 m c X V v d D s s J n F 1 b 3 Q 7 U 2 V j d G l v b j E v Y 2 F 0 Z W d v c m l h I D A x X z I 1 L 0 N h b W J p Y X I g d G l w b y 5 7 V m V u d G F z L D J 9 J n F 1 b 3 Q 7 L C Z x d W 9 0 O 1 N l Y 3 R p b 2 4 x L 2 N h d G V n b 3 J p Y S A w M V 8 y N S 9 D Y W 1 i a W F y I H R p c G 8 u e y V D d W 1 w L D N 9 J n F 1 b 3 Q 7 L C Z x d W 9 0 O 1 N l Y 3 R p b 2 4 x L 2 N h d G V n b 3 J p Y S A w M V 8 y N S 9 D Y W 1 i a W F y I H R p c G 8 u e 0 9 i a k N h b n Q s N H 0 m c X V v d D s s J n F 1 b 3 Q 7 U 2 V j d G l v b j E v Y 2 F 0 Z W d v c m l h I D A x X z I 1 L 0 N h b W J p Y X I g d G l w b y 5 7 Q 2 F u d C w 1 f S Z x d W 9 0 O y w m c X V v d D t T Z W N 0 a W 9 u M S 9 j Y X R l Z 2 9 y a W E g M D F f M j U v Q 2 F t Y m l h c i B 0 a X B v L n s l Q 2 F u d C w 2 f S Z x d W 9 0 O y w m c X V v d D t T Z W N 0 a W 9 u M S 9 j Y X R l Z 2 9 y a W E g M D F f M j U v Q 2 F t Y m l h c i B 0 a X B v L n t P Y m p W U F Q s N 3 0 m c X V v d D s s J n F 1 b 3 Q 7 U 2 V j d G l v b j E v Y 2 F 0 Z W d v c m l h I D A x X z I 1 L 0 N h b W J p Y X I g d G l w b y 5 7 V l B U L D h 9 J n F 1 b 3 Q 7 L C Z x d W 9 0 O 1 N l Y 3 R p b 2 4 x L 2 N h d G V n b 3 J p Y S A w M V 8 y N S 9 D Y W 1 i a W F y I H R p c G 8 u e y V W c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d G V n b 3 J p Y S A w M V 8 y N S 9 D Y W 1 i a W F y I H R p c G 8 u e 0 Z h b W l s a W E s M H 0 m c X V v d D s s J n F 1 b 3 Q 7 U 2 V j d G l v b j E v Y 2 F 0 Z W d v c m l h I D A x X z I 1 L 0 N h b W J p Y X I g d G l w b y 5 7 T 2 J q L D F 9 J n F 1 b 3 Q 7 L C Z x d W 9 0 O 1 N l Y 3 R p b 2 4 x L 2 N h d G V n b 3 J p Y S A w M V 8 y N S 9 D Y W 1 i a W F y I H R p c G 8 u e 1 Z l b n R h c y w y f S Z x d W 9 0 O y w m c X V v d D t T Z W N 0 a W 9 u M S 9 j Y X R l Z 2 9 y a W E g M D F f M j U v Q 2 F t Y m l h c i B 0 a X B v L n s l Q 3 V t c C w z f S Z x d W 9 0 O y w m c X V v d D t T Z W N 0 a W 9 u M S 9 j Y X R l Z 2 9 y a W E g M D F f M j U v Q 2 F t Y m l h c i B 0 a X B v L n t P Y m p D Y W 5 0 L D R 9 J n F 1 b 3 Q 7 L C Z x d W 9 0 O 1 N l Y 3 R p b 2 4 x L 2 N h d G V n b 3 J p Y S A w M V 8 y N S 9 D Y W 1 i a W F y I H R p c G 8 u e 0 N h b n Q s N X 0 m c X V v d D s s J n F 1 b 3 Q 7 U 2 V j d G l v b j E v Y 2 F 0 Z W d v c m l h I D A x X z I 1 L 0 N h b W J p Y X I g d G l w b y 5 7 J U N h b n Q s N n 0 m c X V v d D s s J n F 1 b 3 Q 7 U 2 V j d G l v b j E v Y 2 F 0 Z W d v c m l h I D A x X z I 1 L 0 N h b W J p Y X I g d G l w b y 5 7 T 2 J q V l B U L D d 9 J n F 1 b 3 Q 7 L C Z x d W 9 0 O 1 N l Y 3 R p b 2 4 x L 2 N h d G V n b 3 J p Y S A w M V 8 y N S 9 D Y W 1 i a W F y I H R p c G 8 u e 1 Z Q V C w 4 f S Z x d W 9 0 O y w m c X V v d D t T Z W N 0 a W 9 u M S 9 j Y X R l Z 2 9 y a W E g M D F f M j U v Q 2 F t Y m l h c i B 0 a X B v L n s l V n B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E l M j A w M V 8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V 8 y N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F f M j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l 8 y N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R m F t a W x p Y S Z x d W 9 0 O y w m c X V v d D t P Y m o m c X V v d D s s J n F 1 b 3 Q 7 V m V u d G F z J n F 1 b 3 Q 7 L C Z x d W 9 0 O y V D d W 1 w J n F 1 b 3 Q 7 L C Z x d W 9 0 O 0 9 i a k N h b n Q m c X V v d D s s J n F 1 b 3 Q 7 Q 2 F u d C Z x d W 9 0 O y w m c X V v d D s l Q 2 F u d C Z x d W 9 0 O y w m c X V v d D t P Y m p W U F Q m c X V v d D s s J n F 1 b 3 Q 7 V l B U J n F 1 b 3 Q 7 L C Z x d W 9 0 O y V W c H Q m c X V v d D t d I i A v P j x F b n R y e S B U e X B l P S J G a W x s R W 5 h Y m x l Z C I g V m F s d W U 9 I m w w I i A v P j x F b n R y e S B U e X B l P S J G a W x s Q 2 9 s d W 1 u V H l w Z X M i I F Z h b H V l P S J z Q m d N R E J B T U R C Q U 1 E Q k E 9 P S I g L z 4 8 R W 5 0 c n k g V H l w Z T 0 i R m l s b E x h c 3 R V c G R h d G V k I i B W Y W x 1 Z T 0 i Z D I w M j U t M D Y t M j V U M D E 6 M z k 6 M j Q u M D E 4 M D A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0 Y j I w N T I t N m R j M C 0 0 M W N k L T k w N T Q t M z E x O G Q z Z j U 4 Z D V m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Y S A w M l 8 y N S 9 D Y W 1 i a W F y I H R p c G 8 u e 0 Z h b W l s a W E s M H 0 m c X V v d D s s J n F 1 b 3 Q 7 U 2 V j d G l v b j E v Y 2 F 0 Z W d v c m l h I D A y X z I 1 L 0 N h b W J p Y X I g d G l w b y 5 7 T 2 J q L D F 9 J n F 1 b 3 Q 7 L C Z x d W 9 0 O 1 N l Y 3 R p b 2 4 x L 2 N h d G V n b 3 J p Y S A w M l 8 y N S 9 D Y W 1 i a W F y I H R p c G 8 u e 1 Z l b n R h c y w y f S Z x d W 9 0 O y w m c X V v d D t T Z W N 0 a W 9 u M S 9 j Y X R l Z 2 9 y a W E g M D J f M j U v Q 2 F t Y m l h c i B 0 a X B v L n s l Q 3 V t c C w z f S Z x d W 9 0 O y w m c X V v d D t T Z W N 0 a W 9 u M S 9 j Y X R l Z 2 9 y a W E g M D J f M j U v Q 2 F t Y m l h c i B 0 a X B v L n t P Y m p D Y W 5 0 L D R 9 J n F 1 b 3 Q 7 L C Z x d W 9 0 O 1 N l Y 3 R p b 2 4 x L 2 N h d G V n b 3 J p Y S A w M l 8 y N S 9 D Y W 1 i a W F y I H R p c G 8 u e 0 N h b n Q s N X 0 m c X V v d D s s J n F 1 b 3 Q 7 U 2 V j d G l v b j E v Y 2 F 0 Z W d v c m l h I D A y X z I 1 L 0 N h b W J p Y X I g d G l w b y 5 7 J U N h b n Q s N n 0 m c X V v d D s s J n F 1 b 3 Q 7 U 2 V j d G l v b j E v Y 2 F 0 Z W d v c m l h I D A y X z I 1 L 0 N h b W J p Y X I g d G l w b y 5 7 T 2 J q V l B U L D d 9 J n F 1 b 3 Q 7 L C Z x d W 9 0 O 1 N l Y 3 R p b 2 4 x L 2 N h d G V n b 3 J p Y S A w M l 8 y N S 9 D Y W 1 i a W F y I H R p c G 8 u e 1 Z Q V C w 4 f S Z x d W 9 0 O y w m c X V v d D t T Z W N 0 a W 9 u M S 9 j Y X R l Z 2 9 y a W E g M D J f M j U v Q 2 F t Y m l h c i B 0 a X B v L n s l V n B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R l Z 2 9 y a W E g M D J f M j U v Q 2 F t Y m l h c i B 0 a X B v L n t G Y W 1 p b G l h L D B 9 J n F 1 b 3 Q 7 L C Z x d W 9 0 O 1 N l Y 3 R p b 2 4 x L 2 N h d G V n b 3 J p Y S A w M l 8 y N S 9 D Y W 1 i a W F y I H R p c G 8 u e 0 9 i a i w x f S Z x d W 9 0 O y w m c X V v d D t T Z W N 0 a W 9 u M S 9 j Y X R l Z 2 9 y a W E g M D J f M j U v Q 2 F t Y m l h c i B 0 a X B v L n t W Z W 5 0 Y X M s M n 0 m c X V v d D s s J n F 1 b 3 Q 7 U 2 V j d G l v b j E v Y 2 F 0 Z W d v c m l h I D A y X z I 1 L 0 N h b W J p Y X I g d G l w b y 5 7 J U N 1 b X A s M 3 0 m c X V v d D s s J n F 1 b 3 Q 7 U 2 V j d G l v b j E v Y 2 F 0 Z W d v c m l h I D A y X z I 1 L 0 N h b W J p Y X I g d G l w b y 5 7 T 2 J q Q 2 F u d C w 0 f S Z x d W 9 0 O y w m c X V v d D t T Z W N 0 a W 9 u M S 9 j Y X R l Z 2 9 y a W E g M D J f M j U v Q 2 F t Y m l h c i B 0 a X B v L n t D Y W 5 0 L D V 9 J n F 1 b 3 Q 7 L C Z x d W 9 0 O 1 N l Y 3 R p b 2 4 x L 2 N h d G V n b 3 J p Y S A w M l 8 y N S 9 D Y W 1 i a W F y I H R p c G 8 u e y V D Y W 5 0 L D Z 9 J n F 1 b 3 Q 7 L C Z x d W 9 0 O 1 N l Y 3 R p b 2 4 x L 2 N h d G V n b 3 J p Y S A w M l 8 y N S 9 D Y W 1 i a W F y I H R p c G 8 u e 0 9 i a l Z Q V C w 3 f S Z x d W 9 0 O y w m c X V v d D t T Z W N 0 a W 9 u M S 9 j Y X R l Z 2 9 y a W E g M D J f M j U v Q 2 F t Y m l h c i B 0 a X B v L n t W U F Q s O H 0 m c X V v d D s s J n F 1 b 3 Q 7 U 2 V j d G l v b j E v Y 2 F 0 Z W d v c m l h I D A y X z I 1 L 0 N h b W J p Y X I g d G l w b y 5 7 J V Z w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h J T I w M D J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J f M j U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y X z I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N f M j U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0 Z h b W l s a W E m c X V v d D s s J n F 1 b 3 Q 7 T 2 J q J n F 1 b 3 Q 7 L C Z x d W 9 0 O 1 Z l b n R h c y Z x d W 9 0 O y w m c X V v d D s l Q 3 V t c C Z x d W 9 0 O y w m c X V v d D t P Y m p D Y W 5 0 J n F 1 b 3 Q 7 L C Z x d W 9 0 O 0 N h b n Q m c X V v d D s s J n F 1 b 3 Q 7 J U N h b n Q m c X V v d D s s J n F 1 b 3 Q 7 T 2 J q V l B U J n F 1 b 3 Q 7 L C Z x d W 9 0 O 1 Z Q V C Z x d W 9 0 O y w m c X V v d D s l V n B 0 J n F 1 b 3 Q 7 X S I g L z 4 8 R W 5 0 c n k g V H l w Z T 0 i R m l s b E V u Y W J s Z W Q i I F Z h b H V l P S J s M C I g L z 4 8 R W 5 0 c n k g V H l w Z T 0 i R m l s b E N v b H V t b l R 5 c G V z I i B W Y W x 1 Z T 0 i c 0 J n T U R C Q U 1 E Q k F N R E J B P T 0 i I C 8 + P E V u d H J 5 I F R 5 c G U 9 I k Z p b G x M Y X N 0 V X B k Y X R l Z C I g V m F s d W U 9 I m Q y M D I 1 L T A 2 L T I 1 V D A x O j Q w O j E 3 L j Y 3 M T M z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5 N 2 M z M T Z l L T V l Z D M t N D A 1 N i 1 h N z J l L T U 1 O W I 1 O D E 4 N j V m Z S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E g M D N f M j U v Q 2 F t Y m l h c i B 0 a X B v L n t G Y W 1 p b G l h L D B 9 J n F 1 b 3 Q 7 L C Z x d W 9 0 O 1 N l Y 3 R p b 2 4 x L 2 N h d G V n b 3 J p Y S A w M 1 8 y N S 9 D Y W 1 i a W F y I H R p c G 8 u e 0 9 i a i w x f S Z x d W 9 0 O y w m c X V v d D t T Z W N 0 a W 9 u M S 9 j Y X R l Z 2 9 y a W E g M D N f M j U v Q 2 F t Y m l h c i B 0 a X B v L n t W Z W 5 0 Y X M s M n 0 m c X V v d D s s J n F 1 b 3 Q 7 U 2 V j d G l v b j E v Y 2 F 0 Z W d v c m l h I D A z X z I 1 L 0 N h b W J p Y X I g d G l w b y 5 7 J U N 1 b X A s M 3 0 m c X V v d D s s J n F 1 b 3 Q 7 U 2 V j d G l v b j E v Y 2 F 0 Z W d v c m l h I D A z X z I 1 L 0 N h b W J p Y X I g d G l w b y 5 7 T 2 J q Q 2 F u d C w 0 f S Z x d W 9 0 O y w m c X V v d D t T Z W N 0 a W 9 u M S 9 j Y X R l Z 2 9 y a W E g M D N f M j U v Q 2 F t Y m l h c i B 0 a X B v L n t D Y W 5 0 L D V 9 J n F 1 b 3 Q 7 L C Z x d W 9 0 O 1 N l Y 3 R p b 2 4 x L 2 N h d G V n b 3 J p Y S A w M 1 8 y N S 9 D Y W 1 i a W F y I H R p c G 8 u e y V D Y W 5 0 L D Z 9 J n F 1 b 3 Q 7 L C Z x d W 9 0 O 1 N l Y 3 R p b 2 4 x L 2 N h d G V n b 3 J p Y S A w M 1 8 y N S 9 D Y W 1 i a W F y I H R p c G 8 u e 0 9 i a l Z Q V C w 3 f S Z x d W 9 0 O y w m c X V v d D t T Z W N 0 a W 9 u M S 9 j Y X R l Z 2 9 y a W E g M D N f M j U v Q 2 F t Y m l h c i B 0 a X B v L n t W U F Q s O H 0 m c X V v d D s s J n F 1 b 3 Q 7 U 2 V j d G l v b j E v Y 2 F 0 Z W d v c m l h I D A z X z I 1 L 0 N h b W J p Y X I g d G l w b y 5 7 J V Z w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F 0 Z W d v c m l h I D A z X z I 1 L 0 N h b W J p Y X I g d G l w b y 5 7 R m F t a W x p Y S w w f S Z x d W 9 0 O y w m c X V v d D t T Z W N 0 a W 9 u M S 9 j Y X R l Z 2 9 y a W E g M D N f M j U v Q 2 F t Y m l h c i B 0 a X B v L n t P Y m o s M X 0 m c X V v d D s s J n F 1 b 3 Q 7 U 2 V j d G l v b j E v Y 2 F 0 Z W d v c m l h I D A z X z I 1 L 0 N h b W J p Y X I g d G l w b y 5 7 V m V u d G F z L D J 9 J n F 1 b 3 Q 7 L C Z x d W 9 0 O 1 N l Y 3 R p b 2 4 x L 2 N h d G V n b 3 J p Y S A w M 1 8 y N S 9 D Y W 1 i a W F y I H R p c G 8 u e y V D d W 1 w L D N 9 J n F 1 b 3 Q 7 L C Z x d W 9 0 O 1 N l Y 3 R p b 2 4 x L 2 N h d G V n b 3 J p Y S A w M 1 8 y N S 9 D Y W 1 i a W F y I H R p c G 8 u e 0 9 i a k N h b n Q s N H 0 m c X V v d D s s J n F 1 b 3 Q 7 U 2 V j d G l v b j E v Y 2 F 0 Z W d v c m l h I D A z X z I 1 L 0 N h b W J p Y X I g d G l w b y 5 7 Q 2 F u d C w 1 f S Z x d W 9 0 O y w m c X V v d D t T Z W N 0 a W 9 u M S 9 j Y X R l Z 2 9 y a W E g M D N f M j U v Q 2 F t Y m l h c i B 0 a X B v L n s l Q 2 F u d C w 2 f S Z x d W 9 0 O y w m c X V v d D t T Z W N 0 a W 9 u M S 9 j Y X R l Z 2 9 y a W E g M D N f M j U v Q 2 F t Y m l h c i B 0 a X B v L n t P Y m p W U F Q s N 3 0 m c X V v d D s s J n F 1 b 3 Q 7 U 2 V j d G l v b j E v Y 2 F 0 Z W d v c m l h I D A z X z I 1 L 0 N h b W J p Y X I g d G l w b y 5 7 V l B U L D h 9 J n F 1 b 3 Q 7 L C Z x d W 9 0 O 1 N l Y 3 R p b 2 4 x L 2 N h d G V n b 3 J p Y S A w M 1 8 y N S 9 D Y W 1 i a W F y I H R p c G 8 u e y V W c H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U y M D A z X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z X z I 1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M 1 8 y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0 X z I 1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G Y W 1 p b G l h J n F 1 b 3 Q 7 L C Z x d W 9 0 O 0 9 i a i Z x d W 9 0 O y w m c X V v d D t W Z W 5 0 Y X M m c X V v d D s s J n F 1 b 3 Q 7 J U N 1 b X A m c X V v d D s s J n F 1 b 3 Q 7 T 2 J q Q 2 F u d C Z x d W 9 0 O y w m c X V v d D t D Y W 5 0 J n F 1 b 3 Q 7 L C Z x d W 9 0 O y V D Y W 5 0 J n F 1 b 3 Q 7 L C Z x d W 9 0 O 0 9 i a l Z Q V C Z x d W 9 0 O y w m c X V v d D t W U F Q m c X V v d D s s J n F 1 b 3 Q 7 J V Z w d C Z x d W 9 0 O 1 0 i I C 8 + P E V u d H J 5 I F R 5 c G U 9 I k Z p b G x F b m F i b G V k I i B W Y W x 1 Z T 0 i b D A i I C 8 + P E V u d H J 5 I F R 5 c G U 9 I k Z p b G x D b 2 x 1 b W 5 U e X B l c y I g V m F s d W U 9 I n N C Z 0 1 E Q k F N R E J B T U R C Q T 0 9 I i A v P j x F b n R y e S B U e X B l P S J G a W x s T G F z d F V w Z G F 0 Z W Q i I F Z h b H V l P S J k M j A y N S 0 w N i 0 y N V Q w M T o 0 M D o 1 N i 4 5 O T A 1 N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T J h O G N j Y S 0 x Z T k 5 L T Q 2 N m Y t Y T R k O C 1 j M 2 Y w M z c y Z j k z N W E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h I D A 0 X z I 1 L 0 N h b W J p Y X I g d G l w b y 5 7 R m F t a W x p Y S w w f S Z x d W 9 0 O y w m c X V v d D t T Z W N 0 a W 9 u M S 9 j Y X R l Z 2 9 y a W E g M D R f M j U v Q 2 F t Y m l h c i B 0 a X B v L n t P Y m o s M X 0 m c X V v d D s s J n F 1 b 3 Q 7 U 2 V j d G l v b j E v Y 2 F 0 Z W d v c m l h I D A 0 X z I 1 L 0 N h b W J p Y X I g d G l w b y 5 7 V m V u d G F z L D J 9 J n F 1 b 3 Q 7 L C Z x d W 9 0 O 1 N l Y 3 R p b 2 4 x L 2 N h d G V n b 3 J p Y S A w N F 8 y N S 9 D Y W 1 i a W F y I H R p c G 8 u e y V D d W 1 w L D N 9 J n F 1 b 3 Q 7 L C Z x d W 9 0 O 1 N l Y 3 R p b 2 4 x L 2 N h d G V n b 3 J p Y S A w N F 8 y N S 9 D Y W 1 i a W F y I H R p c G 8 u e 0 9 i a k N h b n Q s N H 0 m c X V v d D s s J n F 1 b 3 Q 7 U 2 V j d G l v b j E v Y 2 F 0 Z W d v c m l h I D A 0 X z I 1 L 0 N h b W J p Y X I g d G l w b y 5 7 Q 2 F u d C w 1 f S Z x d W 9 0 O y w m c X V v d D t T Z W N 0 a W 9 u M S 9 j Y X R l Z 2 9 y a W E g M D R f M j U v Q 2 F t Y m l h c i B 0 a X B v L n s l Q 2 F u d C w 2 f S Z x d W 9 0 O y w m c X V v d D t T Z W N 0 a W 9 u M S 9 j Y X R l Z 2 9 y a W E g M D R f M j U v Q 2 F t Y m l h c i B 0 a X B v L n t P Y m p W U F Q s N 3 0 m c X V v d D s s J n F 1 b 3 Q 7 U 2 V j d G l v b j E v Y 2 F 0 Z W d v c m l h I D A 0 X z I 1 L 0 N h b W J p Y X I g d G l w b y 5 7 V l B U L D h 9 J n F 1 b 3 Q 7 L C Z x d W 9 0 O 1 N l Y 3 R p b 2 4 x L 2 N h d G V n b 3 J p Y S A w N F 8 y N S 9 D Y W 1 i a W F y I H R p c G 8 u e y V W c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h d G V n b 3 J p Y S A w N F 8 y N S 9 D Y W 1 i a W F y I H R p c G 8 u e 0 Z h b W l s a W E s M H 0 m c X V v d D s s J n F 1 b 3 Q 7 U 2 V j d G l v b j E v Y 2 F 0 Z W d v c m l h I D A 0 X z I 1 L 0 N h b W J p Y X I g d G l w b y 5 7 T 2 J q L D F 9 J n F 1 b 3 Q 7 L C Z x d W 9 0 O 1 N l Y 3 R p b 2 4 x L 2 N h d G V n b 3 J p Y S A w N F 8 y N S 9 D Y W 1 i a W F y I H R p c G 8 u e 1 Z l b n R h c y w y f S Z x d W 9 0 O y w m c X V v d D t T Z W N 0 a W 9 u M S 9 j Y X R l Z 2 9 y a W E g M D R f M j U v Q 2 F t Y m l h c i B 0 a X B v L n s l Q 3 V t c C w z f S Z x d W 9 0 O y w m c X V v d D t T Z W N 0 a W 9 u M S 9 j Y X R l Z 2 9 y a W E g M D R f M j U v Q 2 F t Y m l h c i B 0 a X B v L n t P Y m p D Y W 5 0 L D R 9 J n F 1 b 3 Q 7 L C Z x d W 9 0 O 1 N l Y 3 R p b 2 4 x L 2 N h d G V n b 3 J p Y S A w N F 8 y N S 9 D Y W 1 i a W F y I H R p c G 8 u e 0 N h b n Q s N X 0 m c X V v d D s s J n F 1 b 3 Q 7 U 2 V j d G l v b j E v Y 2 F 0 Z W d v c m l h I D A 0 X z I 1 L 0 N h b W J p Y X I g d G l w b y 5 7 J U N h b n Q s N n 0 m c X V v d D s s J n F 1 b 3 Q 7 U 2 V j d G l v b j E v Y 2 F 0 Z W d v c m l h I D A 0 X z I 1 L 0 N h b W J p Y X I g d G l w b y 5 7 T 2 J q V l B U L D d 9 J n F 1 b 3 Q 7 L C Z x d W 9 0 O 1 N l Y 3 R p b 2 4 x L 2 N h d G V n b 3 J p Y S A w N F 8 y N S 9 D Y W 1 i a W F y I H R p c G 8 u e 1 Z Q V C w 4 f S Z x d W 9 0 O y w m c X V v d D t T Z W N 0 a W 9 u M S 9 j Y X R l Z 2 9 y a W E g M D R f M j U v Q 2 F t Y m l h c i B 0 a X B v L n s l V n B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R l Z 2 9 y a W E l M j A w N F 8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N F 8 y N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R f M j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l M j A w N V 8 y N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R m F t a W x p Y S Z x d W 9 0 O y w m c X V v d D t P Y m o m c X V v d D s s J n F 1 b 3 Q 7 V m V u d G F z J n F 1 b 3 Q 7 L C Z x d W 9 0 O y V D d W 1 w J n F 1 b 3 Q 7 L C Z x d W 9 0 O 0 9 i a k N h b n Q m c X V v d D s s J n F 1 b 3 Q 7 Q 2 F u d C Z x d W 9 0 O y w m c X V v d D s l Q 2 F u d C Z x d W 9 0 O y w m c X V v d D t P Y m p W U F Q m c X V v d D s s J n F 1 b 3 Q 7 V l B U J n F 1 b 3 Q 7 L C Z x d W 9 0 O y V W c H Q m c X V v d D t d I i A v P j x F b n R y e S B U e X B l P S J G a W x s R W 5 h Y m x l Z C I g V m F s d W U 9 I m w w I i A v P j x F b n R y e S B U e X B l P S J G a W x s Q 2 9 s d W 1 u V H l w Z X M i I F Z h b H V l P S J z Q m d N R E J B T U R C Q U 1 E Q k E 9 P S I g L z 4 8 R W 5 0 c n k g V H l w Z T 0 i R m l s b E x h c 3 R V c G R h d G V k I i B W Y W x 1 Z T 0 i Z D I w M j U t M D Y t M j V U M D E 6 N D E 6 M j M u M j M 2 O D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E 1 O G M 0 M z A t Z m V k O C 0 0 M 2 J m L T k 4 Z j g t Y j R j N j M x M G Z m N D E 0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Y S A w N V 8 y N S 9 D Y W 1 i a W F y I H R p c G 8 u e 0 Z h b W l s a W E s M H 0 m c X V v d D s s J n F 1 b 3 Q 7 U 2 V j d G l v b j E v Y 2 F 0 Z W d v c m l h I D A 1 X z I 1 L 0 N h b W J p Y X I g d G l w b y 5 7 T 2 J q L D F 9 J n F 1 b 3 Q 7 L C Z x d W 9 0 O 1 N l Y 3 R p b 2 4 x L 2 N h d G V n b 3 J p Y S A w N V 8 y N S 9 D Y W 1 i a W F y I H R p c G 8 u e 1 Z l b n R h c y w y f S Z x d W 9 0 O y w m c X V v d D t T Z W N 0 a W 9 u M S 9 j Y X R l Z 2 9 y a W E g M D V f M j U v Q 2 F t Y m l h c i B 0 a X B v L n s l Q 3 V t c C w z f S Z x d W 9 0 O y w m c X V v d D t T Z W N 0 a W 9 u M S 9 j Y X R l Z 2 9 y a W E g M D V f M j U v Q 2 F t Y m l h c i B 0 a X B v L n t P Y m p D Y W 5 0 L D R 9 J n F 1 b 3 Q 7 L C Z x d W 9 0 O 1 N l Y 3 R p b 2 4 x L 2 N h d G V n b 3 J p Y S A w N V 8 y N S 9 D Y W 1 i a W F y I H R p c G 8 u e 0 N h b n Q s N X 0 m c X V v d D s s J n F 1 b 3 Q 7 U 2 V j d G l v b j E v Y 2 F 0 Z W d v c m l h I D A 1 X z I 1 L 0 N h b W J p Y X I g d G l w b y 5 7 J U N h b n Q s N n 0 m c X V v d D s s J n F 1 b 3 Q 7 U 2 V j d G l v b j E v Y 2 F 0 Z W d v c m l h I D A 1 X z I 1 L 0 N h b W J p Y X I g d G l w b y 5 7 T 2 J q V l B U L D d 9 J n F 1 b 3 Q 7 L C Z x d W 9 0 O 1 N l Y 3 R p b 2 4 x L 2 N h d G V n b 3 J p Y S A w N V 8 y N S 9 D Y W 1 i a W F y I H R p c G 8 u e 1 Z Q V C w 4 f S Z x d W 9 0 O y w m c X V v d D t T Z W N 0 a W 9 u M S 9 j Y X R l Z 2 9 y a W E g M D V f M j U v Q 2 F t Y m l h c i B 0 a X B v L n s l V n B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R l Z 2 9 y a W E g M D V f M j U v Q 2 F t Y m l h c i B 0 a X B v L n t G Y W 1 p b G l h L D B 9 J n F 1 b 3 Q 7 L C Z x d W 9 0 O 1 N l Y 3 R p b 2 4 x L 2 N h d G V n b 3 J p Y S A w N V 8 y N S 9 D Y W 1 i a W F y I H R p c G 8 u e 0 9 i a i w x f S Z x d W 9 0 O y w m c X V v d D t T Z W N 0 a W 9 u M S 9 j Y X R l Z 2 9 y a W E g M D V f M j U v Q 2 F t Y m l h c i B 0 a X B v L n t W Z W 5 0 Y X M s M n 0 m c X V v d D s s J n F 1 b 3 Q 7 U 2 V j d G l v b j E v Y 2 F 0 Z W d v c m l h I D A 1 X z I 1 L 0 N h b W J p Y X I g d G l w b y 5 7 J U N 1 b X A s M 3 0 m c X V v d D s s J n F 1 b 3 Q 7 U 2 V j d G l v b j E v Y 2 F 0 Z W d v c m l h I D A 1 X z I 1 L 0 N h b W J p Y X I g d G l w b y 5 7 T 2 J q Q 2 F u d C w 0 f S Z x d W 9 0 O y w m c X V v d D t T Z W N 0 a W 9 u M S 9 j Y X R l Z 2 9 y a W E g M D V f M j U v Q 2 F t Y m l h c i B 0 a X B v L n t D Y W 5 0 L D V 9 J n F 1 b 3 Q 7 L C Z x d W 9 0 O 1 N l Y 3 R p b 2 4 x L 2 N h d G V n b 3 J p Y S A w N V 8 y N S 9 D Y W 1 i a W F y I H R p c G 8 u e y V D Y W 5 0 L D Z 9 J n F 1 b 3 Q 7 L C Z x d W 9 0 O 1 N l Y 3 R p b 2 4 x L 2 N h d G V n b 3 J p Y S A w N V 8 y N S 9 D Y W 1 i a W F y I H R p c G 8 u e 0 9 i a l Z Q V C w 3 f S Z x d W 9 0 O y w m c X V v d D t T Z W N 0 a W 9 u M S 9 j Y X R l Z 2 9 y a W E g M D V f M j U v Q 2 F t Y m l h c i B 0 a X B v L n t W U F Q s O H 0 m c X V v d D s s J n F 1 b 3 Q 7 U 2 V j d G l v b j E v Y 2 F 0 Z W d v c m l h I D A 1 X z I 1 L 0 N h b W J p Y X I g d G l w b y 5 7 J V Z w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h J T I w M D V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V f M j U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1 X z I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Z f M j U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Z h b W l s a W E m c X V v d D s s J n F 1 b 3 Q 7 T 2 J q J n F 1 b 3 Q 7 L C Z x d W 9 0 O 1 Z l b n R h c y Z x d W 9 0 O y w m c X V v d D s l Q 3 V t c C Z x d W 9 0 O y w m c X V v d D t P Y m p D Y W 5 0 J n F 1 b 3 Q 7 L C Z x d W 9 0 O 0 N h b n Q m c X V v d D s s J n F 1 b 3 Q 7 J U N h b n Q m c X V v d D s s J n F 1 b 3 Q 7 T 2 J q V l B U J n F 1 b 3 Q 7 L C Z x d W 9 0 O 1 Z Q V C Z x d W 9 0 O y w m c X V v d D s l V n B 0 J n F 1 b 3 Q 7 X S I g L z 4 8 R W 5 0 c n k g V H l w Z T 0 i R m l s b E V u Y W J s Z W Q i I F Z h b H V l P S J s M C I g L z 4 8 R W 5 0 c n k g V H l w Z T 0 i R m l s b E N v b H V t b l R 5 c G V z I i B W Y W x 1 Z T 0 i c 0 J n T U R C Q U 1 E Q k F N R E J B P T 0 i I C 8 + P E V u d H J 5 I F R 5 c G U 9 I k Z p b G x M Y X N 0 V X B k Y X R l Z C I g V m F s d W U 9 I m Q y M D I 1 L T A 2 L T I 1 V D A x O j Q x O j U z L j g y N z c 3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I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3 M T E 0 Y T N h L T R j O D U t N G Y 4 Y y 1 i N T U w L W Y x O G N h Y z I 0 Z D g w Y y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Y S A w N l 8 y N S 9 D Y W 1 i a W F y I H R p c G 8 u e 0 Z h b W l s a W E s M H 0 m c X V v d D s s J n F 1 b 3 Q 7 U 2 V j d G l v b j E v Y 2 F 0 Z W d v c m l h I D A 2 X z I 1 L 0 N h b W J p Y X I g d G l w b y 5 7 T 2 J q L D F 9 J n F 1 b 3 Q 7 L C Z x d W 9 0 O 1 N l Y 3 R p b 2 4 x L 2 N h d G V n b 3 J p Y S A w N l 8 y N S 9 D Y W 1 i a W F y I H R p c G 8 u e 1 Z l b n R h c y w y f S Z x d W 9 0 O y w m c X V v d D t T Z W N 0 a W 9 u M S 9 j Y X R l Z 2 9 y a W E g M D Z f M j U v Q 2 F t Y m l h c i B 0 a X B v L n s l Q 3 V t c C w z f S Z x d W 9 0 O y w m c X V v d D t T Z W N 0 a W 9 u M S 9 j Y X R l Z 2 9 y a W E g M D Z f M j U v Q 2 F t Y m l h c i B 0 a X B v L n t P Y m p D Y W 5 0 L D R 9 J n F 1 b 3 Q 7 L C Z x d W 9 0 O 1 N l Y 3 R p b 2 4 x L 2 N h d G V n b 3 J p Y S A w N l 8 y N S 9 D Y W 1 i a W F y I H R p c G 8 u e 0 N h b n Q s N X 0 m c X V v d D s s J n F 1 b 3 Q 7 U 2 V j d G l v b j E v Y 2 F 0 Z W d v c m l h I D A 2 X z I 1 L 0 N h b W J p Y X I g d G l w b y 5 7 J U N h b n Q s N n 0 m c X V v d D s s J n F 1 b 3 Q 7 U 2 V j d G l v b j E v Y 2 F 0 Z W d v c m l h I D A 2 X z I 1 L 0 N h b W J p Y X I g d G l w b y 5 7 T 2 J q V l B U L D d 9 J n F 1 b 3 Q 7 L C Z x d W 9 0 O 1 N l Y 3 R p b 2 4 x L 2 N h d G V n b 3 J p Y S A w N l 8 y N S 9 D Y W 1 i a W F y I H R p c G 8 u e 1 Z Q V C w 4 f S Z x d W 9 0 O y w m c X V v d D t T Z W N 0 a W 9 u M S 9 j Y X R l Z 2 9 y a W E g M D Z f M j U v Q 2 F t Y m l h c i B 0 a X B v L n s l V n B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Y X R l Z 2 9 y a W E g M D Z f M j U v Q 2 F t Y m l h c i B 0 a X B v L n t G Y W 1 p b G l h L D B 9 J n F 1 b 3 Q 7 L C Z x d W 9 0 O 1 N l Y 3 R p b 2 4 x L 2 N h d G V n b 3 J p Y S A w N l 8 y N S 9 D Y W 1 i a W F y I H R p c G 8 u e 0 9 i a i w x f S Z x d W 9 0 O y w m c X V v d D t T Z W N 0 a W 9 u M S 9 j Y X R l Z 2 9 y a W E g M D Z f M j U v Q 2 F t Y m l h c i B 0 a X B v L n t W Z W 5 0 Y X M s M n 0 m c X V v d D s s J n F 1 b 3 Q 7 U 2 V j d G l v b j E v Y 2 F 0 Z W d v c m l h I D A 2 X z I 1 L 0 N h b W J p Y X I g d G l w b y 5 7 J U N 1 b X A s M 3 0 m c X V v d D s s J n F 1 b 3 Q 7 U 2 V j d G l v b j E v Y 2 F 0 Z W d v c m l h I D A 2 X z I 1 L 0 N h b W J p Y X I g d G l w b y 5 7 T 2 J q Q 2 F u d C w 0 f S Z x d W 9 0 O y w m c X V v d D t T Z W N 0 a W 9 u M S 9 j Y X R l Z 2 9 y a W E g M D Z f M j U v Q 2 F t Y m l h c i B 0 a X B v L n t D Y W 5 0 L D V 9 J n F 1 b 3 Q 7 L C Z x d W 9 0 O 1 N l Y 3 R p b 2 4 x L 2 N h d G V n b 3 J p Y S A w N l 8 y N S 9 D Y W 1 i a W F y I H R p c G 8 u e y V D Y W 5 0 L D Z 9 J n F 1 b 3 Q 7 L C Z x d W 9 0 O 1 N l Y 3 R p b 2 4 x L 2 N h d G V n b 3 J p Y S A w N l 8 y N S 9 D Y W 1 i a W F y I H R p c G 8 u e 0 9 i a l Z Q V C w 3 f S Z x d W 9 0 O y w m c X V v d D t T Z W N 0 a W 9 u M S 9 j Y X R l Z 2 9 y a W E g M D Z f M j U v Q 2 F t Y m l h c i B 0 a X B v L n t W U F Q s O H 0 m c X V v d D s s J n F 1 b 3 Q 7 U 2 V j d G l v b j E v Y 2 F 0 Z W d v c m l h I D A 2 X z I 1 L 0 N h b W J p Y X I g d G l w b y 5 7 J V Z w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h J T I w M D Z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J T I w M D Z f M j U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U y M D A 2 X z I 1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Q X 1 a z P K h G p 9 U u A M C W Z 8 4 A A A A A A g A A A A A A E G Y A A A A B A A A g A A A A J s C p s + Y X u F U K F O E c + g T M b b K K z k h A 1 a 0 G A k N w J i f o o J 8 A A A A A D o A A A A A C A A A g A A A A g F Z x s Z h t b f 1 e E M a c u V 0 R l M 1 U 5 I T e F P d I 2 t R J O 1 / 4 R M d Q A A A A c V I 9 Y A a q L A f I a y w D q H J N B U D U q h y l I a u g 4 K G x j D I o y t 6 9 K R n l S K v J T o h 7 A g c Q S Q h o 8 n S F 8 n q j t Y I k m R s O R t 5 F o X d N n M d C e U a u L D z 7 Q 7 H k h F l A A A A A g N r g + 1 M R u n c w Z f b J I D e 0 1 G J A k u Q X H c g J N n O / K x M 7 S f i R I j g S + q N e h D / D y 6 H + R k o 9 P R j 8 a 8 g a K l o / w 9 p 4 D / 2 y h w = = < / D a t a M a s h u p > 
</file>

<file path=customXml/itemProps1.xml><?xml version="1.0" encoding="utf-8"?>
<ds:datastoreItem xmlns:ds="http://schemas.openxmlformats.org/officeDocument/2006/customXml" ds:itemID="{8E3029BF-E045-45C7-A964-A7610D5DD0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Datos_Descriptiva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Cristhian Flores Porcel</dc:creator>
  <cp:lastModifiedBy>Roberto Solis</cp:lastModifiedBy>
  <dcterms:created xsi:type="dcterms:W3CDTF">2025-06-27T02:06:28Z</dcterms:created>
  <dcterms:modified xsi:type="dcterms:W3CDTF">2025-07-17T14:49:12Z</dcterms:modified>
</cp:coreProperties>
</file>