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School\Capstone project\Khalida\Root Folder - Straight Outta QA\Reporting\"/>
    </mc:Choice>
  </mc:AlternateContent>
  <xr:revisionPtr revIDLastSave="0" documentId="13_ncr:1_{C9809EC7-943B-4A22-A393-ECF4A648B91A}" xr6:coauthVersionLast="47" xr6:coauthVersionMax="47" xr10:uidLastSave="{00000000-0000-0000-0000-000000000000}"/>
  <bookViews>
    <workbookView xWindow="-110" yWindow="-110" windowWidth="22780" windowHeight="14660" xr2:uid="{00000000-000D-0000-FFFF-FFFF00000000}"/>
  </bookViews>
  <sheets>
    <sheet name="Defect Tracking Log" sheetId="1" r:id="rId1"/>
    <sheet name="Defect Tracking Log Instruc" sheetId="2" r:id="rId2"/>
  </sheets>
  <definedNames>
    <definedName name="_xlnm._FilterDatabase" localSheetId="0" hidden="1">'Defect Tracking Log'!$A$10:$S$51</definedName>
    <definedName name="OLE_LINK2" localSheetId="1">#REF!</definedName>
    <definedName name="PM">#REF!</definedName>
    <definedName name="Priority">#REF!</definedName>
    <definedName name="Status">'Defect Tracking Log'!$X$11</definedName>
  </definedNames>
  <calcPr calcId="0"/>
  <extLst>
    <ext uri="GoogleSheetsCustomDataVersion1">
      <go:sheetsCustomData xmlns:go="http://customooxmlschemas.google.com/" r:id="rId6" roundtripDataSignature="AMtx7mjuImOJAs+Et1yHq8qRl1S5B6tD3A=="/>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10" authorId="0" shapeId="0" xr:uid="{00000000-0006-0000-0000-000004000000}">
      <text>
        <r>
          <rPr>
            <sz val="10"/>
            <color rgb="FF000000"/>
            <rFont val="Arial"/>
            <scheme val="minor"/>
          </rPr>
          <t>======
ID#AAAAWowCSgY
Julie Arnold    (2022-04-06 00:03:02)
Choose from the drop down box.</t>
        </r>
      </text>
    </comment>
    <comment ref="J10" authorId="0" shapeId="0" xr:uid="{00000000-0006-0000-0000-000003000000}">
      <text>
        <r>
          <rPr>
            <sz val="10"/>
            <color rgb="FF000000"/>
            <rFont val="Arial"/>
            <scheme val="minor"/>
          </rPr>
          <t>======
ID#AAAAWowCSgg
John Casey    (2022-04-06 00:03:02)
Choose from the drop down box.</t>
        </r>
      </text>
    </comment>
    <comment ref="K10" authorId="0" shapeId="0" xr:uid="{00000000-0006-0000-0000-000001000000}">
      <text>
        <r>
          <rPr>
            <sz val="10"/>
            <color rgb="FF000000"/>
            <rFont val="Arial"/>
            <scheme val="minor"/>
          </rPr>
          <t>======
ID#AAAAWowCSgk
Julie Arnold    (2022-04-06 00:03:02)
Choose from the drop down list</t>
        </r>
      </text>
    </comment>
    <comment ref="O10" authorId="0" shapeId="0" xr:uid="{00000000-0006-0000-0000-000002000000}">
      <text>
        <r>
          <rPr>
            <sz val="10"/>
            <color rgb="FF000000"/>
            <rFont val="Arial"/>
            <scheme val="minor"/>
          </rPr>
          <t>======
ID#AAAAWowCSgc
Julie Arnold    (2022-04-06 00:03:02)
Choose from the drop down list.</t>
        </r>
      </text>
    </comment>
  </commentList>
  <extLst>
    <ext xmlns:r="http://schemas.openxmlformats.org/officeDocument/2006/relationships" uri="GoogleSheetsCustomDataVersion1">
      <go:sheetsCustomData xmlns:go="http://customooxmlschemas.google.com/" r:id="rId1" roundtripDataSignature="AMtx7mjJMQhaCFvbmKe3q/DXr1thzF34ww=="/>
    </ext>
  </extLst>
</comments>
</file>

<file path=xl/sharedStrings.xml><?xml version="1.0" encoding="utf-8"?>
<sst xmlns="http://schemas.openxmlformats.org/spreadsheetml/2006/main" count="725" uniqueCount="223">
  <si>
    <r>
      <rPr>
        <b/>
        <sz val="16"/>
        <color rgb="FFFFFFFF"/>
        <rFont val="Arial"/>
      </rPr>
      <t xml:space="preserve">   Cycle-2     </t>
    </r>
    <r>
      <rPr>
        <b/>
        <sz val="14"/>
        <color rgb="FFFFFFFF"/>
        <rFont val="Arial"/>
      </rPr>
      <t xml:space="preserve">DEFECT TRACKING LOG </t>
    </r>
  </si>
  <si>
    <t xml:space="preserve">Project Name </t>
  </si>
  <si>
    <t>EWHEELZ APPLICATION</t>
  </si>
  <si>
    <t>Program Manager</t>
  </si>
  <si>
    <t>Project Manager</t>
  </si>
  <si>
    <r>
      <rPr>
        <b/>
        <sz val="10"/>
        <color theme="1"/>
        <rFont val="Arial"/>
      </rPr>
      <t xml:space="preserve">Purpose: </t>
    </r>
    <r>
      <rPr>
        <sz val="10"/>
        <color theme="1"/>
        <rFont val="Arial"/>
      </rPr>
      <t>To ensure that the work product meets specifications for performance, defects must be tracked and fixed. These defects may arise from any Phase, but the majority will arise in the Testing Phase and must be properly captured and tracked through resolution. This form will allow documentation of test defects that must be corrected prior to project completion. Also, this form makes it easier to monitor status of the defect correction progress. This form may be used by any member of the software development team.</t>
    </r>
  </si>
  <si>
    <t>&lt; Hover by the red triangle in the top left corner for more detail. Use the Instructions on the next tab to fill out fields.&gt;</t>
  </si>
  <si>
    <t>Defect No.</t>
  </si>
  <si>
    <t>Date Created</t>
  </si>
  <si>
    <t>Created By</t>
  </si>
  <si>
    <t>Test Case Id</t>
  </si>
  <si>
    <t>Module</t>
  </si>
  <si>
    <t>UI name</t>
  </si>
  <si>
    <t>Defect Description</t>
  </si>
  <si>
    <t>defect status</t>
  </si>
  <si>
    <t>PM Process</t>
  </si>
  <si>
    <t>Lifecycle Phase</t>
  </si>
  <si>
    <t>Priority</t>
  </si>
  <si>
    <t>Owner</t>
  </si>
  <si>
    <t>Assigned Date</t>
  </si>
  <si>
    <t>Estimated Time to Fix</t>
  </si>
  <si>
    <t>Status</t>
  </si>
  <si>
    <t>Resolution</t>
  </si>
  <si>
    <t>Resolution Date</t>
  </si>
  <si>
    <t>Actual Time to Fix</t>
  </si>
  <si>
    <t>Root Cause</t>
  </si>
  <si>
    <t>PM</t>
  </si>
  <si>
    <t>TC_UREG_001</t>
  </si>
  <si>
    <t>Travel</t>
  </si>
  <si>
    <t>User registration</t>
  </si>
  <si>
    <t>Registration page not available</t>
  </si>
  <si>
    <t>Blocked</t>
  </si>
  <si>
    <t>Executing/Controlling</t>
  </si>
  <si>
    <t>Testing</t>
  </si>
  <si>
    <t>Medium</t>
  </si>
  <si>
    <t>tester</t>
  </si>
  <si>
    <t>15 days</t>
  </si>
  <si>
    <t>Under Review</t>
  </si>
  <si>
    <t>Add user registration or change Business Requirement</t>
  </si>
  <si>
    <t>Not developed in 1st release</t>
  </si>
  <si>
    <t>New</t>
  </si>
  <si>
    <t>TC_AREG_001</t>
  </si>
  <si>
    <t>Admin</t>
  </si>
  <si>
    <t>Admin registration</t>
  </si>
  <si>
    <t>High</t>
  </si>
  <si>
    <t>Add Admin reistration page</t>
  </si>
  <si>
    <t>Post-Deployment</t>
  </si>
  <si>
    <t>TC_ULOG_001</t>
  </si>
  <si>
    <t>User Log In</t>
  </si>
  <si>
    <t>Does not ask for any user login credentials</t>
  </si>
  <si>
    <t>Fail</t>
  </si>
  <si>
    <t>Varify user with id ,pw or change Business Requirement</t>
  </si>
  <si>
    <t>TC_ULOG_002</t>
  </si>
  <si>
    <t>Users can login without User Id, password</t>
  </si>
  <si>
    <t>add Id, Pw or chane B.R.</t>
  </si>
  <si>
    <t>TC_ULOG_007</t>
  </si>
  <si>
    <t>User Log out</t>
  </si>
  <si>
    <t>No log out button available for general user</t>
  </si>
  <si>
    <t>Low</t>
  </si>
  <si>
    <t>add logout foruser or change B.R.</t>
  </si>
  <si>
    <t>TC_ALOG_001</t>
  </si>
  <si>
    <t>Admin Log In</t>
  </si>
  <si>
    <t>Admin Id, password can not be submitted (button not working)</t>
  </si>
  <si>
    <t>Passed</t>
  </si>
  <si>
    <t>Closing</t>
  </si>
  <si>
    <t>3 days</t>
  </si>
  <si>
    <t>Completed</t>
  </si>
  <si>
    <t>add an active Submit button</t>
  </si>
  <si>
    <t>Corrected in 2nd release</t>
  </si>
  <si>
    <t>BTTC_004</t>
  </si>
  <si>
    <t>Reservation</t>
  </si>
  <si>
    <t>Book Ticket</t>
  </si>
  <si>
    <t>Journey Date field does not work or does not take any input date</t>
  </si>
  <si>
    <t>Activate date field</t>
  </si>
  <si>
    <t>poor coding</t>
  </si>
  <si>
    <t>BTTC_0010</t>
  </si>
  <si>
    <t>Check Availability button does not work</t>
  </si>
  <si>
    <t>activate button</t>
  </si>
  <si>
    <t>BTTS_0015</t>
  </si>
  <si>
    <t>User cannot enter Bank details</t>
  </si>
  <si>
    <t>Add Bank Information</t>
  </si>
  <si>
    <t>BTTS_0017</t>
  </si>
  <si>
    <t>User cannot enter Card details</t>
  </si>
  <si>
    <t>Add card information</t>
  </si>
  <si>
    <t>BTTS_0021</t>
  </si>
  <si>
    <t>User cannot enter NetAmount details</t>
  </si>
  <si>
    <t>activate field</t>
  </si>
  <si>
    <t>BTTS_0025</t>
  </si>
  <si>
    <t>Cannot save the payment info</t>
  </si>
  <si>
    <t>CTTS_001</t>
  </si>
  <si>
    <t>Cancel Ticket</t>
  </si>
  <si>
    <t>System shows error message- "No tickets found.Please provide valid Ticket Id" for any valid or invalid ticket Id entered</t>
  </si>
  <si>
    <t>RMTC_012</t>
  </si>
  <si>
    <t>Route</t>
  </si>
  <si>
    <t>Add Route</t>
  </si>
  <si>
    <t>Travel Id can not be entered or validated</t>
  </si>
  <si>
    <t>Dropdown button should be in working condition.</t>
  </si>
  <si>
    <t>RMTC_013</t>
  </si>
  <si>
    <t>Bus Ids are not retrieved from database</t>
  </si>
  <si>
    <t>Bus Id can not be entered manually</t>
  </si>
  <si>
    <t>Option to add ID manually</t>
  </si>
  <si>
    <t>RMTC_014</t>
  </si>
  <si>
    <t>The calendar function shold be working</t>
  </si>
  <si>
    <t>RMTC_015</t>
  </si>
  <si>
    <t>Arrival* fields takes any invalid input</t>
  </si>
  <si>
    <t>Proper constraints should be there</t>
  </si>
  <si>
    <t>RMTC_17</t>
  </si>
  <si>
    <t>Fare* fields takes any invalid input</t>
  </si>
  <si>
    <t>Departure* fields takes any invalid input</t>
  </si>
  <si>
    <t>RMTC_016</t>
  </si>
  <si>
    <t>Submit button does not work</t>
  </si>
  <si>
    <t>Submit button will work all data is inputted</t>
  </si>
  <si>
    <t>Shikha</t>
  </si>
  <si>
    <t>TC_002</t>
  </si>
  <si>
    <t>Testimonial</t>
  </si>
  <si>
    <t>Give Testimonial</t>
  </si>
  <si>
    <t>System accepts Invalid Email Id.</t>
  </si>
  <si>
    <t>Error Message showing "Your Feedback is not submitted as Invalid Email Id has been entered".</t>
  </si>
  <si>
    <t>poor coding without data validation</t>
  </si>
  <si>
    <t>TC_001_AddUser TC_002_AddUser TC_003_AddUser TC_004_AddUser TC_005_AddUser TC_006_AddUser TC_007_AddUser TC_008_AddUser TC_009_AddUser TC_010_AddUser TC_011_AddUser TC_012_AddUser TC_013_AddUser TC_014_AddUser</t>
  </si>
  <si>
    <t>Add User</t>
  </si>
  <si>
    <t>Add user function is not available</t>
  </si>
  <si>
    <t>Developer</t>
  </si>
  <si>
    <t>Implementing the Add user option into the admin page of the application</t>
  </si>
  <si>
    <t>Not developed in 2nd release</t>
  </si>
  <si>
    <t>TC_015_ViewUser</t>
  </si>
  <si>
    <t>View User</t>
  </si>
  <si>
    <t>View user function is not available</t>
  </si>
  <si>
    <t>Implementing the View user option into the admin page of the application</t>
  </si>
  <si>
    <t>TC_016_DeleteUser TC_017_DeleteUser TC_018_DeleteUser TC_019_DeleteUser TC_020_DeleteUser TC_021_DeleteUser</t>
  </si>
  <si>
    <t>Delete User</t>
  </si>
  <si>
    <t>Delete user function is not available</t>
  </si>
  <si>
    <t>Implementing the Delete user option into the admin page of the application</t>
  </si>
  <si>
    <t>TC_022_ChangePswd TC_023_ChangePswd TC_024_ChangePswd TC_025_ChangePswd TC_026_ChangePswd TC_027_ChangePswd TC_028_ChangePswd TC_029_ChangePswd TC_030_ChangePswd TC_031_ChangePswd TC_032_ChangePswd TC_033_ChangePswd TC_034_ChangePswd TC_035_ChangePswd TC_036_ChangePswd TC_037_ChangePswd TC_038_ChangePswd TC_039_ChangePswd TC_040_ChangePswd</t>
  </si>
  <si>
    <t>Change Password</t>
  </si>
  <si>
    <t>Change password function is not available</t>
  </si>
  <si>
    <t>Implementing the change password option into the admin page of the application</t>
  </si>
  <si>
    <t>TC_ADD_005</t>
  </si>
  <si>
    <t>Add Travel</t>
  </si>
  <si>
    <t>Travel is added even though the Travel name field is empty</t>
  </si>
  <si>
    <t>Tester</t>
  </si>
  <si>
    <t>2 days</t>
  </si>
  <si>
    <t>It should display an error and not submit since it is a mandatory field</t>
  </si>
  <si>
    <t>Data validaion not implemented</t>
  </si>
  <si>
    <t>TC_ADD_006</t>
  </si>
  <si>
    <t>Travel is added with the name with special characters</t>
  </si>
  <si>
    <t>4 days</t>
  </si>
  <si>
    <t>It should display an error and not submit since it contains invalid name and values</t>
  </si>
  <si>
    <t>TC_ADD_009</t>
  </si>
  <si>
    <t>Travel is added with a default location option.</t>
  </si>
  <si>
    <t>It should display an error and not submit since no options were selected</t>
  </si>
  <si>
    <t>TC_ADD_014</t>
  </si>
  <si>
    <t>Travel is added even though the Travel address field is empty</t>
  </si>
  <si>
    <t>TC_ADD_015</t>
  </si>
  <si>
    <t>Travel is added with the address with special characters</t>
  </si>
  <si>
    <t>TC_ADD_020</t>
  </si>
  <si>
    <t>TC_ADD_021</t>
  </si>
  <si>
    <t>TC_ADD_025</t>
  </si>
  <si>
    <t>TC_ADD_026</t>
  </si>
  <si>
    <t>Travel is added with the address with alpha numeric characters</t>
  </si>
  <si>
    <t>TC_ADD_027</t>
  </si>
  <si>
    <t>User cannot add more than 10 records, it displays a Null Pointer Exception</t>
  </si>
  <si>
    <t>Major</t>
  </si>
  <si>
    <t>10 days</t>
  </si>
  <si>
    <t>It should add the record and display a successful message</t>
  </si>
  <si>
    <t>Database query error</t>
  </si>
  <si>
    <t>TC_DEL_007</t>
  </si>
  <si>
    <t>Delete Travel</t>
  </si>
  <si>
    <t>1010 - The travel details are not visible, since the button does not function</t>
  </si>
  <si>
    <t>6 days</t>
  </si>
  <si>
    <t>It should display details of the selected option.</t>
  </si>
  <si>
    <t>TC_VIEW_008</t>
  </si>
  <si>
    <t>View Travel</t>
  </si>
  <si>
    <t>Bus details are added with a default option.</t>
  </si>
  <si>
    <t>TC_VIEW_013</t>
  </si>
  <si>
    <t>Bus details are added even though the fields are empty</t>
  </si>
  <si>
    <t>TC_VIEW_014</t>
  </si>
  <si>
    <t>Bus details are added with the bus number with special characters</t>
  </si>
  <si>
    <t>Kaleda</t>
  </si>
  <si>
    <t>TC_ALOG_002</t>
  </si>
  <si>
    <t>System does not validate Login credentials for admin</t>
  </si>
  <si>
    <t>Admin registration is required to validate log in credentials</t>
  </si>
  <si>
    <t xml:space="preserve">without Registration- id,pw can not be validated </t>
  </si>
  <si>
    <t>TC_ALOG_003</t>
  </si>
  <si>
    <t>TC_ALOG_004</t>
  </si>
  <si>
    <t>TC_ALOG_005</t>
  </si>
  <si>
    <t>TC_ALOG_006</t>
  </si>
  <si>
    <t>Defect Tracking Log Instructions</t>
  </si>
  <si>
    <t>Field</t>
  </si>
  <si>
    <t>Description</t>
  </si>
  <si>
    <t>Defect Number</t>
  </si>
  <si>
    <t>Unique identifier for the defect, i.e., 1,2 etc.</t>
  </si>
  <si>
    <t>Date on which the defect was initially reported and logged.</t>
  </si>
  <si>
    <t>Name of the person who reported the defect.</t>
  </si>
  <si>
    <t>Description of the defect. State the subsystem, area, or other part of the product in which the defect occurs or which is affected by the defect.</t>
  </si>
  <si>
    <t>Choose the Project Management Process this defect was reported for: Opportunity Assessment, Initiating, Planning, Executing/Controlling and Closing.</t>
  </si>
  <si>
    <t xml:space="preserve">List the lifecycle this defect was reported for. The Software Development lifecycle is: Opportunity Assessment, Concept, Requirements, Design, Development, Testing, Documentation and Training, Deployment and Post Deployment. </t>
  </si>
  <si>
    <t>The priority code indicates the impact of this defect on the project:</t>
  </si>
  <si>
    <r>
      <rPr>
        <b/>
        <sz val="9"/>
        <color theme="1"/>
        <rFont val="Arial"/>
      </rPr>
      <t>H</t>
    </r>
    <r>
      <rPr>
        <sz val="9"/>
        <color theme="1"/>
        <rFont val="Arial"/>
      </rPr>
      <t xml:space="preserve"> = High (extremely important, the project cannot be successful without this defect being resolved)</t>
    </r>
  </si>
  <si>
    <r>
      <rPr>
        <b/>
        <sz val="9"/>
        <color theme="1"/>
        <rFont val="Arial"/>
      </rPr>
      <t>M</t>
    </r>
    <r>
      <rPr>
        <sz val="9"/>
        <color theme="1"/>
        <rFont val="Arial"/>
      </rPr>
      <t xml:space="preserve"> = Medium (important to project success, but a work around exists)</t>
    </r>
  </si>
  <si>
    <r>
      <rPr>
        <b/>
        <sz val="9"/>
        <color theme="1"/>
        <rFont val="Arial"/>
      </rPr>
      <t>L</t>
    </r>
    <r>
      <rPr>
        <sz val="9"/>
        <color theme="1"/>
        <rFont val="Arial"/>
      </rPr>
      <t xml:space="preserve"> = Low (desirable, but with little impact to project success if the defect is not resolved)</t>
    </r>
  </si>
  <si>
    <t>Name of the person who is responsible for fixing the defect.</t>
  </si>
  <si>
    <t>Date on which the defect was assigned for resolution.</t>
  </si>
  <si>
    <t>Estimated Time To Fix</t>
  </si>
  <si>
    <t>Estimated amount of time required to correct the defect. If applicable list in hours, not days.</t>
  </si>
  <si>
    <t>Current status of the defect: New, In Progress, Under Review and Completed.</t>
  </si>
  <si>
    <t xml:space="preserve">Resolution </t>
  </si>
  <si>
    <t>Description of the defect’s resolution.</t>
  </si>
  <si>
    <t>Date on which the defect is to be resolved (or is resolved depending upon its status).</t>
  </si>
  <si>
    <t>Actual time required to correct the defect.</t>
  </si>
  <si>
    <t>Root Cause Description</t>
  </si>
  <si>
    <t>State the cause of the defect (for example, communication, oversight, transcription, education, process, bad code.).</t>
  </si>
  <si>
    <t>Sushmita Haldar</t>
  </si>
  <si>
    <t>Sumeet Dhillon</t>
  </si>
  <si>
    <t>Sumeet</t>
  </si>
  <si>
    <t>eya</t>
  </si>
  <si>
    <t>Stephy</t>
  </si>
  <si>
    <t>Sameep</t>
  </si>
  <si>
    <t>Anugha</t>
  </si>
  <si>
    <t>Olga</t>
  </si>
  <si>
    <t>26-03-2023</t>
  </si>
  <si>
    <t>27-03-2023</t>
  </si>
  <si>
    <t>28-03-2023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</si>
</sst>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9">
    <font>
      <sz val="10"/>
      <color rgb="FF000000"/>
      <name val="Arial"/>
      <scheme val="minor"/>
    </font>
    <font>
      <b/>
      <sz val="16"/>
      <color rgb="FFFFFFFF"/>
      <name val="Arial"/>
    </font>
    <font>
      <sz val="10"/>
      <name val="Arial"/>
    </font>
    <font>
      <b/>
      <sz val="12"/>
      <color theme="1"/>
      <name val="Arial"/>
    </font>
    <font>
      <sz val="10"/>
      <color theme="1"/>
      <name val="Arial"/>
    </font>
    <font>
      <sz val="10"/>
      <color theme="1"/>
      <name val="Arial"/>
    </font>
    <font>
      <sz val="12"/>
      <color rgb="FF494C4E"/>
      <name val="Lato"/>
    </font>
    <font>
      <b/>
      <sz val="10"/>
      <color theme="1"/>
      <name val="Arial"/>
    </font>
    <font>
      <b/>
      <sz val="10"/>
      <color rgb="FF800080"/>
      <name val="Arial"/>
    </font>
    <font>
      <sz val="10"/>
      <color rgb="FF000000"/>
      <name val="Arial"/>
    </font>
    <font>
      <b/>
      <sz val="11"/>
      <color rgb="FFFF0000"/>
      <name val="Arial"/>
    </font>
    <font>
      <sz val="11"/>
      <color rgb="FF000000"/>
      <name val="Calibri"/>
    </font>
    <font>
      <b/>
      <sz val="11"/>
      <color rgb="FF00B050"/>
      <name val="Arial"/>
    </font>
    <font>
      <b/>
      <sz val="11"/>
      <color rgb="FF800080"/>
      <name val="Arial"/>
    </font>
    <font>
      <sz val="11"/>
      <color theme="1"/>
      <name val="Calibri"/>
    </font>
    <font>
      <sz val="11"/>
      <color theme="1"/>
      <name val="Docs-Calibri"/>
    </font>
    <font>
      <b/>
      <sz val="9"/>
      <color theme="1"/>
      <name val="Arial"/>
    </font>
    <font>
      <sz val="9"/>
      <color theme="1"/>
      <name val="Arial"/>
    </font>
    <font>
      <b/>
      <sz val="14"/>
      <color rgb="FFFFFFFF"/>
      <name val="Arial"/>
    </font>
  </fonts>
  <fills count="7">
    <fill>
      <patternFill patternType="none"/>
    </fill>
    <fill>
      <patternFill patternType="gray125"/>
    </fill>
    <fill>
      <patternFill patternType="solid">
        <fgColor rgb="FF666699"/>
        <bgColor rgb="FF666699"/>
      </patternFill>
    </fill>
    <fill>
      <patternFill patternType="solid">
        <fgColor rgb="FFC0C0C0"/>
        <bgColor rgb="FFC0C0C0"/>
      </patternFill>
    </fill>
    <fill>
      <patternFill patternType="solid">
        <fgColor rgb="FFE2EFD9"/>
        <bgColor rgb="FFE2EFD9"/>
      </patternFill>
    </fill>
    <fill>
      <patternFill patternType="solid">
        <fgColor rgb="FFFFFFFF"/>
        <bgColor rgb="FFFFFFFF"/>
      </patternFill>
    </fill>
    <fill>
      <patternFill patternType="solid">
        <fgColor theme="0"/>
        <bgColor theme="0"/>
      </patternFill>
    </fill>
  </fills>
  <borders count="27">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73">
    <xf numFmtId="0" fontId="0" fillId="0" borderId="0" xfId="0"/>
    <xf numFmtId="0" fontId="3" fillId="0" borderId="0" xfId="0" applyFont="1"/>
    <xf numFmtId="0" fontId="4" fillId="0" borderId="4" xfId="0" applyFont="1" applyBorder="1"/>
    <xf numFmtId="0" fontId="5" fillId="0" borderId="0" xfId="0" applyFont="1"/>
    <xf numFmtId="0" fontId="6" fillId="0" borderId="0" xfId="0" applyFont="1"/>
    <xf numFmtId="0" fontId="4" fillId="0" borderId="0" xfId="0" applyFont="1"/>
    <xf numFmtId="0" fontId="7" fillId="3" borderId="4" xfId="0" applyFont="1" applyFill="1" applyBorder="1" applyAlignment="1">
      <alignment horizontal="center" vertical="center" wrapText="1"/>
    </xf>
    <xf numFmtId="0" fontId="7" fillId="3" borderId="5" xfId="0" applyFont="1" applyFill="1" applyBorder="1" applyAlignment="1">
      <alignment horizontal="center" vertical="center" wrapText="1"/>
    </xf>
    <xf numFmtId="0" fontId="5" fillId="0" borderId="4" xfId="0" applyFont="1" applyBorder="1"/>
    <xf numFmtId="14" fontId="5" fillId="0" borderId="4" xfId="0" applyNumberFormat="1" applyFont="1" applyBorder="1" applyAlignment="1">
      <alignment horizontal="center" wrapText="1"/>
    </xf>
    <xf numFmtId="0" fontId="5" fillId="0" borderId="4" xfId="0" applyFont="1" applyBorder="1" applyAlignment="1">
      <alignment horizontal="left" vertical="center"/>
    </xf>
    <xf numFmtId="0" fontId="5" fillId="0" borderId="4" xfId="0" applyFont="1" applyBorder="1" applyAlignment="1">
      <alignment wrapText="1"/>
    </xf>
    <xf numFmtId="0" fontId="8" fillId="0" borderId="4" xfId="0" applyFont="1" applyBorder="1"/>
    <xf numFmtId="0" fontId="5" fillId="0" borderId="6" xfId="0" applyFont="1" applyBorder="1"/>
    <xf numFmtId="0" fontId="9" fillId="0" borderId="4" xfId="0" applyFont="1" applyBorder="1" applyAlignment="1">
      <alignment wrapText="1"/>
    </xf>
    <xf numFmtId="0" fontId="5" fillId="0" borderId="7" xfId="0" applyFont="1" applyBorder="1" applyAlignment="1">
      <alignment wrapText="1"/>
    </xf>
    <xf numFmtId="0" fontId="5" fillId="0" borderId="8" xfId="0" applyFont="1" applyBorder="1" applyAlignment="1">
      <alignment horizontal="left" vertical="center"/>
    </xf>
    <xf numFmtId="0" fontId="5" fillId="0" borderId="9" xfId="0" applyFont="1" applyBorder="1"/>
    <xf numFmtId="0" fontId="5" fillId="0" borderId="9" xfId="0" applyFont="1" applyBorder="1" applyAlignment="1">
      <alignment wrapText="1"/>
    </xf>
    <xf numFmtId="0" fontId="10" fillId="0" borderId="4" xfId="0" applyFont="1" applyBorder="1"/>
    <xf numFmtId="0" fontId="11" fillId="0" borderId="9" xfId="0" applyFont="1" applyBorder="1" applyAlignment="1">
      <alignment wrapText="1"/>
    </xf>
    <xf numFmtId="0" fontId="5" fillId="4" borderId="4" xfId="0" applyFont="1" applyFill="1" applyBorder="1"/>
    <xf numFmtId="14" fontId="5" fillId="4" borderId="4" xfId="0" applyNumberFormat="1" applyFont="1" applyFill="1" applyBorder="1" applyAlignment="1">
      <alignment horizontal="center" wrapText="1"/>
    </xf>
    <xf numFmtId="0" fontId="5" fillId="4" borderId="10" xfId="0" applyFont="1" applyFill="1" applyBorder="1" applyAlignment="1">
      <alignment horizontal="left" vertical="center"/>
    </xf>
    <xf numFmtId="0" fontId="5" fillId="4" borderId="11" xfId="0" applyFont="1" applyFill="1" applyBorder="1"/>
    <xf numFmtId="0" fontId="5" fillId="4" borderId="11" xfId="0" applyFont="1" applyFill="1" applyBorder="1" applyAlignment="1">
      <alignment wrapText="1"/>
    </xf>
    <xf numFmtId="0" fontId="12" fillId="4" borderId="4" xfId="0" applyFont="1" applyFill="1" applyBorder="1"/>
    <xf numFmtId="0" fontId="9" fillId="4" borderId="12" xfId="0" applyFont="1" applyFill="1" applyBorder="1"/>
    <xf numFmtId="0" fontId="5" fillId="4" borderId="4" xfId="0" applyFont="1" applyFill="1" applyBorder="1" applyAlignment="1">
      <alignment wrapText="1"/>
    </xf>
    <xf numFmtId="0" fontId="4" fillId="0" borderId="13" xfId="0" applyFont="1" applyBorder="1" applyAlignment="1">
      <alignment vertical="top"/>
    </xf>
    <xf numFmtId="0" fontId="11" fillId="0" borderId="4" xfId="0" applyFont="1" applyBorder="1" applyAlignment="1">
      <alignment vertical="top"/>
    </xf>
    <xf numFmtId="0" fontId="5" fillId="0" borderId="14" xfId="0" applyFont="1" applyBorder="1"/>
    <xf numFmtId="14" fontId="5" fillId="0" borderId="4" xfId="0" applyNumberFormat="1" applyFont="1" applyBorder="1" applyAlignment="1">
      <alignment horizontal="center"/>
    </xf>
    <xf numFmtId="0" fontId="5" fillId="0" borderId="15" xfId="0" applyFont="1" applyBorder="1"/>
    <xf numFmtId="0" fontId="9" fillId="0" borderId="9" xfId="0" applyFont="1" applyBorder="1" applyAlignment="1">
      <alignment wrapText="1"/>
    </xf>
    <xf numFmtId="14" fontId="5" fillId="0" borderId="6" xfId="0" applyNumberFormat="1" applyFont="1" applyBorder="1" applyAlignment="1">
      <alignment horizontal="center" wrapText="1"/>
    </xf>
    <xf numFmtId="0" fontId="4" fillId="0" borderId="4" xfId="0" applyFont="1" applyBorder="1" applyAlignment="1">
      <alignment horizontal="right" vertical="top" wrapText="1"/>
    </xf>
    <xf numFmtId="164" fontId="4" fillId="0" borderId="4" xfId="0" applyNumberFormat="1" applyFont="1" applyBorder="1" applyAlignment="1">
      <alignment horizontal="center" vertical="top" wrapText="1"/>
    </xf>
    <xf numFmtId="0" fontId="4" fillId="0" borderId="4" xfId="0" applyFont="1" applyBorder="1" applyAlignment="1">
      <alignment vertical="top" wrapText="1"/>
    </xf>
    <xf numFmtId="0" fontId="4" fillId="5" borderId="4" xfId="0" applyFont="1" applyFill="1" applyBorder="1" applyAlignment="1">
      <alignment wrapText="1"/>
    </xf>
    <xf numFmtId="0" fontId="13" fillId="0" borderId="4" xfId="0" applyFont="1" applyBorder="1" applyAlignment="1">
      <alignment vertical="top" wrapText="1"/>
    </xf>
    <xf numFmtId="0" fontId="4" fillId="0" borderId="7" xfId="0" applyFont="1" applyBorder="1"/>
    <xf numFmtId="0" fontId="4" fillId="5" borderId="4" xfId="0" applyFont="1" applyFill="1" applyBorder="1" applyAlignment="1">
      <alignment vertical="top" wrapText="1"/>
    </xf>
    <xf numFmtId="0" fontId="4" fillId="0" borderId="4" xfId="0" applyFont="1" applyBorder="1" applyAlignment="1">
      <alignment vertical="top"/>
    </xf>
    <xf numFmtId="0" fontId="4" fillId="0" borderId="0" xfId="0" applyFont="1" applyAlignment="1">
      <alignment horizontal="right" vertical="top" wrapText="1"/>
    </xf>
    <xf numFmtId="0" fontId="14" fillId="0" borderId="4" xfId="0" applyFont="1" applyBorder="1" applyAlignment="1">
      <alignment horizontal="right"/>
    </xf>
    <xf numFmtId="0" fontId="14" fillId="0" borderId="4" xfId="0" applyFont="1" applyBorder="1" applyAlignment="1">
      <alignment vertical="top"/>
    </xf>
    <xf numFmtId="0" fontId="15" fillId="0" borderId="4" xfId="0" applyFont="1" applyBorder="1" applyAlignment="1">
      <alignment wrapText="1"/>
    </xf>
    <xf numFmtId="0" fontId="4" fillId="0" borderId="4" xfId="0" applyFont="1" applyBorder="1" applyAlignment="1">
      <alignment horizontal="left"/>
    </xf>
    <xf numFmtId="0" fontId="5" fillId="6" borderId="4" xfId="0" applyFont="1" applyFill="1" applyBorder="1"/>
    <xf numFmtId="0" fontId="4" fillId="0" borderId="9" xfId="0" applyFont="1" applyBorder="1" applyAlignment="1">
      <alignment horizontal="left"/>
    </xf>
    <xf numFmtId="0" fontId="5" fillId="6" borderId="9" xfId="0" applyFont="1" applyFill="1" applyBorder="1"/>
    <xf numFmtId="0" fontId="5" fillId="6" borderId="11" xfId="0" applyFont="1" applyFill="1" applyBorder="1"/>
    <xf numFmtId="0" fontId="7" fillId="0" borderId="0" xfId="0" applyFont="1"/>
    <xf numFmtId="0" fontId="3" fillId="3" borderId="16" xfId="0" applyFont="1" applyFill="1" applyBorder="1" applyAlignment="1">
      <alignment horizontal="center" vertical="top" wrapText="1"/>
    </xf>
    <xf numFmtId="0" fontId="3" fillId="3" borderId="17" xfId="0" applyFont="1" applyFill="1" applyBorder="1" applyAlignment="1">
      <alignment horizontal="center" vertical="top" wrapText="1"/>
    </xf>
    <xf numFmtId="0" fontId="16" fillId="0" borderId="18" xfId="0" applyFont="1" applyBorder="1" applyAlignment="1">
      <alignment vertical="top" wrapText="1"/>
    </xf>
    <xf numFmtId="0" fontId="17" fillId="0" borderId="19" xfId="0" applyFont="1" applyBorder="1" applyAlignment="1">
      <alignment vertical="top" wrapText="1"/>
    </xf>
    <xf numFmtId="0" fontId="16" fillId="0" borderId="20" xfId="0" applyFont="1" applyBorder="1" applyAlignment="1">
      <alignment vertical="top" wrapText="1"/>
    </xf>
    <xf numFmtId="0" fontId="17" fillId="0" borderId="21" xfId="0" applyFont="1" applyBorder="1" applyAlignment="1">
      <alignment vertical="top" wrapText="1"/>
    </xf>
    <xf numFmtId="0" fontId="17" fillId="0" borderId="21" xfId="0" applyFont="1" applyBorder="1" applyAlignment="1">
      <alignment wrapText="1"/>
    </xf>
    <xf numFmtId="0" fontId="16" fillId="0" borderId="21" xfId="0" applyFont="1" applyBorder="1" applyAlignment="1">
      <alignment wrapText="1"/>
    </xf>
    <xf numFmtId="0" fontId="16" fillId="0" borderId="25" xfId="0" applyFont="1" applyBorder="1" applyAlignment="1">
      <alignment vertical="top" wrapText="1"/>
    </xf>
    <xf numFmtId="0" fontId="17" fillId="0" borderId="26" xfId="0" applyFont="1" applyBorder="1" applyAlignment="1">
      <alignment vertical="top" wrapText="1"/>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7" fillId="0" borderId="0" xfId="0" applyFont="1" applyAlignment="1">
      <alignment horizontal="left" wrapText="1"/>
    </xf>
    <xf numFmtId="0" fontId="0" fillId="0" borderId="0" xfId="0"/>
    <xf numFmtId="0" fontId="5" fillId="0" borderId="0" xfId="0" applyFont="1" applyAlignment="1">
      <alignment horizontal="left"/>
    </xf>
    <xf numFmtId="0" fontId="16" fillId="0" borderId="22" xfId="0" applyFont="1" applyBorder="1" applyAlignment="1">
      <alignment vertical="top" wrapText="1"/>
    </xf>
    <xf numFmtId="0" fontId="2" fillId="0" borderId="23" xfId="0" applyFont="1" applyBorder="1"/>
    <xf numFmtId="0" fontId="2" fillId="0" borderId="24" xfId="0" applyFont="1" applyBorder="1"/>
  </cellXfs>
  <cellStyles count="1">
    <cellStyle name="Normal" xfId="0" builtinId="0"/>
  </cellStyles>
  <dxfs count="1">
    <dxf>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44"/>
  <sheetViews>
    <sheetView tabSelected="1" workbookViewId="0">
      <selection activeCell="C11" sqref="C11"/>
    </sheetView>
  </sheetViews>
  <sheetFormatPr defaultColWidth="12.6328125" defaultRowHeight="15" customHeight="1"/>
  <cols>
    <col min="1" max="1" width="20.36328125" customWidth="1"/>
    <col min="2" max="2" width="18.26953125" customWidth="1"/>
    <col min="3" max="3" width="11" customWidth="1"/>
    <col min="4" max="4" width="18.6328125" customWidth="1"/>
    <col min="5" max="5" width="11" customWidth="1"/>
    <col min="6" max="6" width="15.36328125" customWidth="1"/>
    <col min="7" max="8" width="17.7265625" customWidth="1"/>
    <col min="9" max="9" width="9.6328125" customWidth="1"/>
    <col min="10" max="10" width="9.26953125" customWidth="1"/>
    <col min="11" max="11" width="7.6328125" customWidth="1"/>
    <col min="12" max="13" width="9.90625" customWidth="1"/>
    <col min="14" max="14" width="9.6328125" customWidth="1"/>
    <col min="15" max="15" width="9.36328125" customWidth="1"/>
    <col min="16" max="16" width="20.26953125" customWidth="1"/>
    <col min="17" max="17" width="10.7265625" customWidth="1"/>
    <col min="18" max="19" width="10.36328125" customWidth="1"/>
    <col min="20" max="20" width="11.6328125" customWidth="1"/>
    <col min="21" max="22" width="8" customWidth="1"/>
    <col min="23" max="23" width="8" hidden="1" customWidth="1"/>
    <col min="24" max="28" width="8.90625" hidden="1" customWidth="1"/>
  </cols>
  <sheetData>
    <row r="1" spans="1:28" ht="20.25" customHeight="1">
      <c r="A1" s="64" t="s">
        <v>0</v>
      </c>
      <c r="B1" s="65"/>
      <c r="C1" s="65"/>
      <c r="D1" s="65"/>
      <c r="E1" s="65"/>
      <c r="F1" s="65"/>
      <c r="G1" s="65"/>
      <c r="H1" s="65"/>
      <c r="I1" s="65"/>
      <c r="J1" s="65"/>
      <c r="K1" s="65"/>
      <c r="L1" s="65"/>
      <c r="M1" s="65"/>
      <c r="N1" s="65"/>
      <c r="O1" s="65"/>
      <c r="P1" s="65"/>
      <c r="Q1" s="65"/>
      <c r="R1" s="65"/>
      <c r="S1" s="66"/>
    </row>
    <row r="2" spans="1:28" ht="12.75" customHeight="1"/>
    <row r="3" spans="1:28" ht="15.75" customHeight="1">
      <c r="A3" s="1" t="s">
        <v>1</v>
      </c>
      <c r="B3" s="2" t="s">
        <v>2</v>
      </c>
      <c r="O3" s="3"/>
      <c r="P3" s="3"/>
      <c r="Q3" s="3"/>
      <c r="R3" s="3"/>
      <c r="S3" s="3"/>
    </row>
    <row r="4" spans="1:28" ht="15.75" customHeight="1">
      <c r="A4" s="1" t="s">
        <v>3</v>
      </c>
      <c r="B4" s="4" t="s">
        <v>212</v>
      </c>
      <c r="O4" s="3"/>
      <c r="P4" s="3"/>
      <c r="Q4" s="3"/>
      <c r="R4" s="3"/>
      <c r="S4" s="3"/>
    </row>
    <row r="5" spans="1:28" ht="21.75" customHeight="1">
      <c r="A5" s="1" t="s">
        <v>4</v>
      </c>
      <c r="B5" s="5" t="s">
        <v>213</v>
      </c>
      <c r="O5" s="3"/>
      <c r="P5" s="3"/>
      <c r="Q5" s="3"/>
      <c r="R5" s="3"/>
      <c r="S5" s="3"/>
    </row>
    <row r="6" spans="1:28" ht="12.75" customHeight="1"/>
    <row r="7" spans="1:28" ht="37.5" customHeight="1">
      <c r="A7" s="67" t="s">
        <v>5</v>
      </c>
      <c r="B7" s="68"/>
      <c r="C7" s="68"/>
      <c r="D7" s="68"/>
      <c r="E7" s="68"/>
      <c r="F7" s="68"/>
      <c r="G7" s="68"/>
      <c r="H7" s="68"/>
      <c r="I7" s="68"/>
      <c r="J7" s="68"/>
      <c r="K7" s="68"/>
      <c r="L7" s="68"/>
      <c r="M7" s="68"/>
      <c r="N7" s="68"/>
      <c r="O7" s="68"/>
      <c r="P7" s="68"/>
      <c r="Q7" s="68"/>
      <c r="R7" s="68"/>
      <c r="S7" s="68"/>
      <c r="T7" s="3"/>
    </row>
    <row r="8" spans="1:28" ht="12.75" customHeight="1">
      <c r="A8" s="69" t="s">
        <v>6</v>
      </c>
      <c r="B8" s="68"/>
      <c r="C8" s="68"/>
      <c r="D8" s="68"/>
      <c r="E8" s="68"/>
      <c r="F8" s="68"/>
      <c r="G8" s="68"/>
      <c r="H8" s="68"/>
      <c r="I8" s="68"/>
      <c r="J8" s="68"/>
      <c r="K8" s="68"/>
      <c r="L8" s="68"/>
      <c r="M8" s="68"/>
      <c r="N8" s="68"/>
      <c r="O8" s="68"/>
      <c r="P8" s="68"/>
      <c r="Q8" s="68"/>
      <c r="R8" s="68"/>
      <c r="S8" s="68"/>
    </row>
    <row r="9" spans="1:28" ht="12.75" customHeight="1"/>
    <row r="10" spans="1:28" ht="38.25" customHeight="1">
      <c r="A10" s="6" t="s">
        <v>7</v>
      </c>
      <c r="B10" s="6" t="s">
        <v>8</v>
      </c>
      <c r="C10" s="6" t="s">
        <v>9</v>
      </c>
      <c r="D10" s="6" t="s">
        <v>10</v>
      </c>
      <c r="E10" s="6" t="s">
        <v>11</v>
      </c>
      <c r="F10" s="6" t="s">
        <v>12</v>
      </c>
      <c r="G10" s="6" t="s">
        <v>13</v>
      </c>
      <c r="H10" s="6" t="s">
        <v>14</v>
      </c>
      <c r="I10" s="6" t="s">
        <v>15</v>
      </c>
      <c r="J10" s="6" t="s">
        <v>16</v>
      </c>
      <c r="K10" s="6" t="s">
        <v>17</v>
      </c>
      <c r="L10" s="6" t="s">
        <v>18</v>
      </c>
      <c r="M10" s="6" t="s">
        <v>19</v>
      </c>
      <c r="N10" s="6" t="s">
        <v>20</v>
      </c>
      <c r="O10" s="7" t="s">
        <v>21</v>
      </c>
      <c r="P10" s="6" t="s">
        <v>22</v>
      </c>
      <c r="Q10" s="6" t="s">
        <v>23</v>
      </c>
      <c r="R10" s="6" t="s">
        <v>24</v>
      </c>
      <c r="S10" s="6" t="s">
        <v>25</v>
      </c>
      <c r="X10" s="3" t="s">
        <v>21</v>
      </c>
      <c r="Z10" s="3" t="s">
        <v>17</v>
      </c>
      <c r="AA10" s="3" t="s">
        <v>26</v>
      </c>
      <c r="AB10" s="3" t="s">
        <v>16</v>
      </c>
    </row>
    <row r="11" spans="1:28" ht="63.75" customHeight="1">
      <c r="A11" s="8">
        <v>1</v>
      </c>
      <c r="B11" s="9">
        <v>45006</v>
      </c>
      <c r="C11" s="2" t="s">
        <v>215</v>
      </c>
      <c r="D11" s="10" t="s">
        <v>27</v>
      </c>
      <c r="E11" s="8" t="s">
        <v>28</v>
      </c>
      <c r="F11" s="8" t="s">
        <v>29</v>
      </c>
      <c r="G11" s="11" t="s">
        <v>30</v>
      </c>
      <c r="H11" s="12" t="s">
        <v>31</v>
      </c>
      <c r="I11" s="8" t="s">
        <v>32</v>
      </c>
      <c r="J11" s="8" t="s">
        <v>33</v>
      </c>
      <c r="K11" s="8" t="s">
        <v>34</v>
      </c>
      <c r="L11" s="8" t="s">
        <v>35</v>
      </c>
      <c r="M11" s="9">
        <v>45006</v>
      </c>
      <c r="N11" s="13" t="s">
        <v>36</v>
      </c>
      <c r="O11" s="14" t="s">
        <v>37</v>
      </c>
      <c r="P11" s="15" t="s">
        <v>38</v>
      </c>
      <c r="Q11" s="9"/>
      <c r="R11" s="8"/>
      <c r="S11" s="11" t="s">
        <v>39</v>
      </c>
      <c r="X11" s="3" t="s">
        <v>40</v>
      </c>
    </row>
    <row r="12" spans="1:28" ht="51" customHeight="1">
      <c r="A12" s="8">
        <v>2</v>
      </c>
      <c r="B12" s="9">
        <v>45006</v>
      </c>
      <c r="C12" s="8" t="s">
        <v>214</v>
      </c>
      <c r="D12" s="10" t="s">
        <v>41</v>
      </c>
      <c r="E12" s="8" t="s">
        <v>42</v>
      </c>
      <c r="F12" s="8" t="s">
        <v>43</v>
      </c>
      <c r="G12" s="11" t="s">
        <v>30</v>
      </c>
      <c r="H12" s="12" t="s">
        <v>31</v>
      </c>
      <c r="I12" s="8" t="s">
        <v>32</v>
      </c>
      <c r="J12" s="8" t="s">
        <v>33</v>
      </c>
      <c r="K12" s="8" t="s">
        <v>44</v>
      </c>
      <c r="L12" s="8" t="s">
        <v>35</v>
      </c>
      <c r="M12" s="9">
        <v>45006</v>
      </c>
      <c r="N12" s="13" t="s">
        <v>36</v>
      </c>
      <c r="O12" s="14" t="s">
        <v>37</v>
      </c>
      <c r="P12" s="15" t="s">
        <v>45</v>
      </c>
      <c r="Q12" s="9"/>
      <c r="R12" s="8"/>
      <c r="S12" s="11" t="s">
        <v>39</v>
      </c>
      <c r="AB12" s="3" t="s">
        <v>46</v>
      </c>
    </row>
    <row r="13" spans="1:28" ht="64.5" customHeight="1">
      <c r="A13" s="8">
        <v>3</v>
      </c>
      <c r="B13" s="9">
        <v>45006</v>
      </c>
      <c r="C13" s="8" t="s">
        <v>214</v>
      </c>
      <c r="D13" s="16" t="s">
        <v>47</v>
      </c>
      <c r="E13" s="8" t="s">
        <v>28</v>
      </c>
      <c r="F13" s="17" t="s">
        <v>48</v>
      </c>
      <c r="G13" s="18" t="s">
        <v>49</v>
      </c>
      <c r="H13" s="19" t="s">
        <v>50</v>
      </c>
      <c r="I13" s="8" t="s">
        <v>32</v>
      </c>
      <c r="J13" s="8" t="s">
        <v>33</v>
      </c>
      <c r="K13" s="8" t="s">
        <v>34</v>
      </c>
      <c r="L13" s="8" t="s">
        <v>35</v>
      </c>
      <c r="M13" s="9">
        <v>45006</v>
      </c>
      <c r="N13" s="13" t="s">
        <v>36</v>
      </c>
      <c r="O13" s="14" t="s">
        <v>37</v>
      </c>
      <c r="P13" s="15" t="s">
        <v>51</v>
      </c>
      <c r="Q13" s="9"/>
      <c r="R13" s="8"/>
      <c r="S13" s="11" t="s">
        <v>39</v>
      </c>
    </row>
    <row r="14" spans="1:28" ht="43.5" customHeight="1">
      <c r="A14" s="8">
        <v>4</v>
      </c>
      <c r="B14" s="9">
        <v>45006</v>
      </c>
      <c r="C14" s="8" t="s">
        <v>214</v>
      </c>
      <c r="D14" s="16" t="s">
        <v>52</v>
      </c>
      <c r="E14" s="8" t="s">
        <v>28</v>
      </c>
      <c r="F14" s="17" t="s">
        <v>48</v>
      </c>
      <c r="G14" s="20" t="s">
        <v>53</v>
      </c>
      <c r="H14" s="12" t="s">
        <v>31</v>
      </c>
      <c r="I14" s="8" t="s">
        <v>32</v>
      </c>
      <c r="J14" s="8" t="s">
        <v>33</v>
      </c>
      <c r="K14" s="8" t="s">
        <v>34</v>
      </c>
      <c r="L14" s="8" t="s">
        <v>35</v>
      </c>
      <c r="M14" s="9">
        <v>45007</v>
      </c>
      <c r="N14" s="13" t="s">
        <v>36</v>
      </c>
      <c r="O14" s="14" t="s">
        <v>37</v>
      </c>
      <c r="P14" s="15" t="s">
        <v>54</v>
      </c>
      <c r="Q14" s="9"/>
      <c r="R14" s="8"/>
      <c r="S14" s="11" t="s">
        <v>39</v>
      </c>
    </row>
    <row r="15" spans="1:28" ht="51" customHeight="1">
      <c r="A15" s="8">
        <v>5</v>
      </c>
      <c r="B15" s="9">
        <v>45006</v>
      </c>
      <c r="C15" s="8" t="s">
        <v>214</v>
      </c>
      <c r="D15" s="16" t="s">
        <v>55</v>
      </c>
      <c r="E15" s="8" t="s">
        <v>28</v>
      </c>
      <c r="F15" s="17" t="s">
        <v>56</v>
      </c>
      <c r="G15" s="11" t="s">
        <v>57</v>
      </c>
      <c r="H15" s="12" t="s">
        <v>31</v>
      </c>
      <c r="I15" s="8" t="s">
        <v>32</v>
      </c>
      <c r="J15" s="8" t="s">
        <v>33</v>
      </c>
      <c r="K15" s="8" t="s">
        <v>58</v>
      </c>
      <c r="L15" s="8" t="s">
        <v>35</v>
      </c>
      <c r="M15" s="9">
        <v>45006</v>
      </c>
      <c r="N15" s="13" t="s">
        <v>36</v>
      </c>
      <c r="O15" s="14" t="s">
        <v>37</v>
      </c>
      <c r="P15" s="11" t="s">
        <v>59</v>
      </c>
      <c r="Q15" s="9"/>
      <c r="R15" s="8"/>
      <c r="S15" s="11" t="s">
        <v>39</v>
      </c>
    </row>
    <row r="16" spans="1:28" ht="51.75" customHeight="1">
      <c r="A16" s="21">
        <v>6</v>
      </c>
      <c r="B16" s="22">
        <v>45007</v>
      </c>
      <c r="C16" s="21" t="s">
        <v>214</v>
      </c>
      <c r="D16" s="23" t="s">
        <v>60</v>
      </c>
      <c r="E16" s="21" t="s">
        <v>42</v>
      </c>
      <c r="F16" s="24" t="s">
        <v>61</v>
      </c>
      <c r="G16" s="25" t="s">
        <v>62</v>
      </c>
      <c r="H16" s="26" t="s">
        <v>63</v>
      </c>
      <c r="I16" s="27" t="s">
        <v>64</v>
      </c>
      <c r="J16" s="21" t="s">
        <v>33</v>
      </c>
      <c r="K16" s="21" t="s">
        <v>44</v>
      </c>
      <c r="L16" s="21" t="s">
        <v>35</v>
      </c>
      <c r="M16" s="22">
        <v>45007</v>
      </c>
      <c r="N16" s="21" t="s">
        <v>65</v>
      </c>
      <c r="O16" s="27" t="s">
        <v>66</v>
      </c>
      <c r="P16" s="28" t="s">
        <v>67</v>
      </c>
      <c r="Q16" s="22">
        <v>45009</v>
      </c>
      <c r="R16" s="21" t="s">
        <v>65</v>
      </c>
      <c r="S16" s="28" t="s">
        <v>68</v>
      </c>
    </row>
    <row r="17" spans="1:19" ht="51.75" customHeight="1">
      <c r="A17" s="8">
        <v>7</v>
      </c>
      <c r="B17" s="9">
        <v>45009</v>
      </c>
      <c r="C17" s="8" t="s">
        <v>216</v>
      </c>
      <c r="D17" s="16" t="s">
        <v>69</v>
      </c>
      <c r="E17" s="8" t="s">
        <v>70</v>
      </c>
      <c r="F17" s="8" t="s">
        <v>71</v>
      </c>
      <c r="G17" s="18" t="s">
        <v>72</v>
      </c>
      <c r="H17" s="19" t="s">
        <v>50</v>
      </c>
      <c r="I17" s="8" t="s">
        <v>32</v>
      </c>
      <c r="J17" s="8" t="s">
        <v>33</v>
      </c>
      <c r="K17" s="8" t="s">
        <v>58</v>
      </c>
      <c r="L17" s="8" t="s">
        <v>35</v>
      </c>
      <c r="M17" s="9">
        <v>45007</v>
      </c>
      <c r="N17" s="13" t="s">
        <v>36</v>
      </c>
      <c r="O17" s="14" t="s">
        <v>37</v>
      </c>
      <c r="P17" s="11" t="s">
        <v>73</v>
      </c>
      <c r="Q17" s="9"/>
      <c r="R17" s="8"/>
      <c r="S17" s="11" t="s">
        <v>74</v>
      </c>
    </row>
    <row r="18" spans="1:19" ht="39" customHeight="1">
      <c r="A18" s="8">
        <v>8</v>
      </c>
      <c r="B18" s="9">
        <v>45009</v>
      </c>
      <c r="C18" s="8" t="s">
        <v>216</v>
      </c>
      <c r="D18" s="16" t="s">
        <v>75</v>
      </c>
      <c r="E18" s="8" t="s">
        <v>70</v>
      </c>
      <c r="F18" s="17" t="s">
        <v>71</v>
      </c>
      <c r="G18" s="18" t="s">
        <v>76</v>
      </c>
      <c r="H18" s="19" t="s">
        <v>50</v>
      </c>
      <c r="I18" s="8" t="s">
        <v>32</v>
      </c>
      <c r="J18" s="8" t="s">
        <v>33</v>
      </c>
      <c r="K18" s="8" t="s">
        <v>44</v>
      </c>
      <c r="L18" s="8" t="s">
        <v>35</v>
      </c>
      <c r="M18" s="9">
        <v>45007</v>
      </c>
      <c r="N18" s="13" t="s">
        <v>36</v>
      </c>
      <c r="O18" s="14" t="s">
        <v>37</v>
      </c>
      <c r="P18" s="11" t="s">
        <v>77</v>
      </c>
      <c r="Q18" s="9"/>
      <c r="R18" s="8"/>
      <c r="S18" s="11" t="s">
        <v>74</v>
      </c>
    </row>
    <row r="19" spans="1:19" ht="26.25" customHeight="1">
      <c r="A19" s="8">
        <v>9</v>
      </c>
      <c r="B19" s="9">
        <v>45009</v>
      </c>
      <c r="C19" s="8" t="s">
        <v>216</v>
      </c>
      <c r="D19" s="29" t="s">
        <v>78</v>
      </c>
      <c r="E19" s="8" t="s">
        <v>70</v>
      </c>
      <c r="F19" s="17" t="s">
        <v>71</v>
      </c>
      <c r="G19" s="18" t="s">
        <v>79</v>
      </c>
      <c r="H19" s="19" t="s">
        <v>50</v>
      </c>
      <c r="I19" s="8" t="s">
        <v>32</v>
      </c>
      <c r="J19" s="8" t="s">
        <v>33</v>
      </c>
      <c r="K19" s="8" t="s">
        <v>58</v>
      </c>
      <c r="L19" s="8" t="s">
        <v>35</v>
      </c>
      <c r="M19" s="9">
        <v>45007</v>
      </c>
      <c r="N19" s="13" t="s">
        <v>36</v>
      </c>
      <c r="O19" s="14" t="s">
        <v>37</v>
      </c>
      <c r="P19" s="11" t="s">
        <v>80</v>
      </c>
      <c r="Q19" s="9"/>
      <c r="R19" s="8"/>
      <c r="S19" s="11" t="s">
        <v>74</v>
      </c>
    </row>
    <row r="20" spans="1:19" ht="26.25" customHeight="1">
      <c r="A20" s="8">
        <v>10</v>
      </c>
      <c r="B20" s="9">
        <v>45009</v>
      </c>
      <c r="C20" s="8" t="s">
        <v>216</v>
      </c>
      <c r="D20" s="29" t="s">
        <v>81</v>
      </c>
      <c r="E20" s="8" t="s">
        <v>70</v>
      </c>
      <c r="F20" s="17" t="s">
        <v>71</v>
      </c>
      <c r="G20" s="18" t="s">
        <v>82</v>
      </c>
      <c r="H20" s="19" t="s">
        <v>50</v>
      </c>
      <c r="I20" s="8" t="s">
        <v>32</v>
      </c>
      <c r="J20" s="8" t="s">
        <v>33</v>
      </c>
      <c r="K20" s="8" t="s">
        <v>34</v>
      </c>
      <c r="L20" s="8" t="s">
        <v>35</v>
      </c>
      <c r="M20" s="9">
        <v>45007</v>
      </c>
      <c r="N20" s="13" t="s">
        <v>36</v>
      </c>
      <c r="O20" s="14" t="s">
        <v>37</v>
      </c>
      <c r="P20" s="11" t="s">
        <v>83</v>
      </c>
      <c r="Q20" s="9"/>
      <c r="R20" s="8"/>
      <c r="S20" s="11" t="s">
        <v>74</v>
      </c>
    </row>
    <row r="21" spans="1:19" ht="102.75" customHeight="1">
      <c r="A21" s="8">
        <v>11</v>
      </c>
      <c r="B21" s="9">
        <v>45009</v>
      </c>
      <c r="C21" s="8" t="s">
        <v>216</v>
      </c>
      <c r="D21" s="29" t="s">
        <v>84</v>
      </c>
      <c r="E21" s="8" t="s">
        <v>70</v>
      </c>
      <c r="F21" s="17" t="s">
        <v>71</v>
      </c>
      <c r="G21" s="18" t="s">
        <v>85</v>
      </c>
      <c r="H21" s="19" t="s">
        <v>50</v>
      </c>
      <c r="I21" s="8" t="s">
        <v>32</v>
      </c>
      <c r="J21" s="8" t="s">
        <v>33</v>
      </c>
      <c r="K21" s="8" t="s">
        <v>58</v>
      </c>
      <c r="L21" s="8" t="s">
        <v>35</v>
      </c>
      <c r="M21" s="9">
        <v>45007</v>
      </c>
      <c r="N21" s="13" t="s">
        <v>36</v>
      </c>
      <c r="O21" s="14" t="s">
        <v>37</v>
      </c>
      <c r="P21" s="11" t="s">
        <v>86</v>
      </c>
      <c r="Q21" s="9"/>
      <c r="R21" s="8"/>
      <c r="S21" s="11" t="s">
        <v>74</v>
      </c>
    </row>
    <row r="22" spans="1:19" ht="64.5" customHeight="1">
      <c r="A22" s="8">
        <v>12</v>
      </c>
      <c r="B22" s="9">
        <v>45009</v>
      </c>
      <c r="C22" s="8" t="s">
        <v>216</v>
      </c>
      <c r="D22" s="29" t="s">
        <v>87</v>
      </c>
      <c r="E22" s="8" t="s">
        <v>70</v>
      </c>
      <c r="F22" s="17" t="s">
        <v>71</v>
      </c>
      <c r="G22" s="18" t="s">
        <v>88</v>
      </c>
      <c r="H22" s="19" t="s">
        <v>50</v>
      </c>
      <c r="I22" s="8" t="s">
        <v>32</v>
      </c>
      <c r="J22" s="8" t="s">
        <v>33</v>
      </c>
      <c r="K22" s="8" t="s">
        <v>44</v>
      </c>
      <c r="L22" s="8" t="s">
        <v>35</v>
      </c>
      <c r="M22" s="9">
        <v>45007</v>
      </c>
      <c r="N22" s="13" t="s">
        <v>36</v>
      </c>
      <c r="O22" s="14" t="s">
        <v>37</v>
      </c>
      <c r="P22" s="11" t="s">
        <v>86</v>
      </c>
      <c r="Q22" s="9"/>
      <c r="R22" s="8"/>
      <c r="S22" s="11" t="s">
        <v>74</v>
      </c>
    </row>
    <row r="23" spans="1:19" ht="51.75" customHeight="1">
      <c r="A23" s="8">
        <v>13</v>
      </c>
      <c r="B23" s="9">
        <v>45009</v>
      </c>
      <c r="C23" s="8" t="s">
        <v>216</v>
      </c>
      <c r="D23" s="30" t="s">
        <v>89</v>
      </c>
      <c r="E23" s="8" t="s">
        <v>70</v>
      </c>
      <c r="F23" s="17" t="s">
        <v>90</v>
      </c>
      <c r="G23" s="18" t="s">
        <v>91</v>
      </c>
      <c r="H23" s="19" t="s">
        <v>50</v>
      </c>
      <c r="I23" s="8" t="s">
        <v>32</v>
      </c>
      <c r="J23" s="8" t="s">
        <v>33</v>
      </c>
      <c r="K23" s="8" t="s">
        <v>58</v>
      </c>
      <c r="L23" s="8" t="s">
        <v>35</v>
      </c>
      <c r="M23" s="9">
        <v>45007</v>
      </c>
      <c r="N23" s="31" t="s">
        <v>36</v>
      </c>
      <c r="O23" s="14" t="s">
        <v>37</v>
      </c>
      <c r="P23" s="11" t="s">
        <v>86</v>
      </c>
      <c r="Q23" s="9"/>
      <c r="R23" s="8"/>
      <c r="S23" s="11" t="s">
        <v>74</v>
      </c>
    </row>
    <row r="24" spans="1:19" ht="26.25" customHeight="1">
      <c r="A24" s="8">
        <v>14</v>
      </c>
      <c r="B24" s="9">
        <v>45007</v>
      </c>
      <c r="C24" s="8" t="s">
        <v>217</v>
      </c>
      <c r="D24" s="8" t="s">
        <v>92</v>
      </c>
      <c r="E24" s="8" t="s">
        <v>93</v>
      </c>
      <c r="F24" s="8" t="s">
        <v>94</v>
      </c>
      <c r="G24" s="11" t="s">
        <v>95</v>
      </c>
      <c r="H24" s="19" t="s">
        <v>50</v>
      </c>
      <c r="I24" s="8" t="s">
        <v>32</v>
      </c>
      <c r="J24" s="8" t="s">
        <v>33</v>
      </c>
      <c r="K24" s="8" t="s">
        <v>44</v>
      </c>
      <c r="L24" s="8" t="s">
        <v>35</v>
      </c>
      <c r="M24" s="32">
        <v>45007</v>
      </c>
      <c r="N24" s="33" t="s">
        <v>36</v>
      </c>
      <c r="O24" s="34" t="s">
        <v>37</v>
      </c>
      <c r="P24" s="15" t="s">
        <v>96</v>
      </c>
      <c r="Q24" s="9"/>
      <c r="R24" s="8"/>
      <c r="S24" s="11" t="s">
        <v>74</v>
      </c>
    </row>
    <row r="25" spans="1:19" ht="39" customHeight="1">
      <c r="A25" s="8">
        <v>15</v>
      </c>
      <c r="B25" s="9">
        <v>45007</v>
      </c>
      <c r="C25" s="8" t="s">
        <v>217</v>
      </c>
      <c r="D25" s="8" t="s">
        <v>97</v>
      </c>
      <c r="E25" s="8" t="s">
        <v>93</v>
      </c>
      <c r="F25" s="8" t="s">
        <v>94</v>
      </c>
      <c r="G25" s="11" t="s">
        <v>98</v>
      </c>
      <c r="H25" s="19" t="s">
        <v>50</v>
      </c>
      <c r="I25" s="8" t="s">
        <v>32</v>
      </c>
      <c r="J25" s="8" t="s">
        <v>33</v>
      </c>
      <c r="K25" s="8" t="s">
        <v>44</v>
      </c>
      <c r="L25" s="8" t="s">
        <v>35</v>
      </c>
      <c r="M25" s="32">
        <v>45007</v>
      </c>
      <c r="N25" s="13" t="s">
        <v>36</v>
      </c>
      <c r="O25" s="14" t="s">
        <v>37</v>
      </c>
      <c r="P25" s="15" t="s">
        <v>96</v>
      </c>
      <c r="Q25" s="9"/>
      <c r="R25" s="8"/>
      <c r="S25" s="11" t="s">
        <v>74</v>
      </c>
    </row>
    <row r="26" spans="1:19" ht="26.25" customHeight="1">
      <c r="A26" s="8">
        <v>16</v>
      </c>
      <c r="B26" s="9">
        <v>45007</v>
      </c>
      <c r="C26" s="8" t="s">
        <v>217</v>
      </c>
      <c r="D26" s="8" t="s">
        <v>97</v>
      </c>
      <c r="E26" s="8" t="s">
        <v>93</v>
      </c>
      <c r="F26" s="8" t="s">
        <v>94</v>
      </c>
      <c r="G26" s="11" t="s">
        <v>99</v>
      </c>
      <c r="H26" s="19" t="s">
        <v>50</v>
      </c>
      <c r="I26" s="8" t="s">
        <v>32</v>
      </c>
      <c r="J26" s="8" t="s">
        <v>33</v>
      </c>
      <c r="K26" s="8" t="s">
        <v>44</v>
      </c>
      <c r="L26" s="8" t="s">
        <v>35</v>
      </c>
      <c r="M26" s="32">
        <v>45007</v>
      </c>
      <c r="N26" s="13" t="s">
        <v>36</v>
      </c>
      <c r="O26" s="14" t="s">
        <v>37</v>
      </c>
      <c r="P26" s="15" t="s">
        <v>100</v>
      </c>
      <c r="Q26" s="9"/>
      <c r="R26" s="8"/>
      <c r="S26" s="11" t="s">
        <v>74</v>
      </c>
    </row>
    <row r="27" spans="1:19" ht="51.75" customHeight="1">
      <c r="A27" s="8">
        <v>17</v>
      </c>
      <c r="B27" s="9">
        <v>45007</v>
      </c>
      <c r="C27" s="8" t="s">
        <v>217</v>
      </c>
      <c r="D27" s="8" t="s">
        <v>101</v>
      </c>
      <c r="E27" s="8" t="s">
        <v>93</v>
      </c>
      <c r="F27" s="8" t="s">
        <v>94</v>
      </c>
      <c r="G27" s="11" t="s">
        <v>72</v>
      </c>
      <c r="H27" s="19" t="s">
        <v>50</v>
      </c>
      <c r="I27" s="8" t="s">
        <v>32</v>
      </c>
      <c r="J27" s="8" t="s">
        <v>33</v>
      </c>
      <c r="K27" s="8" t="s">
        <v>44</v>
      </c>
      <c r="L27" s="8" t="s">
        <v>35</v>
      </c>
      <c r="M27" s="32">
        <v>45007</v>
      </c>
      <c r="N27" s="13" t="s">
        <v>36</v>
      </c>
      <c r="O27" s="14" t="s">
        <v>37</v>
      </c>
      <c r="P27" s="15" t="s">
        <v>102</v>
      </c>
      <c r="Q27" s="9"/>
      <c r="R27" s="8"/>
      <c r="S27" s="11" t="s">
        <v>74</v>
      </c>
    </row>
    <row r="28" spans="1:19" ht="26.25" customHeight="1">
      <c r="A28" s="8">
        <v>18</v>
      </c>
      <c r="B28" s="9">
        <v>45007</v>
      </c>
      <c r="C28" s="8" t="s">
        <v>217</v>
      </c>
      <c r="D28" s="8" t="s">
        <v>103</v>
      </c>
      <c r="E28" s="8" t="s">
        <v>93</v>
      </c>
      <c r="F28" s="8" t="s">
        <v>94</v>
      </c>
      <c r="G28" s="11" t="s">
        <v>104</v>
      </c>
      <c r="H28" s="19" t="s">
        <v>50</v>
      </c>
      <c r="I28" s="8" t="s">
        <v>32</v>
      </c>
      <c r="J28" s="8" t="s">
        <v>33</v>
      </c>
      <c r="K28" s="8" t="s">
        <v>34</v>
      </c>
      <c r="L28" s="8" t="s">
        <v>35</v>
      </c>
      <c r="M28" s="32">
        <v>45007</v>
      </c>
      <c r="N28" s="13" t="s">
        <v>36</v>
      </c>
      <c r="O28" s="14" t="s">
        <v>37</v>
      </c>
      <c r="P28" s="15" t="s">
        <v>105</v>
      </c>
      <c r="Q28" s="9"/>
      <c r="R28" s="8"/>
      <c r="S28" s="11" t="s">
        <v>74</v>
      </c>
    </row>
    <row r="29" spans="1:19" ht="26.25" customHeight="1">
      <c r="A29" s="8">
        <v>19</v>
      </c>
      <c r="B29" s="9">
        <v>45007</v>
      </c>
      <c r="C29" s="8" t="s">
        <v>217</v>
      </c>
      <c r="D29" s="8" t="s">
        <v>106</v>
      </c>
      <c r="E29" s="8" t="s">
        <v>93</v>
      </c>
      <c r="F29" s="8" t="s">
        <v>94</v>
      </c>
      <c r="G29" s="11" t="s">
        <v>107</v>
      </c>
      <c r="H29" s="19" t="s">
        <v>50</v>
      </c>
      <c r="I29" s="8" t="s">
        <v>32</v>
      </c>
      <c r="J29" s="8" t="s">
        <v>33</v>
      </c>
      <c r="K29" s="8" t="s">
        <v>34</v>
      </c>
      <c r="L29" s="8" t="s">
        <v>35</v>
      </c>
      <c r="M29" s="32">
        <v>45007</v>
      </c>
      <c r="N29" s="13" t="s">
        <v>36</v>
      </c>
      <c r="O29" s="14" t="s">
        <v>37</v>
      </c>
      <c r="P29" s="15" t="s">
        <v>105</v>
      </c>
      <c r="Q29" s="9"/>
      <c r="R29" s="8"/>
      <c r="S29" s="11" t="s">
        <v>74</v>
      </c>
    </row>
    <row r="30" spans="1:19" ht="39" customHeight="1">
      <c r="A30" s="8">
        <v>20</v>
      </c>
      <c r="B30" s="9">
        <v>45007</v>
      </c>
      <c r="C30" s="8" t="s">
        <v>217</v>
      </c>
      <c r="D30" s="8" t="s">
        <v>103</v>
      </c>
      <c r="E30" s="8" t="s">
        <v>93</v>
      </c>
      <c r="F30" s="8" t="s">
        <v>94</v>
      </c>
      <c r="G30" s="11" t="s">
        <v>108</v>
      </c>
      <c r="H30" s="19" t="s">
        <v>50</v>
      </c>
      <c r="I30" s="8" t="s">
        <v>32</v>
      </c>
      <c r="J30" s="8" t="s">
        <v>33</v>
      </c>
      <c r="K30" s="8" t="s">
        <v>34</v>
      </c>
      <c r="L30" s="8" t="s">
        <v>35</v>
      </c>
      <c r="M30" s="32">
        <v>45007</v>
      </c>
      <c r="N30" s="13" t="s">
        <v>36</v>
      </c>
      <c r="O30" s="14" t="s">
        <v>37</v>
      </c>
      <c r="P30" s="15" t="s">
        <v>105</v>
      </c>
      <c r="Q30" s="9"/>
      <c r="R30" s="8"/>
      <c r="S30" s="11" t="s">
        <v>74</v>
      </c>
    </row>
    <row r="31" spans="1:19" ht="26.25" customHeight="1">
      <c r="A31" s="8">
        <v>21</v>
      </c>
      <c r="B31" s="9">
        <v>45007</v>
      </c>
      <c r="C31" s="8" t="s">
        <v>217</v>
      </c>
      <c r="D31" s="8" t="s">
        <v>109</v>
      </c>
      <c r="E31" s="8" t="s">
        <v>93</v>
      </c>
      <c r="F31" s="8" t="s">
        <v>94</v>
      </c>
      <c r="G31" s="11" t="s">
        <v>110</v>
      </c>
      <c r="H31" s="19" t="s">
        <v>50</v>
      </c>
      <c r="I31" s="8" t="s">
        <v>32</v>
      </c>
      <c r="J31" s="8" t="s">
        <v>33</v>
      </c>
      <c r="K31" s="8" t="s">
        <v>44</v>
      </c>
      <c r="L31" s="8" t="s">
        <v>35</v>
      </c>
      <c r="M31" s="32">
        <v>45007</v>
      </c>
      <c r="N31" s="13" t="s">
        <v>36</v>
      </c>
      <c r="O31" s="14" t="s">
        <v>37</v>
      </c>
      <c r="P31" s="15" t="s">
        <v>111</v>
      </c>
      <c r="Q31" s="9"/>
      <c r="R31" s="8"/>
      <c r="S31" s="11" t="s">
        <v>74</v>
      </c>
    </row>
    <row r="32" spans="1:19" ht="51.75" customHeight="1">
      <c r="A32" s="8">
        <v>22</v>
      </c>
      <c r="B32" s="9">
        <v>45007</v>
      </c>
      <c r="C32" s="8" t="s">
        <v>112</v>
      </c>
      <c r="D32" s="16" t="s">
        <v>113</v>
      </c>
      <c r="E32" s="8" t="s">
        <v>114</v>
      </c>
      <c r="F32" s="17" t="s">
        <v>115</v>
      </c>
      <c r="G32" s="18" t="s">
        <v>116</v>
      </c>
      <c r="H32" s="19" t="s">
        <v>50</v>
      </c>
      <c r="I32" s="8" t="s">
        <v>32</v>
      </c>
      <c r="J32" s="8" t="s">
        <v>33</v>
      </c>
      <c r="K32" s="8" t="s">
        <v>34</v>
      </c>
      <c r="L32" s="8" t="s">
        <v>35</v>
      </c>
      <c r="M32" s="35"/>
      <c r="N32" s="31" t="s">
        <v>36</v>
      </c>
      <c r="O32" s="14" t="s">
        <v>37</v>
      </c>
      <c r="P32" s="15" t="s">
        <v>117</v>
      </c>
      <c r="Q32" s="9"/>
      <c r="R32" s="8"/>
      <c r="S32" s="11" t="s">
        <v>118</v>
      </c>
    </row>
    <row r="33" spans="1:28" ht="175">
      <c r="A33" s="36">
        <v>23</v>
      </c>
      <c r="B33" s="37">
        <v>45010</v>
      </c>
      <c r="C33" s="38" t="s">
        <v>218</v>
      </c>
      <c r="D33" s="39" t="s">
        <v>119</v>
      </c>
      <c r="E33" s="38" t="s">
        <v>42</v>
      </c>
      <c r="F33" s="38" t="s">
        <v>120</v>
      </c>
      <c r="G33" s="38" t="s">
        <v>121</v>
      </c>
      <c r="H33" s="40" t="s">
        <v>31</v>
      </c>
      <c r="I33" s="38" t="s">
        <v>32</v>
      </c>
      <c r="J33" s="38" t="s">
        <v>33</v>
      </c>
      <c r="K33" s="38" t="s">
        <v>44</v>
      </c>
      <c r="L33" s="38" t="s">
        <v>122</v>
      </c>
      <c r="M33" s="37">
        <v>45010</v>
      </c>
      <c r="N33" s="2"/>
      <c r="O33" s="14" t="s">
        <v>37</v>
      </c>
      <c r="P33" s="38" t="s">
        <v>123</v>
      </c>
      <c r="Q33" s="2"/>
      <c r="R33" s="2"/>
      <c r="S33" s="38" t="s">
        <v>124</v>
      </c>
      <c r="T33" s="5"/>
      <c r="U33" s="5"/>
      <c r="V33" s="5"/>
      <c r="W33" s="41"/>
      <c r="X33" s="2"/>
      <c r="Y33" s="2"/>
      <c r="Z33" s="2"/>
      <c r="AA33" s="2"/>
      <c r="AB33" s="2"/>
    </row>
    <row r="34" spans="1:28" ht="50">
      <c r="A34" s="36">
        <v>24</v>
      </c>
      <c r="B34" s="37">
        <v>45010</v>
      </c>
      <c r="C34" s="38" t="s">
        <v>218</v>
      </c>
      <c r="D34" s="38" t="s">
        <v>125</v>
      </c>
      <c r="E34" s="38" t="s">
        <v>42</v>
      </c>
      <c r="F34" s="38" t="s">
        <v>126</v>
      </c>
      <c r="G34" s="38" t="s">
        <v>127</v>
      </c>
      <c r="H34" s="40" t="s">
        <v>31</v>
      </c>
      <c r="I34" s="38" t="s">
        <v>32</v>
      </c>
      <c r="J34" s="42" t="s">
        <v>33</v>
      </c>
      <c r="K34" s="38" t="s">
        <v>44</v>
      </c>
      <c r="L34" s="38" t="s">
        <v>122</v>
      </c>
      <c r="M34" s="37">
        <v>45010</v>
      </c>
      <c r="N34" s="43"/>
      <c r="O34" s="14" t="s">
        <v>37</v>
      </c>
      <c r="P34" s="38" t="s">
        <v>128</v>
      </c>
      <c r="Q34" s="43"/>
      <c r="R34" s="43"/>
      <c r="S34" s="38" t="s">
        <v>124</v>
      </c>
      <c r="T34" s="5"/>
      <c r="U34" s="5"/>
      <c r="V34" s="5"/>
      <c r="W34" s="2"/>
      <c r="X34" s="2"/>
      <c r="Y34" s="2"/>
      <c r="Z34" s="2"/>
      <c r="AA34" s="2"/>
      <c r="AB34" s="2"/>
    </row>
    <row r="35" spans="1:28" ht="75">
      <c r="A35" s="36">
        <v>25</v>
      </c>
      <c r="B35" s="37">
        <v>45010</v>
      </c>
      <c r="C35" s="38" t="s">
        <v>218</v>
      </c>
      <c r="D35" s="38" t="s">
        <v>129</v>
      </c>
      <c r="E35" s="38" t="s">
        <v>42</v>
      </c>
      <c r="F35" s="38" t="s">
        <v>130</v>
      </c>
      <c r="G35" s="38" t="s">
        <v>131</v>
      </c>
      <c r="H35" s="40" t="s">
        <v>31</v>
      </c>
      <c r="I35" s="38" t="s">
        <v>32</v>
      </c>
      <c r="J35" s="42" t="s">
        <v>33</v>
      </c>
      <c r="K35" s="38" t="s">
        <v>44</v>
      </c>
      <c r="L35" s="38" t="s">
        <v>122</v>
      </c>
      <c r="M35" s="37">
        <v>45010</v>
      </c>
      <c r="N35" s="43"/>
      <c r="O35" s="14" t="s">
        <v>37</v>
      </c>
      <c r="P35" s="38" t="s">
        <v>132</v>
      </c>
      <c r="Q35" s="43"/>
      <c r="R35" s="43"/>
      <c r="S35" s="38" t="s">
        <v>124</v>
      </c>
      <c r="T35" s="5"/>
      <c r="U35" s="5"/>
      <c r="V35" s="5"/>
      <c r="W35" s="41"/>
      <c r="X35" s="2"/>
      <c r="Y35" s="2"/>
      <c r="Z35" s="2"/>
      <c r="AA35" s="2"/>
      <c r="AB35" s="2"/>
    </row>
    <row r="36" spans="1:28" ht="409.5">
      <c r="A36" s="36">
        <v>26</v>
      </c>
      <c r="B36" s="37">
        <v>45010</v>
      </c>
      <c r="C36" s="38" t="s">
        <v>218</v>
      </c>
      <c r="D36" s="38" t="s">
        <v>133</v>
      </c>
      <c r="E36" s="38" t="s">
        <v>42</v>
      </c>
      <c r="F36" s="38" t="s">
        <v>134</v>
      </c>
      <c r="G36" s="38" t="s">
        <v>135</v>
      </c>
      <c r="H36" s="40" t="s">
        <v>31</v>
      </c>
      <c r="I36" s="38" t="s">
        <v>32</v>
      </c>
      <c r="J36" s="42" t="s">
        <v>33</v>
      </c>
      <c r="K36" s="38" t="s">
        <v>44</v>
      </c>
      <c r="L36" s="38" t="s">
        <v>122</v>
      </c>
      <c r="M36" s="37">
        <v>45010</v>
      </c>
      <c r="N36" s="43"/>
      <c r="O36" s="14" t="s">
        <v>37</v>
      </c>
      <c r="P36" s="38" t="s">
        <v>136</v>
      </c>
      <c r="Q36" s="43"/>
      <c r="R36" s="43"/>
      <c r="S36" s="38" t="s">
        <v>124</v>
      </c>
      <c r="T36" s="5"/>
      <c r="U36" s="5"/>
      <c r="V36" s="5"/>
      <c r="W36" s="41"/>
      <c r="X36" s="2"/>
      <c r="Y36" s="2"/>
      <c r="Z36" s="2"/>
      <c r="AA36" s="2"/>
      <c r="AB36" s="2"/>
    </row>
    <row r="37" spans="1:28" ht="62.5">
      <c r="A37" s="44">
        <v>27</v>
      </c>
      <c r="B37" s="45" t="s">
        <v>220</v>
      </c>
      <c r="C37" s="38" t="s">
        <v>219</v>
      </c>
      <c r="D37" s="43" t="s">
        <v>137</v>
      </c>
      <c r="E37" s="38" t="s">
        <v>42</v>
      </c>
      <c r="F37" s="38" t="s">
        <v>138</v>
      </c>
      <c r="G37" s="38" t="s">
        <v>139</v>
      </c>
      <c r="H37" s="19" t="s">
        <v>50</v>
      </c>
      <c r="I37" s="38" t="s">
        <v>32</v>
      </c>
      <c r="J37" s="42" t="s">
        <v>33</v>
      </c>
      <c r="K37" s="46" t="s">
        <v>44</v>
      </c>
      <c r="L37" s="38" t="s">
        <v>140</v>
      </c>
      <c r="M37" s="45" t="s">
        <v>220</v>
      </c>
      <c r="N37" s="38" t="s">
        <v>141</v>
      </c>
      <c r="O37" s="38"/>
      <c r="P37" s="38" t="s">
        <v>142</v>
      </c>
      <c r="Q37" s="43"/>
      <c r="R37" s="43"/>
      <c r="S37" s="38" t="s">
        <v>143</v>
      </c>
    </row>
    <row r="38" spans="1:28" ht="62.5">
      <c r="A38" s="36">
        <v>28</v>
      </c>
      <c r="B38" s="45" t="s">
        <v>220</v>
      </c>
      <c r="C38" s="38" t="s">
        <v>219</v>
      </c>
      <c r="D38" s="43" t="s">
        <v>144</v>
      </c>
      <c r="E38" s="38" t="s">
        <v>42</v>
      </c>
      <c r="F38" s="38" t="s">
        <v>138</v>
      </c>
      <c r="G38" s="38" t="s">
        <v>145</v>
      </c>
      <c r="H38" s="19" t="s">
        <v>50</v>
      </c>
      <c r="I38" s="38" t="s">
        <v>32</v>
      </c>
      <c r="J38" s="42" t="s">
        <v>33</v>
      </c>
      <c r="K38" s="46" t="s">
        <v>44</v>
      </c>
      <c r="L38" s="38" t="s">
        <v>140</v>
      </c>
      <c r="M38" s="45" t="s">
        <v>220</v>
      </c>
      <c r="N38" s="38" t="s">
        <v>146</v>
      </c>
      <c r="O38" s="38"/>
      <c r="P38" s="38" t="s">
        <v>147</v>
      </c>
      <c r="Q38" s="43"/>
      <c r="R38" s="43"/>
      <c r="S38" s="38" t="s">
        <v>143</v>
      </c>
    </row>
    <row r="39" spans="1:28" ht="62.5">
      <c r="A39" s="36">
        <v>29</v>
      </c>
      <c r="B39" s="45" t="s">
        <v>220</v>
      </c>
      <c r="C39" s="38" t="s">
        <v>219</v>
      </c>
      <c r="D39" s="43" t="s">
        <v>148</v>
      </c>
      <c r="E39" s="38" t="s">
        <v>42</v>
      </c>
      <c r="F39" s="38" t="s">
        <v>138</v>
      </c>
      <c r="G39" s="38" t="s">
        <v>149</v>
      </c>
      <c r="H39" s="19" t="s">
        <v>50</v>
      </c>
      <c r="I39" s="38" t="s">
        <v>32</v>
      </c>
      <c r="J39" s="42" t="s">
        <v>33</v>
      </c>
      <c r="K39" s="46" t="s">
        <v>44</v>
      </c>
      <c r="L39" s="38" t="s">
        <v>140</v>
      </c>
      <c r="M39" s="45" t="s">
        <v>220</v>
      </c>
      <c r="N39" s="38" t="s">
        <v>65</v>
      </c>
      <c r="O39" s="38"/>
      <c r="P39" s="38" t="s">
        <v>150</v>
      </c>
      <c r="Q39" s="43"/>
      <c r="R39" s="43"/>
      <c r="S39" s="38" t="s">
        <v>143</v>
      </c>
    </row>
    <row r="40" spans="1:28" ht="62.5">
      <c r="A40" s="36">
        <v>30</v>
      </c>
      <c r="B40" s="45" t="s">
        <v>220</v>
      </c>
      <c r="C40" s="38" t="s">
        <v>219</v>
      </c>
      <c r="D40" s="43" t="s">
        <v>151</v>
      </c>
      <c r="E40" s="38" t="s">
        <v>42</v>
      </c>
      <c r="F40" s="38" t="s">
        <v>138</v>
      </c>
      <c r="G40" s="38" t="s">
        <v>152</v>
      </c>
      <c r="H40" s="19" t="s">
        <v>50</v>
      </c>
      <c r="I40" s="38" t="s">
        <v>32</v>
      </c>
      <c r="J40" s="42" t="s">
        <v>33</v>
      </c>
      <c r="K40" s="46" t="s">
        <v>44</v>
      </c>
      <c r="L40" s="38" t="s">
        <v>140</v>
      </c>
      <c r="M40" s="45" t="s">
        <v>220</v>
      </c>
      <c r="N40" s="38" t="s">
        <v>141</v>
      </c>
      <c r="O40" s="38"/>
      <c r="P40" s="38" t="s">
        <v>142</v>
      </c>
      <c r="Q40" s="43"/>
      <c r="R40" s="43"/>
      <c r="S40" s="38" t="s">
        <v>143</v>
      </c>
    </row>
    <row r="41" spans="1:28" ht="69" customHeight="1">
      <c r="A41" s="36">
        <v>31</v>
      </c>
      <c r="B41" s="45" t="s">
        <v>220</v>
      </c>
      <c r="C41" s="38" t="s">
        <v>219</v>
      </c>
      <c r="D41" s="43" t="s">
        <v>153</v>
      </c>
      <c r="E41" s="38" t="s">
        <v>42</v>
      </c>
      <c r="F41" s="38" t="s">
        <v>138</v>
      </c>
      <c r="G41" s="38" t="s">
        <v>154</v>
      </c>
      <c r="H41" s="19" t="s">
        <v>50</v>
      </c>
      <c r="I41" s="38" t="s">
        <v>32</v>
      </c>
      <c r="J41" s="42" t="s">
        <v>33</v>
      </c>
      <c r="K41" s="46" t="s">
        <v>44</v>
      </c>
      <c r="L41" s="38" t="s">
        <v>140</v>
      </c>
      <c r="M41" s="45" t="s">
        <v>220</v>
      </c>
      <c r="N41" s="38" t="s">
        <v>146</v>
      </c>
      <c r="O41" s="38"/>
      <c r="P41" s="38" t="s">
        <v>147</v>
      </c>
      <c r="Q41" s="43"/>
      <c r="R41" s="43"/>
      <c r="S41" s="38" t="s">
        <v>143</v>
      </c>
    </row>
    <row r="42" spans="1:28" ht="69" customHeight="1">
      <c r="A42" s="36">
        <v>32</v>
      </c>
      <c r="B42" s="45" t="s">
        <v>220</v>
      </c>
      <c r="C42" s="38" t="s">
        <v>219</v>
      </c>
      <c r="D42" s="43" t="s">
        <v>155</v>
      </c>
      <c r="E42" s="38" t="s">
        <v>42</v>
      </c>
      <c r="F42" s="38" t="s">
        <v>138</v>
      </c>
      <c r="G42" s="38" t="s">
        <v>152</v>
      </c>
      <c r="H42" s="19" t="s">
        <v>50</v>
      </c>
      <c r="I42" s="38" t="s">
        <v>32</v>
      </c>
      <c r="J42" s="42" t="s">
        <v>33</v>
      </c>
      <c r="K42" s="46" t="s">
        <v>44</v>
      </c>
      <c r="L42" s="38" t="s">
        <v>140</v>
      </c>
      <c r="M42" s="45" t="s">
        <v>220</v>
      </c>
      <c r="N42" s="38" t="s">
        <v>141</v>
      </c>
      <c r="O42" s="38"/>
      <c r="P42" s="38" t="s">
        <v>142</v>
      </c>
      <c r="Q42" s="43"/>
      <c r="R42" s="43"/>
      <c r="S42" s="38" t="s">
        <v>143</v>
      </c>
    </row>
    <row r="43" spans="1:28" ht="69" customHeight="1">
      <c r="A43" s="36">
        <v>33</v>
      </c>
      <c r="B43" s="45" t="s">
        <v>220</v>
      </c>
      <c r="C43" s="38" t="s">
        <v>219</v>
      </c>
      <c r="D43" s="43" t="s">
        <v>156</v>
      </c>
      <c r="E43" s="38" t="s">
        <v>42</v>
      </c>
      <c r="F43" s="38" t="s">
        <v>138</v>
      </c>
      <c r="G43" s="38" t="s">
        <v>154</v>
      </c>
      <c r="H43" s="19" t="s">
        <v>50</v>
      </c>
      <c r="I43" s="38" t="s">
        <v>32</v>
      </c>
      <c r="J43" s="42" t="s">
        <v>33</v>
      </c>
      <c r="K43" s="46" t="s">
        <v>44</v>
      </c>
      <c r="L43" s="38" t="s">
        <v>140</v>
      </c>
      <c r="M43" s="45" t="s">
        <v>220</v>
      </c>
      <c r="N43" s="38" t="s">
        <v>146</v>
      </c>
      <c r="O43" s="38"/>
      <c r="P43" s="38" t="s">
        <v>147</v>
      </c>
      <c r="Q43" s="43"/>
      <c r="R43" s="43"/>
      <c r="S43" s="38" t="s">
        <v>143</v>
      </c>
    </row>
    <row r="44" spans="1:28" ht="69" customHeight="1">
      <c r="A44" s="36">
        <v>34</v>
      </c>
      <c r="B44" s="45" t="s">
        <v>220</v>
      </c>
      <c r="C44" s="38" t="s">
        <v>219</v>
      </c>
      <c r="D44" s="43" t="s">
        <v>157</v>
      </c>
      <c r="E44" s="38" t="s">
        <v>42</v>
      </c>
      <c r="F44" s="38" t="s">
        <v>138</v>
      </c>
      <c r="G44" s="38" t="s">
        <v>152</v>
      </c>
      <c r="H44" s="19" t="s">
        <v>50</v>
      </c>
      <c r="I44" s="38" t="s">
        <v>32</v>
      </c>
      <c r="J44" s="42" t="s">
        <v>33</v>
      </c>
      <c r="K44" s="46" t="s">
        <v>44</v>
      </c>
      <c r="L44" s="38" t="s">
        <v>140</v>
      </c>
      <c r="M44" s="45" t="s">
        <v>220</v>
      </c>
      <c r="N44" s="38" t="s">
        <v>141</v>
      </c>
      <c r="O44" s="38"/>
      <c r="P44" s="38" t="s">
        <v>142</v>
      </c>
      <c r="Q44" s="43"/>
      <c r="R44" s="43"/>
      <c r="S44" s="38" t="s">
        <v>143</v>
      </c>
    </row>
    <row r="45" spans="1:28" ht="69" customHeight="1">
      <c r="A45" s="36">
        <v>35</v>
      </c>
      <c r="B45" s="45" t="s">
        <v>221</v>
      </c>
      <c r="C45" s="38" t="s">
        <v>219</v>
      </c>
      <c r="D45" s="43" t="s">
        <v>158</v>
      </c>
      <c r="E45" s="38" t="s">
        <v>42</v>
      </c>
      <c r="F45" s="38" t="s">
        <v>138</v>
      </c>
      <c r="G45" s="38" t="s">
        <v>159</v>
      </c>
      <c r="H45" s="19" t="s">
        <v>50</v>
      </c>
      <c r="I45" s="38" t="s">
        <v>32</v>
      </c>
      <c r="J45" s="42" t="s">
        <v>33</v>
      </c>
      <c r="K45" s="46" t="s">
        <v>44</v>
      </c>
      <c r="L45" s="38" t="s">
        <v>140</v>
      </c>
      <c r="M45" s="45" t="s">
        <v>221</v>
      </c>
      <c r="N45" s="38" t="s">
        <v>146</v>
      </c>
      <c r="O45" s="38"/>
      <c r="P45" s="38" t="s">
        <v>147</v>
      </c>
      <c r="Q45" s="43"/>
      <c r="R45" s="43"/>
      <c r="S45" s="38" t="s">
        <v>143</v>
      </c>
    </row>
    <row r="46" spans="1:28" ht="69" customHeight="1">
      <c r="A46" s="36">
        <v>36</v>
      </c>
      <c r="B46" s="45" t="s">
        <v>221</v>
      </c>
      <c r="C46" s="38" t="s">
        <v>219</v>
      </c>
      <c r="D46" s="43" t="s">
        <v>160</v>
      </c>
      <c r="E46" s="38" t="s">
        <v>42</v>
      </c>
      <c r="F46" s="38" t="s">
        <v>138</v>
      </c>
      <c r="G46" s="38" t="s">
        <v>154</v>
      </c>
      <c r="H46" s="19" t="s">
        <v>50</v>
      </c>
      <c r="I46" s="38" t="s">
        <v>32</v>
      </c>
      <c r="J46" s="42" t="s">
        <v>33</v>
      </c>
      <c r="K46" s="46" t="s">
        <v>44</v>
      </c>
      <c r="L46" s="38" t="s">
        <v>140</v>
      </c>
      <c r="M46" s="45" t="s">
        <v>221</v>
      </c>
      <c r="N46" s="38" t="s">
        <v>146</v>
      </c>
      <c r="O46" s="38"/>
      <c r="P46" s="38" t="s">
        <v>147</v>
      </c>
      <c r="Q46" s="43"/>
      <c r="R46" s="43"/>
      <c r="S46" s="38" t="s">
        <v>143</v>
      </c>
    </row>
    <row r="47" spans="1:28" ht="69" customHeight="1">
      <c r="A47" s="44">
        <v>37</v>
      </c>
      <c r="B47" s="45" t="s">
        <v>221</v>
      </c>
      <c r="C47" s="38" t="s">
        <v>219</v>
      </c>
      <c r="D47" s="43"/>
      <c r="E47" s="38" t="s">
        <v>42</v>
      </c>
      <c r="F47" s="38" t="s">
        <v>138</v>
      </c>
      <c r="G47" s="47" t="s">
        <v>161</v>
      </c>
      <c r="H47" s="19" t="s">
        <v>50</v>
      </c>
      <c r="I47" s="38" t="s">
        <v>32</v>
      </c>
      <c r="J47" s="42" t="s">
        <v>33</v>
      </c>
      <c r="K47" s="46" t="s">
        <v>162</v>
      </c>
      <c r="L47" s="38" t="s">
        <v>140</v>
      </c>
      <c r="M47" s="45" t="s">
        <v>221</v>
      </c>
      <c r="N47" s="38" t="s">
        <v>163</v>
      </c>
      <c r="O47" s="38"/>
      <c r="P47" s="38" t="s">
        <v>164</v>
      </c>
      <c r="Q47" s="43"/>
      <c r="R47" s="43"/>
      <c r="S47" s="38" t="s">
        <v>165</v>
      </c>
    </row>
    <row r="48" spans="1:28" ht="69" customHeight="1">
      <c r="A48" s="36">
        <v>38</v>
      </c>
      <c r="B48" s="45" t="s">
        <v>221</v>
      </c>
      <c r="C48" s="38" t="s">
        <v>219</v>
      </c>
      <c r="D48" s="43" t="s">
        <v>166</v>
      </c>
      <c r="E48" s="38" t="s">
        <v>42</v>
      </c>
      <c r="F48" s="38" t="s">
        <v>167</v>
      </c>
      <c r="G48" s="38" t="s">
        <v>168</v>
      </c>
      <c r="H48" s="19" t="s">
        <v>50</v>
      </c>
      <c r="I48" s="38" t="s">
        <v>32</v>
      </c>
      <c r="J48" s="42" t="s">
        <v>33</v>
      </c>
      <c r="K48" s="46" t="s">
        <v>44</v>
      </c>
      <c r="L48" s="38" t="s">
        <v>140</v>
      </c>
      <c r="M48" s="45" t="s">
        <v>221</v>
      </c>
      <c r="N48" s="38" t="s">
        <v>169</v>
      </c>
      <c r="O48" s="38"/>
      <c r="P48" s="38" t="s">
        <v>170</v>
      </c>
      <c r="Q48" s="43"/>
      <c r="R48" s="43"/>
      <c r="S48" s="38" t="s">
        <v>143</v>
      </c>
    </row>
    <row r="49" spans="1:19" ht="69" customHeight="1">
      <c r="A49" s="36">
        <v>39</v>
      </c>
      <c r="B49" s="45" t="s">
        <v>222</v>
      </c>
      <c r="C49" s="38" t="s">
        <v>216</v>
      </c>
      <c r="D49" s="43" t="s">
        <v>171</v>
      </c>
      <c r="E49" s="38" t="s">
        <v>42</v>
      </c>
      <c r="F49" s="38" t="s">
        <v>172</v>
      </c>
      <c r="G49" s="38" t="s">
        <v>173</v>
      </c>
      <c r="H49" s="19" t="s">
        <v>50</v>
      </c>
      <c r="I49" s="38" t="s">
        <v>32</v>
      </c>
      <c r="J49" s="42" t="s">
        <v>33</v>
      </c>
      <c r="K49" s="46" t="s">
        <v>44</v>
      </c>
      <c r="L49" s="38" t="s">
        <v>140</v>
      </c>
      <c r="M49" s="45" t="s">
        <v>222</v>
      </c>
      <c r="N49" s="38" t="s">
        <v>65</v>
      </c>
      <c r="O49" s="38"/>
      <c r="P49" s="38" t="s">
        <v>150</v>
      </c>
      <c r="Q49" s="43"/>
      <c r="R49" s="43"/>
      <c r="S49" s="38" t="s">
        <v>143</v>
      </c>
    </row>
    <row r="50" spans="1:19" ht="69" customHeight="1">
      <c r="A50" s="36">
        <v>40</v>
      </c>
      <c r="B50" s="45" t="s">
        <v>222</v>
      </c>
      <c r="C50" s="38" t="s">
        <v>216</v>
      </c>
      <c r="D50" s="43" t="s">
        <v>174</v>
      </c>
      <c r="E50" s="38" t="s">
        <v>42</v>
      </c>
      <c r="F50" s="38" t="s">
        <v>172</v>
      </c>
      <c r="G50" s="38" t="s">
        <v>175</v>
      </c>
      <c r="H50" s="19" t="s">
        <v>50</v>
      </c>
      <c r="I50" s="38" t="s">
        <v>32</v>
      </c>
      <c r="J50" s="42" t="s">
        <v>33</v>
      </c>
      <c r="K50" s="46" t="s">
        <v>44</v>
      </c>
      <c r="L50" s="38" t="s">
        <v>140</v>
      </c>
      <c r="M50" s="45" t="s">
        <v>222</v>
      </c>
      <c r="N50" s="38" t="s">
        <v>146</v>
      </c>
      <c r="O50" s="38"/>
      <c r="P50" s="38" t="s">
        <v>142</v>
      </c>
      <c r="Q50" s="43"/>
      <c r="R50" s="43"/>
      <c r="S50" s="38" t="s">
        <v>143</v>
      </c>
    </row>
    <row r="51" spans="1:19" ht="69" customHeight="1">
      <c r="A51" s="36">
        <v>41</v>
      </c>
      <c r="B51" s="45" t="s">
        <v>222</v>
      </c>
      <c r="C51" s="38" t="s">
        <v>216</v>
      </c>
      <c r="D51" s="43" t="s">
        <v>176</v>
      </c>
      <c r="E51" s="38" t="s">
        <v>42</v>
      </c>
      <c r="F51" s="38" t="s">
        <v>172</v>
      </c>
      <c r="G51" s="38" t="s">
        <v>177</v>
      </c>
      <c r="H51" s="19" t="s">
        <v>50</v>
      </c>
      <c r="I51" s="38" t="s">
        <v>32</v>
      </c>
      <c r="J51" s="42" t="s">
        <v>33</v>
      </c>
      <c r="K51" s="46" t="s">
        <v>44</v>
      </c>
      <c r="L51" s="38" t="s">
        <v>140</v>
      </c>
      <c r="M51" s="45" t="s">
        <v>222</v>
      </c>
      <c r="N51" s="38" t="s">
        <v>146</v>
      </c>
      <c r="O51" s="38"/>
      <c r="P51" s="38" t="s">
        <v>147</v>
      </c>
      <c r="Q51" s="43"/>
      <c r="R51" s="43"/>
      <c r="S51" s="38" t="s">
        <v>143</v>
      </c>
    </row>
    <row r="52" spans="1:19" ht="63">
      <c r="A52" s="36">
        <v>42</v>
      </c>
      <c r="B52" s="37">
        <v>45010</v>
      </c>
      <c r="C52" s="38" t="s">
        <v>178</v>
      </c>
      <c r="D52" s="48" t="s">
        <v>179</v>
      </c>
      <c r="E52" s="38" t="s">
        <v>42</v>
      </c>
      <c r="F52" s="49" t="s">
        <v>61</v>
      </c>
      <c r="G52" s="38" t="s">
        <v>180</v>
      </c>
      <c r="H52" s="19" t="s">
        <v>50</v>
      </c>
      <c r="I52" s="38" t="s">
        <v>32</v>
      </c>
      <c r="J52" s="42" t="s">
        <v>33</v>
      </c>
      <c r="K52" s="38" t="s">
        <v>44</v>
      </c>
      <c r="L52" s="38" t="s">
        <v>122</v>
      </c>
      <c r="M52" s="37">
        <v>45010</v>
      </c>
      <c r="N52" s="43" t="s">
        <v>163</v>
      </c>
      <c r="O52" s="38" t="s">
        <v>40</v>
      </c>
      <c r="P52" s="38" t="s">
        <v>181</v>
      </c>
      <c r="Q52" s="43"/>
      <c r="R52" s="43"/>
      <c r="S52" s="11" t="s">
        <v>182</v>
      </c>
    </row>
    <row r="53" spans="1:19" ht="51.75" customHeight="1">
      <c r="A53" s="36">
        <v>43</v>
      </c>
      <c r="B53" s="37">
        <v>45010</v>
      </c>
      <c r="C53" s="38" t="s">
        <v>178</v>
      </c>
      <c r="D53" s="50" t="s">
        <v>183</v>
      </c>
      <c r="E53" s="38" t="s">
        <v>42</v>
      </c>
      <c r="F53" s="51" t="s">
        <v>61</v>
      </c>
      <c r="G53" s="38" t="s">
        <v>180</v>
      </c>
      <c r="H53" s="19" t="s">
        <v>50</v>
      </c>
      <c r="I53" s="38" t="s">
        <v>32</v>
      </c>
      <c r="J53" s="42" t="s">
        <v>33</v>
      </c>
      <c r="K53" s="38" t="s">
        <v>44</v>
      </c>
      <c r="L53" s="38" t="s">
        <v>122</v>
      </c>
      <c r="M53" s="37">
        <v>45010</v>
      </c>
      <c r="N53" s="43" t="s">
        <v>163</v>
      </c>
      <c r="O53" s="38" t="s">
        <v>40</v>
      </c>
      <c r="P53" s="38" t="s">
        <v>181</v>
      </c>
      <c r="Q53" s="43"/>
      <c r="R53" s="43"/>
      <c r="S53" s="11" t="s">
        <v>182</v>
      </c>
    </row>
    <row r="54" spans="1:19" ht="51.75" customHeight="1">
      <c r="A54" s="36">
        <v>44</v>
      </c>
      <c r="B54" s="37">
        <v>45010</v>
      </c>
      <c r="C54" s="38" t="s">
        <v>178</v>
      </c>
      <c r="D54" s="50" t="s">
        <v>184</v>
      </c>
      <c r="E54" s="38" t="s">
        <v>42</v>
      </c>
      <c r="F54" s="52" t="s">
        <v>61</v>
      </c>
      <c r="G54" s="38" t="s">
        <v>180</v>
      </c>
      <c r="H54" s="19" t="s">
        <v>50</v>
      </c>
      <c r="I54" s="38" t="s">
        <v>32</v>
      </c>
      <c r="J54" s="42" t="s">
        <v>33</v>
      </c>
      <c r="K54" s="38" t="s">
        <v>44</v>
      </c>
      <c r="L54" s="38" t="s">
        <v>122</v>
      </c>
      <c r="M54" s="37">
        <v>45010</v>
      </c>
      <c r="N54" s="43" t="s">
        <v>163</v>
      </c>
      <c r="O54" s="38" t="s">
        <v>40</v>
      </c>
      <c r="P54" s="38" t="s">
        <v>181</v>
      </c>
      <c r="Q54" s="43"/>
      <c r="R54" s="43"/>
      <c r="S54" s="11" t="s">
        <v>182</v>
      </c>
    </row>
    <row r="55" spans="1:19" ht="51.75" customHeight="1">
      <c r="A55" s="36">
        <v>45</v>
      </c>
      <c r="B55" s="37">
        <v>45010</v>
      </c>
      <c r="C55" s="38" t="s">
        <v>178</v>
      </c>
      <c r="D55" s="50" t="s">
        <v>185</v>
      </c>
      <c r="E55" s="38" t="s">
        <v>42</v>
      </c>
      <c r="F55" s="52" t="s">
        <v>61</v>
      </c>
      <c r="G55" s="38" t="s">
        <v>180</v>
      </c>
      <c r="H55" s="19" t="s">
        <v>50</v>
      </c>
      <c r="I55" s="38" t="s">
        <v>32</v>
      </c>
      <c r="J55" s="42" t="s">
        <v>33</v>
      </c>
      <c r="K55" s="38" t="s">
        <v>44</v>
      </c>
      <c r="L55" s="38" t="s">
        <v>122</v>
      </c>
      <c r="M55" s="37">
        <v>45010</v>
      </c>
      <c r="N55" s="43" t="s">
        <v>163</v>
      </c>
      <c r="O55" s="38" t="s">
        <v>40</v>
      </c>
      <c r="P55" s="38" t="s">
        <v>181</v>
      </c>
      <c r="Q55" s="43"/>
      <c r="R55" s="43"/>
      <c r="S55" s="11" t="s">
        <v>182</v>
      </c>
    </row>
    <row r="56" spans="1:19" ht="51.75" customHeight="1">
      <c r="A56" s="36">
        <v>46</v>
      </c>
      <c r="B56" s="37">
        <v>45010</v>
      </c>
      <c r="C56" s="38" t="s">
        <v>178</v>
      </c>
      <c r="D56" s="50" t="s">
        <v>186</v>
      </c>
      <c r="E56" s="38" t="s">
        <v>42</v>
      </c>
      <c r="F56" s="52" t="s">
        <v>61</v>
      </c>
      <c r="G56" s="38" t="s">
        <v>180</v>
      </c>
      <c r="H56" s="19" t="s">
        <v>50</v>
      </c>
      <c r="I56" s="38" t="s">
        <v>32</v>
      </c>
      <c r="J56" s="42" t="s">
        <v>33</v>
      </c>
      <c r="K56" s="38" t="s">
        <v>44</v>
      </c>
      <c r="L56" s="38" t="s">
        <v>122</v>
      </c>
      <c r="M56" s="37">
        <v>45010</v>
      </c>
      <c r="N56" s="43" t="s">
        <v>163</v>
      </c>
      <c r="O56" s="38" t="s">
        <v>40</v>
      </c>
      <c r="P56" s="38" t="s">
        <v>181</v>
      </c>
      <c r="Q56" s="43"/>
      <c r="R56" s="43"/>
      <c r="S56" s="11" t="s">
        <v>182</v>
      </c>
    </row>
    <row r="57" spans="1:19" ht="12.75" customHeight="1"/>
    <row r="58" spans="1:19" ht="12.75" customHeight="1"/>
    <row r="59" spans="1:19" ht="12.75" customHeight="1"/>
    <row r="60" spans="1:19" ht="12.75" customHeight="1"/>
    <row r="61" spans="1:19" ht="12.75" customHeight="1"/>
    <row r="62" spans="1:19" ht="12.75" customHeight="1"/>
    <row r="63" spans="1:19" ht="12.75" customHeight="1"/>
    <row r="64" spans="1:19"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sheetData>
  <autoFilter ref="A10:S51" xr:uid="{00000000-0009-0000-0000-000000000000}"/>
  <mergeCells count="3">
    <mergeCell ref="A1:S1"/>
    <mergeCell ref="A7:S7"/>
    <mergeCell ref="A8:S8"/>
  </mergeCells>
  <conditionalFormatting sqref="D33">
    <cfRule type="notContainsBlanks" dxfId="0" priority="1">
      <formula>LEN(TRIM(D33))&gt;0</formula>
    </cfRule>
  </conditionalFormatting>
  <dataValidations count="8">
    <dataValidation type="list" allowBlank="1" showInputMessage="1" showErrorMessage="1" prompt=" - " sqref="K11:K16" xr:uid="{00000000-0002-0000-0000-000000000000}">
      <formula1>Priority</formula1>
    </dataValidation>
    <dataValidation type="list" allowBlank="1" showInputMessage="1" showErrorMessage="1" prompt=" - " sqref="I11:I15" xr:uid="{00000000-0002-0000-0000-000001000000}">
      <formula1>PM</formula1>
    </dataValidation>
    <dataValidation type="list" allowBlank="1" showInputMessage="1" showErrorMessage="1" prompt=" -  - " sqref="I17:I32" xr:uid="{00000000-0002-0000-0000-000002000000}">
      <formula1>PM</formula1>
    </dataValidation>
    <dataValidation type="list" allowBlank="1" showErrorMessage="1" sqref="I16" xr:uid="{00000000-0002-0000-0000-000003000000}">
      <formula1>PM</formula1>
    </dataValidation>
    <dataValidation type="list" allowBlank="1" showInputMessage="1" showErrorMessage="1" prompt=" -  - " sqref="J17:J32" xr:uid="{00000000-0002-0000-0000-000004000000}">
      <formula1>$AB$12</formula1>
    </dataValidation>
    <dataValidation type="list" allowBlank="1" showInputMessage="1" showErrorMessage="1" prompt=" - " sqref="J11:J16" xr:uid="{00000000-0002-0000-0000-000005000000}">
      <formula1>$AB$12</formula1>
    </dataValidation>
    <dataValidation type="list" allowBlank="1" showInputMessage="1" showErrorMessage="1" prompt=" -  - " sqref="K17:K32" xr:uid="{00000000-0002-0000-0000-000006000000}">
      <formula1>Priority</formula1>
    </dataValidation>
    <dataValidation type="list" allowBlank="1" showErrorMessage="1" sqref="O11:O36" xr:uid="{00000000-0002-0000-0000-000007000000}">
      <formula1>Status</formula1>
    </dataValidation>
  </dataValidations>
  <pageMargins left="0.7" right="0.7" top="0.75" bottom="0.75" header="0" footer="0"/>
  <pageSetup orientation="landscape"/>
  <headerFooter>
    <oddFooter>&amp;L&amp;F&amp;R&amp;P of</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heetViews>
  <sheetFormatPr defaultColWidth="12.6328125" defaultRowHeight="15" customHeight="1"/>
  <cols>
    <col min="1" max="1" width="22.6328125" customWidth="1"/>
    <col min="2" max="2" width="58.6328125" customWidth="1"/>
    <col min="3" max="26" width="8" customWidth="1"/>
  </cols>
  <sheetData>
    <row r="1" spans="1:2" ht="12.75" customHeight="1">
      <c r="A1" s="53" t="s">
        <v>187</v>
      </c>
    </row>
    <row r="2" spans="1:2" ht="13.5" customHeight="1"/>
    <row r="3" spans="1:2" ht="16.5" customHeight="1">
      <c r="A3" s="54" t="s">
        <v>188</v>
      </c>
      <c r="B3" s="55" t="s">
        <v>189</v>
      </c>
    </row>
    <row r="4" spans="1:2" ht="12.75" customHeight="1">
      <c r="A4" s="56" t="s">
        <v>190</v>
      </c>
      <c r="B4" s="57" t="s">
        <v>191</v>
      </c>
    </row>
    <row r="5" spans="1:2" ht="21" customHeight="1">
      <c r="A5" s="58" t="s">
        <v>8</v>
      </c>
      <c r="B5" s="59" t="s">
        <v>192</v>
      </c>
    </row>
    <row r="6" spans="1:2" ht="20.25" customHeight="1">
      <c r="A6" s="58" t="s">
        <v>9</v>
      </c>
      <c r="B6" s="59" t="s">
        <v>193</v>
      </c>
    </row>
    <row r="7" spans="1:2" ht="30" customHeight="1">
      <c r="A7" s="58" t="s">
        <v>13</v>
      </c>
      <c r="B7" s="59" t="s">
        <v>194</v>
      </c>
    </row>
    <row r="8" spans="1:2" ht="36" customHeight="1">
      <c r="A8" s="58" t="s">
        <v>15</v>
      </c>
      <c r="B8" s="59" t="s">
        <v>195</v>
      </c>
    </row>
    <row r="9" spans="1:2" ht="56.25" customHeight="1">
      <c r="A9" s="58" t="s">
        <v>16</v>
      </c>
      <c r="B9" s="59" t="s">
        <v>196</v>
      </c>
    </row>
    <row r="10" spans="1:2" ht="12.75" customHeight="1">
      <c r="A10" s="70" t="s">
        <v>17</v>
      </c>
      <c r="B10" s="60" t="s">
        <v>197</v>
      </c>
    </row>
    <row r="11" spans="1:2" ht="24" customHeight="1">
      <c r="A11" s="71"/>
      <c r="B11" s="61" t="s">
        <v>198</v>
      </c>
    </row>
    <row r="12" spans="1:2" ht="12.75" customHeight="1">
      <c r="A12" s="71"/>
      <c r="B12" s="61" t="s">
        <v>199</v>
      </c>
    </row>
    <row r="13" spans="1:2" ht="24" customHeight="1">
      <c r="A13" s="72"/>
      <c r="B13" s="61" t="s">
        <v>200</v>
      </c>
    </row>
    <row r="14" spans="1:2" ht="12.75" customHeight="1">
      <c r="A14" s="58" t="s">
        <v>18</v>
      </c>
      <c r="B14" s="59" t="s">
        <v>201</v>
      </c>
    </row>
    <row r="15" spans="1:2" ht="12.75" customHeight="1">
      <c r="A15" s="58" t="s">
        <v>19</v>
      </c>
      <c r="B15" s="59" t="s">
        <v>202</v>
      </c>
    </row>
    <row r="16" spans="1:2" ht="24" customHeight="1">
      <c r="A16" s="58" t="s">
        <v>203</v>
      </c>
      <c r="B16" s="59" t="s">
        <v>204</v>
      </c>
    </row>
    <row r="17" spans="1:2" ht="24" customHeight="1">
      <c r="A17" s="58" t="s">
        <v>21</v>
      </c>
      <c r="B17" s="59" t="s">
        <v>205</v>
      </c>
    </row>
    <row r="18" spans="1:2" ht="12.75" customHeight="1">
      <c r="A18" s="58" t="s">
        <v>206</v>
      </c>
      <c r="B18" s="59" t="s">
        <v>207</v>
      </c>
    </row>
    <row r="19" spans="1:2" ht="24" customHeight="1">
      <c r="A19" s="58" t="s">
        <v>23</v>
      </c>
      <c r="B19" s="59" t="s">
        <v>208</v>
      </c>
    </row>
    <row r="20" spans="1:2" ht="12.75" customHeight="1">
      <c r="A20" s="58" t="s">
        <v>24</v>
      </c>
      <c r="B20" s="59" t="s">
        <v>209</v>
      </c>
    </row>
    <row r="21" spans="1:2" ht="24.75" customHeight="1">
      <c r="A21" s="62" t="s">
        <v>210</v>
      </c>
      <c r="B21" s="63" t="s">
        <v>211</v>
      </c>
    </row>
    <row r="22" spans="1:2" ht="12.75" customHeight="1"/>
    <row r="23" spans="1:2" ht="12.75" customHeight="1">
      <c r="A23" s="3"/>
    </row>
    <row r="24" spans="1:2" ht="12.75" customHeight="1"/>
    <row r="25" spans="1:2" ht="12.75" customHeight="1"/>
    <row r="26" spans="1:2" ht="12.75" customHeight="1"/>
    <row r="27" spans="1:2" ht="12.75" customHeight="1"/>
    <row r="28" spans="1:2" ht="12.75" customHeight="1"/>
    <row r="29" spans="1:2" ht="12.75" customHeight="1"/>
    <row r="30" spans="1:2" ht="12.75" customHeight="1"/>
    <row r="31" spans="1:2" ht="12.75" customHeight="1"/>
    <row r="32" spans="1: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10:A13"/>
  </mergeCells>
  <pageMargins left="0.7" right="0.7" top="0.75" bottom="0.75" header="0" footer="0"/>
  <pageSetup orientation="landscape"/>
  <headerFooter>
    <oddFooter>&amp;LDefect Tracking Log Instructions&amp;R&amp;P of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Defect Tracking Log</vt:lpstr>
      <vt:lpstr>Defect Tracking Log Instruc</vt:lpstr>
      <vt:lpstr>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PM Solutions</dc:creator>
  <cp:lastModifiedBy>Sumeet Brar</cp:lastModifiedBy>
  <dcterms:created xsi:type="dcterms:W3CDTF">2001-08-23T16:37:33Z</dcterms:created>
  <dcterms:modified xsi:type="dcterms:W3CDTF">2023-08-31T06:13:08Z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568230154</vt:i4>
  </property>
  <property fmtid="{D5CDD505-2E9C-101B-9397-08002B2CF9AE}" pid="3" name="_EmailSubject">
    <vt:lpwstr>Part 3 temp</vt:lpwstr>
  </property>
  <property fmtid="{D5CDD505-2E9C-101B-9397-08002B2CF9AE}" pid="4" name="_AuthorEmail">
    <vt:lpwstr>jarnold@pmsolutions.com</vt:lpwstr>
  </property>
  <property fmtid="{D5CDD505-2E9C-101B-9397-08002B2CF9AE}" pid="5" name="_AuthorEmailDisplayName">
    <vt:lpwstr>Julie Arnold</vt:lpwstr>
  </property>
  <property fmtid="{D5CDD505-2E9C-101B-9397-08002B2CF9AE}" pid="6" name="_PreviousAdHocReviewCycleID">
    <vt:i4>-252022329</vt:i4>
  </property>
  <property fmtid="{D5CDD505-2E9C-101B-9397-08002B2CF9AE}" pid="7" name="_ReviewingToolsShownOnce">
    <vt:lpwstr/>
  </property>
</Properties>
</file>