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7715" windowHeight="7740" tabRatio="889"/>
  </bookViews>
  <sheets>
    <sheet name="Benchmarks" sheetId="7" r:id="rId1"/>
  </sheets>
  <calcPr calcId="125725"/>
  <pivotCaches>
    <pivotCache cacheId="3" r:id="rId2"/>
  </pivotCaches>
</workbook>
</file>

<file path=xl/connections.xml><?xml version="1.0" encoding="utf-8"?>
<connections xmlns="http://schemas.openxmlformats.org/spreadsheetml/2006/main">
  <connection id="1" name="Abfrage von AndEngine Benchmarks" type="1" refreshedVersion="3">
    <dbPr connection="Driver=MySQL ODBC 5.1 Driver;SERVER={alekto-programming.com};UID=d00e3e7d;DATABASE=d00e3e7d;PORT=3306_x0000_" command="SELECT t_benchmarks_0.id, t_benchmarks_0.timestamp, t_benchmarks_0.benchmark_id, t_benchmarks_0.benchmark_versionname, t_benchmarks_0.benchmark_versioncode, t_benchmarks_0.benchmark_fps, t_benchmarks_0.device_model, t_benchmarks_0.device_android_version, t_benchmarks_0.device_sdk_version, t_benchmarks_0.device_manufacturer, t_benchmarks_0.device_build_id, t_benchmarks_0.device_build, t_benchmarks_0.device_device, t_benchmarks_0.device_product, t_benchmarks_0.device_cpuabi, t_benchmarks_0.device_board, t_benchmarks_0.device_fingerprint, t_benchmarks_0.benchmark_extension_vbo, t_benchmarks_0.benchmark_extension_drawtexture, t_benchmarks_0.device_imei_x000d__x000a_FROM d00e3e7d.t_benchmarks t_benchmarks_0"/>
  </connection>
</connections>
</file>

<file path=xl/sharedStrings.xml><?xml version="1.0" encoding="utf-8"?>
<sst xmlns="http://schemas.openxmlformats.org/spreadsheetml/2006/main" count="35" uniqueCount="32">
  <si>
    <t>TickerText</t>
  </si>
  <si>
    <t>ShapeModifier</t>
  </si>
  <si>
    <t>Animation</t>
  </si>
  <si>
    <t>Sprite</t>
  </si>
  <si>
    <t>ParticleSystem</t>
  </si>
  <si>
    <t>Manufacturer</t>
  </si>
  <si>
    <t>Nexus One</t>
  </si>
  <si>
    <t>Average</t>
  </si>
  <si>
    <t>FPS</t>
  </si>
  <si>
    <t>Benchmark Version</t>
  </si>
  <si>
    <t>(Alle)</t>
  </si>
  <si>
    <t>Android Version</t>
  </si>
  <si>
    <t>Physics</t>
  </si>
  <si>
    <t>HTC Tattoo</t>
  </si>
  <si>
    <t>Device</t>
  </si>
  <si>
    <t>Bench</t>
  </si>
  <si>
    <t>HTC Desire</t>
  </si>
  <si>
    <t>HTC Magic</t>
  </si>
  <si>
    <t>Docomo HT-03A</t>
  </si>
  <si>
    <t>HTC Legend</t>
  </si>
  <si>
    <t>HTC Wildfire</t>
  </si>
  <si>
    <t>Acer Liquid</t>
  </si>
  <si>
    <t>Samsung Galaxy S</t>
  </si>
  <si>
    <t>HTC Incredible</t>
  </si>
  <si>
    <t>Motorola XT720/701</t>
  </si>
  <si>
    <t>Sony Ericsson X10i</t>
  </si>
  <si>
    <t>Sony Ericsson x10i Mini</t>
  </si>
  <si>
    <t>Samsung Galaxy Spica</t>
  </si>
  <si>
    <t>HTC Evo 4G</t>
  </si>
  <si>
    <t>HTC Dream (G1)</t>
  </si>
  <si>
    <t>HTC Hero/Droid Eris</t>
  </si>
  <si>
    <t>Motorola Milestone/Droid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</si>
</sst>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5" xfId="0" pivotButton="1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3" xfId="0" pivotButton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70"/>
    </xf>
    <xf numFmtId="0" fontId="1" fillId="0" borderId="5" xfId="0" applyFont="1" applyBorder="1" applyAlignment="1">
      <alignment horizontal="center" vertical="center" textRotation="70"/>
    </xf>
    <xf numFmtId="0" fontId="1" fillId="0" borderId="1" xfId="0" applyFont="1" applyBorder="1" applyAlignment="1">
      <alignment horizontal="center" vertical="center" textRotation="70"/>
    </xf>
    <xf numFmtId="0" fontId="1" fillId="0" borderId="8" xfId="0" applyFont="1" applyBorder="1" applyAlignment="1">
      <alignment horizontal="center" vertical="center" textRotation="70"/>
    </xf>
    <xf numFmtId="2" fontId="1" fillId="0" borderId="4" xfId="0" applyNumberFormat="1" applyFont="1" applyBorder="1"/>
    <xf numFmtId="2" fontId="1" fillId="0" borderId="5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 applyBorder="1"/>
    <xf numFmtId="0" fontId="1" fillId="0" borderId="6" xfId="0" applyFont="1" applyBorder="1" applyAlignment="1">
      <alignment horizontal="left"/>
    </xf>
    <xf numFmtId="2" fontId="1" fillId="0" borderId="6" xfId="0" applyNumberFormat="1" applyFont="1" applyBorder="1"/>
    <xf numFmtId="2" fontId="1" fillId="0" borderId="7" xfId="0" applyNumberFormat="1" applyFont="1" applyBorder="1"/>
    <xf numFmtId="0" fontId="1" fillId="0" borderId="2" xfId="0" pivotButton="1" applyFont="1" applyBorder="1"/>
    <xf numFmtId="0" fontId="1" fillId="0" borderId="2" xfId="0" applyFont="1" applyBorder="1"/>
    <xf numFmtId="0" fontId="2" fillId="0" borderId="9" xfId="0" pivotButton="1" applyFont="1" applyBorder="1" applyAlignment="1">
      <alignment horizontal="center"/>
    </xf>
    <xf numFmtId="2" fontId="1" fillId="0" borderId="9" xfId="0" applyNumberFormat="1" applyFont="1" applyBorder="1"/>
    <xf numFmtId="0" fontId="1" fillId="0" borderId="3" xfId="0" applyFont="1" applyBorder="1" applyAlignment="1">
      <alignment horizontal="left"/>
    </xf>
    <xf numFmtId="2" fontId="1" fillId="0" borderId="10" xfId="0" applyNumberFormat="1" applyFont="1" applyBorder="1"/>
    <xf numFmtId="2" fontId="1" fillId="0" borderId="1" xfId="0" applyNumberFormat="1" applyFont="1" applyBorder="1"/>
    <xf numFmtId="2" fontId="1" fillId="0" borderId="11" xfId="0" applyNumberFormat="1" applyFont="1" applyBorder="1"/>
    <xf numFmtId="2" fontId="1" fillId="0" borderId="12" xfId="0" applyNumberFormat="1" applyFont="1" applyBorder="1"/>
    <xf numFmtId="2" fontId="1" fillId="0" borderId="13" xfId="0" applyNumberFormat="1" applyFont="1" applyBorder="1"/>
  </cellXfs>
  <cellStyles count="1">
    <cellStyle name="Standard" xfId="0" builtinId="0"/>
  </cellStyles>
  <dxfs count="652"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 tint="0.39994506668294322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9" defaultPivotStyle="PivotStyleLight16">
    <tableStyle name="TableStyleMedium16 2" pivot="0" count="7">
      <tableStyleElement type="wholeTable" dxfId="651"/>
      <tableStyleElement type="headerRow" dxfId="650"/>
      <tableStyleElement type="totalRow" dxfId="649"/>
      <tableStyleElement type="firstColumn" dxfId="648"/>
      <tableStyleElement type="lastColumn" dxfId="647"/>
      <tableStyleElement type="firstRowStripe" dxfId="646"/>
      <tableStyleElement type="firstColumnStripe" dxfId="645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pivotSource>
    <c:name>[benchmarks.xlsx]Benchmarks!Benchmarks</c:name>
    <c:fmtId val="0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Benchmarks!$C$6:$C$7</c:f>
              <c:strCache>
                <c:ptCount val="1"/>
                <c:pt idx="0">
                  <c:v>Sprite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Motorola Milestone/Droid</c:v>
                </c:pt>
                <c:pt idx="8">
                  <c:v>HTC Evo 4G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Benchmarks!$C$8:$C$26</c:f>
              <c:numCache>
                <c:formatCode>0.00</c:formatCode>
                <c:ptCount val="18"/>
                <c:pt idx="0">
                  <c:v>23.908349999999999</c:v>
                </c:pt>
                <c:pt idx="1">
                  <c:v>16.177578947368421</c:v>
                </c:pt>
                <c:pt idx="2">
                  <c:v>12.078799999999999</c:v>
                </c:pt>
                <c:pt idx="3">
                  <c:v>12.908599999999998</c:v>
                </c:pt>
                <c:pt idx="4">
                  <c:v>13.2644</c:v>
                </c:pt>
                <c:pt idx="5">
                  <c:v>12.5755</c:v>
                </c:pt>
                <c:pt idx="6">
                  <c:v>13.298999999999999</c:v>
                </c:pt>
                <c:pt idx="7">
                  <c:v>10.395528461538463</c:v>
                </c:pt>
                <c:pt idx="10">
                  <c:v>8.0224499999999992</c:v>
                </c:pt>
                <c:pt idx="11">
                  <c:v>4.5369599999999997</c:v>
                </c:pt>
                <c:pt idx="12">
                  <c:v>4.1948260000000008</c:v>
                </c:pt>
                <c:pt idx="13">
                  <c:v>4.1200933333333341</c:v>
                </c:pt>
                <c:pt idx="15">
                  <c:v>2.38863</c:v>
                </c:pt>
                <c:pt idx="16">
                  <c:v>3.8895749999999998</c:v>
                </c:pt>
                <c:pt idx="17">
                  <c:v>3.1853899999999999</c:v>
                </c:pt>
              </c:numCache>
            </c:numRef>
          </c:val>
        </c:ser>
        <c:ser>
          <c:idx val="1"/>
          <c:order val="1"/>
          <c:tx>
            <c:strRef>
              <c:f>Benchmarks!$D$6:$D$7</c:f>
              <c:strCache>
                <c:ptCount val="1"/>
                <c:pt idx="0">
                  <c:v>Animation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Motorola Milestone/Droid</c:v>
                </c:pt>
                <c:pt idx="8">
                  <c:v>HTC Evo 4G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Benchmarks!$D$8:$D$26</c:f>
              <c:numCache>
                <c:formatCode>0.00</c:formatCode>
                <c:ptCount val="18"/>
                <c:pt idx="0">
                  <c:v>24.684950000000001</c:v>
                </c:pt>
                <c:pt idx="1">
                  <c:v>14.73173111111111</c:v>
                </c:pt>
                <c:pt idx="2">
                  <c:v>12.1652</c:v>
                </c:pt>
                <c:pt idx="3">
                  <c:v>12.296071428571427</c:v>
                </c:pt>
                <c:pt idx="4">
                  <c:v>12.229766666666665</c:v>
                </c:pt>
                <c:pt idx="5">
                  <c:v>10.7736</c:v>
                </c:pt>
                <c:pt idx="6">
                  <c:v>9.7285849999999989</c:v>
                </c:pt>
                <c:pt idx="7">
                  <c:v>10.036315</c:v>
                </c:pt>
                <c:pt idx="8">
                  <c:v>11.0192</c:v>
                </c:pt>
                <c:pt idx="10">
                  <c:v>6.6300400000000002</c:v>
                </c:pt>
                <c:pt idx="11">
                  <c:v>4.7542866666666663</c:v>
                </c:pt>
                <c:pt idx="12">
                  <c:v>4.2086016666666666</c:v>
                </c:pt>
                <c:pt idx="13">
                  <c:v>3.0599833333333333</c:v>
                </c:pt>
                <c:pt idx="15">
                  <c:v>2.8887900000000002</c:v>
                </c:pt>
                <c:pt idx="16">
                  <c:v>2.4960599999999999</c:v>
                </c:pt>
              </c:numCache>
            </c:numRef>
          </c:val>
        </c:ser>
        <c:ser>
          <c:idx val="2"/>
          <c:order val="2"/>
          <c:tx>
            <c:strRef>
              <c:f>Benchmarks!$E$6:$E$7</c:f>
              <c:strCache>
                <c:ptCount val="1"/>
                <c:pt idx="0">
                  <c:v>ShapeModifier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Motorola Milestone/Droid</c:v>
                </c:pt>
                <c:pt idx="8">
                  <c:v>HTC Evo 4G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Benchmarks!$E$8:$E$26</c:f>
              <c:numCache>
                <c:formatCode>0.00</c:formatCode>
                <c:ptCount val="18"/>
                <c:pt idx="0">
                  <c:v>33.08175</c:v>
                </c:pt>
                <c:pt idx="1">
                  <c:v>19.160787499999998</c:v>
                </c:pt>
                <c:pt idx="3">
                  <c:v>15.730000000000002</c:v>
                </c:pt>
                <c:pt idx="4">
                  <c:v>15.701433333333332</c:v>
                </c:pt>
                <c:pt idx="5">
                  <c:v>17.708550000000002</c:v>
                </c:pt>
                <c:pt idx="6">
                  <c:v>12.228999999999999</c:v>
                </c:pt>
                <c:pt idx="7">
                  <c:v>16.593566666666668</c:v>
                </c:pt>
                <c:pt idx="8">
                  <c:v>14.978999999999999</c:v>
                </c:pt>
                <c:pt idx="9">
                  <c:v>9.7283600000000003</c:v>
                </c:pt>
                <c:pt idx="10">
                  <c:v>10.94285</c:v>
                </c:pt>
                <c:pt idx="11">
                  <c:v>5.9749266666666658</c:v>
                </c:pt>
                <c:pt idx="12">
                  <c:v>5.1309749999999994</c:v>
                </c:pt>
                <c:pt idx="13">
                  <c:v>5.5903749999999999</c:v>
                </c:pt>
                <c:pt idx="15">
                  <c:v>4.9249700000000001</c:v>
                </c:pt>
                <c:pt idx="16">
                  <c:v>5.5962666666666658</c:v>
                </c:pt>
              </c:numCache>
            </c:numRef>
          </c:val>
        </c:ser>
        <c:ser>
          <c:idx val="3"/>
          <c:order val="3"/>
          <c:tx>
            <c:strRef>
              <c:f>Benchmarks!$F$6:$F$7</c:f>
              <c:strCache>
                <c:ptCount val="1"/>
                <c:pt idx="0">
                  <c:v>TickerText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Motorola Milestone/Droid</c:v>
                </c:pt>
                <c:pt idx="8">
                  <c:v>HTC Evo 4G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Benchmarks!$F$8:$F$26</c:f>
              <c:numCache>
                <c:formatCode>0.00</c:formatCode>
                <c:ptCount val="18"/>
                <c:pt idx="0">
                  <c:v>24.061250000000001</c:v>
                </c:pt>
                <c:pt idx="1">
                  <c:v>17.907185555555557</c:v>
                </c:pt>
                <c:pt idx="3">
                  <c:v>17.932120000000001</c:v>
                </c:pt>
                <c:pt idx="4">
                  <c:v>17.591633333333334</c:v>
                </c:pt>
                <c:pt idx="5">
                  <c:v>7.3719900000000003</c:v>
                </c:pt>
                <c:pt idx="7">
                  <c:v>7.1570916666666671</c:v>
                </c:pt>
                <c:pt idx="8">
                  <c:v>10.795299999999999</c:v>
                </c:pt>
                <c:pt idx="9">
                  <c:v>21.8948</c:v>
                </c:pt>
                <c:pt idx="10">
                  <c:v>19.357900000000001</c:v>
                </c:pt>
                <c:pt idx="11">
                  <c:v>6.8872099999999996</c:v>
                </c:pt>
                <c:pt idx="12">
                  <c:v>6.5596500000000004</c:v>
                </c:pt>
                <c:pt idx="13">
                  <c:v>6.2247775000000001</c:v>
                </c:pt>
                <c:pt idx="15">
                  <c:v>3.1976900000000001</c:v>
                </c:pt>
                <c:pt idx="16">
                  <c:v>1.5805933333333335</c:v>
                </c:pt>
              </c:numCache>
            </c:numRef>
          </c:val>
        </c:ser>
        <c:ser>
          <c:idx val="4"/>
          <c:order val="4"/>
          <c:tx>
            <c:strRef>
              <c:f>Benchmarks!$G$6:$G$7</c:f>
              <c:strCache>
                <c:ptCount val="1"/>
                <c:pt idx="0">
                  <c:v>ParticleSystem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Motorola Milestone/Droid</c:v>
                </c:pt>
                <c:pt idx="8">
                  <c:v>HTC Evo 4G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Benchmarks!$G$8:$G$26</c:f>
              <c:numCache>
                <c:formatCode>0.00</c:formatCode>
                <c:ptCount val="18"/>
                <c:pt idx="0">
                  <c:v>33.013099999999994</c:v>
                </c:pt>
                <c:pt idx="1">
                  <c:v>24.973653333333335</c:v>
                </c:pt>
                <c:pt idx="2">
                  <c:v>24.884699999999999</c:v>
                </c:pt>
                <c:pt idx="3">
                  <c:v>18.781014285714285</c:v>
                </c:pt>
                <c:pt idx="4">
                  <c:v>17.847966666666668</c:v>
                </c:pt>
                <c:pt idx="5">
                  <c:v>14.9398</c:v>
                </c:pt>
                <c:pt idx="6">
                  <c:v>18.615500000000001</c:v>
                </c:pt>
                <c:pt idx="7">
                  <c:v>14.935900000000002</c:v>
                </c:pt>
                <c:pt idx="9">
                  <c:v>9.7563449999999996</c:v>
                </c:pt>
                <c:pt idx="10">
                  <c:v>9.6063899999999993</c:v>
                </c:pt>
                <c:pt idx="11">
                  <c:v>6.6164866666666668</c:v>
                </c:pt>
                <c:pt idx="12">
                  <c:v>5.9314899999999993</c:v>
                </c:pt>
                <c:pt idx="13">
                  <c:v>4.9920299999999997</c:v>
                </c:pt>
                <c:pt idx="15">
                  <c:v>4.5509500000000003</c:v>
                </c:pt>
                <c:pt idx="16">
                  <c:v>3.3733599999999999</c:v>
                </c:pt>
                <c:pt idx="17">
                  <c:v>3.0426899999999999</c:v>
                </c:pt>
              </c:numCache>
            </c:numRef>
          </c:val>
        </c:ser>
        <c:ser>
          <c:idx val="5"/>
          <c:order val="5"/>
          <c:tx>
            <c:strRef>
              <c:f>Benchmarks!$H$6:$H$7</c:f>
              <c:strCache>
                <c:ptCount val="1"/>
                <c:pt idx="0">
                  <c:v>Physics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Motorola Milestone/Droid</c:v>
                </c:pt>
                <c:pt idx="8">
                  <c:v>HTC Evo 4G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Benchmarks!$H$8:$H$26</c:f>
              <c:numCache>
                <c:formatCode>0.00</c:formatCode>
                <c:ptCount val="18"/>
                <c:pt idx="0">
                  <c:v>31.0808</c:v>
                </c:pt>
                <c:pt idx="1">
                  <c:v>23.023735294117646</c:v>
                </c:pt>
                <c:pt idx="3">
                  <c:v>18.744744444444446</c:v>
                </c:pt>
                <c:pt idx="4">
                  <c:v>20.0868</c:v>
                </c:pt>
                <c:pt idx="5">
                  <c:v>25.3642</c:v>
                </c:pt>
                <c:pt idx="7">
                  <c:v>14.55965</c:v>
                </c:pt>
                <c:pt idx="9">
                  <c:v>7.8437000000000001</c:v>
                </c:pt>
                <c:pt idx="10">
                  <c:v>9.4552849999999999</c:v>
                </c:pt>
                <c:pt idx="11">
                  <c:v>5.3767066666666672</c:v>
                </c:pt>
                <c:pt idx="12">
                  <c:v>4.8121649999999994</c:v>
                </c:pt>
                <c:pt idx="13">
                  <c:v>4.8528500000000001</c:v>
                </c:pt>
                <c:pt idx="14">
                  <c:v>4.2819700000000003</c:v>
                </c:pt>
                <c:pt idx="15">
                  <c:v>5.0518850000000004</c:v>
                </c:pt>
                <c:pt idx="16">
                  <c:v>4.9798450000000001</c:v>
                </c:pt>
              </c:numCache>
            </c:numRef>
          </c:val>
        </c:ser>
        <c:gapWidth val="75"/>
        <c:overlap val="100"/>
        <c:axId val="126808832"/>
        <c:axId val="126810368"/>
      </c:barChart>
      <c:catAx>
        <c:axId val="126808832"/>
        <c:scaling>
          <c:orientation val="minMax"/>
        </c:scaling>
        <c:axPos val="b"/>
        <c:majorTickMark val="none"/>
        <c:tickLblPos val="nextTo"/>
        <c:crossAx val="126810368"/>
        <c:crosses val="autoZero"/>
        <c:auto val="1"/>
        <c:lblAlgn val="ctr"/>
        <c:lblOffset val="100"/>
      </c:catAx>
      <c:valAx>
        <c:axId val="126810368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spPr>
          <a:ln w="9525">
            <a:noFill/>
          </a:ln>
        </c:spPr>
        <c:crossAx val="12680883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44" l="0.25" r="0.25" t="0.75000000000000044" header="0.30000000000000021" footer="0.30000000000000021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180173</xdr:colOff>
      <xdr:row>0</xdr:row>
      <xdr:rowOff>186417</xdr:rowOff>
    </xdr:from>
    <xdr:to>
      <xdr:col>25</xdr:col>
      <xdr:colOff>612320</xdr:colOff>
      <xdr:row>28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o" refreshedDate="40368.579163888891" createdVersion="3" refreshedVersion="3" minRefreshableVersion="3" recordCount="376">
  <cacheSource type="external" connectionId="1"/>
  <cacheFields count="21">
    <cacheField name="id" numFmtId="0" sqlType="4">
      <sharedItems containsSemiMixedTypes="0" containsString="0" containsNumber="1" containsInteger="1" minValue="12" maxValue="389"/>
    </cacheField>
    <cacheField name="timestamp" numFmtId="0" sqlType="11">
      <sharedItems containsSemiMixedTypes="0" containsNonDate="0" containsDate="1" containsString="0" minDate="2010-07-02T17:05:18" maxDate="2010-07-09T09:27:58"/>
    </cacheField>
    <cacheField name="benchmark_id" numFmtId="0" sqlType="4">
      <sharedItems containsSemiMixedTypes="0" containsString="0" containsNumber="1" containsInteger="1" minValue="0" maxValue="5" count="6">
        <n v="1"/>
        <n v="3"/>
        <n v="5"/>
        <n v="4"/>
        <n v="0"/>
        <n v="2"/>
      </sharedItems>
    </cacheField>
    <cacheField name="benchmark_versionname" numFmtId="0" sqlType="12">
      <sharedItems count="9">
        <s v="1.1.5"/>
        <s v="1.1.1"/>
        <s v="1.1.4"/>
        <s v="1.1.3"/>
        <s v="1.1.0"/>
        <s v="1.0.9"/>
        <s v="1.1.6"/>
        <s v="" u="1"/>
        <s v="benchmark_versionname" u="1"/>
      </sharedItems>
    </cacheField>
    <cacheField name="benchmark_versioncode" numFmtId="0" sqlType="4">
      <sharedItems containsSemiMixedTypes="0" containsString="0" containsNumber="1" containsInteger="1" minValue="9" maxValue="16" count="7">
        <n v="15"/>
        <n v="11"/>
        <n v="14"/>
        <n v="13"/>
        <n v="10"/>
        <n v="9"/>
        <n v="16"/>
      </sharedItems>
    </cacheField>
    <cacheField name="benchmark_fps" numFmtId="0" sqlType="7">
      <sharedItems containsSemiMixedTypes="0" containsString="0" containsNumber="1" minValue="1.5669" maxValue="40.272399999999998"/>
    </cacheField>
    <cacheField name="device_model" numFmtId="0" sqlType="12">
      <sharedItems count="29">
        <s v="Nexus One"/>
        <s v="HTC Tattoo"/>
        <s v="T-Mobile G1"/>
        <s v="Liquid"/>
        <s v="GT-I9000"/>
        <s v="Droid"/>
        <s v="XT720"/>
        <s v="HTC Magic"/>
        <s v="A853"/>
        <s v="E10i"/>
        <s v="Docomo HT-03A"/>
        <s v="HTC Desire"/>
        <s v="ADR6300"/>
        <s v="X10i"/>
        <s v="Milestone"/>
        <s v="HTC Legend"/>
        <s v="GT-I5700"/>
        <s v="HTC Wildfire"/>
        <s v="HTC Dream"/>
        <s v="HTC Hero"/>
        <s v="PC36100"/>
        <s v="T-Mobile myTouch 3G"/>
        <s v="Hero"/>
        <s v="XT701"/>
        <s v="Eris"/>
        <s v="'Simply Stunning' Droid"/>
        <s v="" u="1"/>
        <s v="device_model" u="1"/>
        <s v="HTC Nexus One" u="1"/>
      </sharedItems>
      <fieldGroup par="20"/>
    </cacheField>
    <cacheField name="device_android_version" numFmtId="0" sqlType="12">
      <sharedItems count="10">
        <s v="2.2"/>
        <s v="1.6"/>
        <s v="2.1-update1"/>
        <s v="2.1"/>
        <s v="Hero_2.18_Hiapk"/>
        <s v="VanillaEclair 4.0"/>
        <s v="Itfunz2.1_Eclipse_NewBegin_Final_SP2"/>
        <s v="" u="1"/>
        <s v="device_android_version_2" u="1"/>
        <s v="device_android_version" u="1"/>
      </sharedItems>
    </cacheField>
    <cacheField name="device_sdk_version" numFmtId="0" sqlType="5">
      <sharedItems containsSemiMixedTypes="0" containsString="0" containsNumber="1" containsInteger="1" minValue="4" maxValue="8" count="3">
        <n v="8"/>
        <n v="4"/>
        <n v="7"/>
      </sharedItems>
    </cacheField>
    <cacheField name="device_manufacturer" numFmtId="0" sqlType="12">
      <sharedItems count="7">
        <s v="HTC"/>
        <s v="Acer"/>
        <s v="samsung"/>
        <s v="Motorola"/>
        <s v="Sony Ericsson"/>
        <s v="" u="1"/>
        <s v="device_manufacturer" u="1"/>
      </sharedItems>
    </cacheField>
    <cacheField name="device_build_id" numFmtId="0" sqlType="12">
      <sharedItems count="27">
        <s v="FRF91"/>
        <s v="DRC79"/>
        <s v="DMD64"/>
        <s v="FRF50"/>
        <s v="ECLAIR"/>
        <s v="ESE81"/>
        <s v="STSKT_N_79.11.36R1"/>
        <s v="ERD79"/>
        <s v="SHLA_U2_03.05.0"/>
        <s v="1.0.A.1.36"/>
        <s v="DRD08"/>
        <s v="FRF85b"/>
        <s v="1.0.A.1.38"/>
        <s v="ERE27"/>
        <s v="DRC83"/>
        <s v="R1FB001"/>
        <s v="SHOLS_U2_02.31.0"/>
        <s v="EPE54B"/>
        <s v="DRC92"/>
        <s v="SHOLS_U2_02.34.0"/>
        <s v="FRF83"/>
        <s v="R2BA020"/>
        <s v="EPF21B"/>
        <s v="EPF30"/>
        <s v="SHOLS_U2_03.10.0"/>
        <s v="STCU_31.05.4"/>
        <s v="SHOLS_U2_02.36.0"/>
      </sharedItems>
    </cacheField>
    <cacheField name="device_build" numFmtId="0" sqlType="12">
      <sharedItems/>
    </cacheField>
    <cacheField name="device_device" numFmtId="0" sqlType="12">
      <sharedItems count="20">
        <s v="passion"/>
        <s v="bahamas"/>
        <s v="dream"/>
        <s v="a1"/>
        <s v="GT-I9000"/>
        <s v="sholes"/>
        <s v="sholest"/>
        <s v="sapphire"/>
        <s v="umts_sholes"/>
        <s v="SonyEricssonE10i"/>
        <s v="inc"/>
        <s v="bravo"/>
        <s v="SonyEricssonX10i"/>
        <s v="legend"/>
        <s v="GT-I5700"/>
        <s v="buzz"/>
        <s v="hero"/>
        <s v="supersonic"/>
        <s v="choles"/>
        <s v="desirec"/>
      </sharedItems>
    </cacheField>
    <cacheField name="device_product" numFmtId="0" sqlType="12">
      <sharedItems count="28">
        <s v="passion"/>
        <s v="htc_tattoo"/>
        <s v="kila"/>
        <s v="a1_generic1"/>
        <s v="GT-I9000"/>
        <s v="voles"/>
        <s v="sholest_skt"/>
        <s v="htc_magic"/>
        <s v="umts_sholes"/>
        <s v="E10i_1237-2935"/>
        <s v="zaku"/>
        <s v="E10i_1238-0549"/>
        <s v="inc"/>
        <s v="htc_bravo"/>
        <s v="E10i_1237-1322"/>
        <s v="X10_1234-8465"/>
        <s v="htc_legend"/>
        <s v="GT-I5700"/>
        <s v="htc_buzz"/>
        <s v="vfpioneer"/>
        <s v="htc_hero"/>
        <s v="htc_supersonic"/>
        <s v="X10_1235-7379"/>
        <s v="passion_eu"/>
        <s v="passion_vf"/>
        <s v="opal"/>
        <s v="choles"/>
        <s v="htc_desirec"/>
      </sharedItems>
    </cacheField>
    <cacheField name="device_cpuabi" numFmtId="0" sqlType="12">
      <sharedItems count="2">
        <s v="armeabi-v7a"/>
        <s v="armeabi"/>
      </sharedItems>
    </cacheField>
    <cacheField name="device_board" numFmtId="0" sqlType="12">
      <sharedItems count="18">
        <s v="mahimahi"/>
        <s v="bahamas"/>
        <s v="trout"/>
        <s v="salsa"/>
        <s v="GT-I9000"/>
        <s v="sholes"/>
        <s v="sapphire"/>
        <s v="delta"/>
        <s v="bravo"/>
        <s v="inc"/>
        <s v="es209ra"/>
        <s v="legend"/>
        <s v="GT-I5700"/>
        <s v="buzz"/>
        <s v="hero"/>
        <s v="supersonic"/>
        <s v="choles"/>
        <s v="desirec"/>
      </sharedItems>
    </cacheField>
    <cacheField name="device_fingerprint" numFmtId="0" sqlType="12">
      <sharedItems/>
    </cacheField>
    <cacheField name="benchmark_extension_vbo" numFmtId="0" sqlType="-6">
      <sharedItems containsSemiMixedTypes="0" containsString="0" containsNumber="1" containsInteger="1" minValue="0" maxValue="1" count="2">
        <n v="1"/>
        <n v="0"/>
      </sharedItems>
    </cacheField>
    <cacheField name="benchmark_extension_drawtexture" numFmtId="0" sqlType="-6">
      <sharedItems containsSemiMixedTypes="0" containsString="0" containsNumber="1" containsInteger="1" minValue="1" maxValue="1" count="1">
        <n v="1"/>
      </sharedItems>
    </cacheField>
    <cacheField name="device_imei" numFmtId="0" sqlType="12">
      <sharedItems/>
    </cacheField>
    <cacheField name="Device2" numFmtId="0" databaseField="0">
      <fieldGroup base="6">
        <discretePr count="29">
          <x v="0"/>
          <x v="1"/>
          <x v="18"/>
          <x v="2"/>
          <x v="3"/>
          <x v="20"/>
          <x v="16"/>
          <x v="17"/>
          <x v="20"/>
          <x v="4"/>
          <x v="5"/>
          <x v="6"/>
          <x v="7"/>
          <x v="8"/>
          <x v="20"/>
          <x v="9"/>
          <x v="10"/>
          <x v="11"/>
          <x v="18"/>
          <x v="19"/>
          <x v="12"/>
          <x v="17"/>
          <x v="19"/>
          <x v="16"/>
          <x v="19"/>
          <x v="20"/>
          <x v="13"/>
          <x v="14"/>
          <x v="15"/>
        </discretePr>
        <groupItems count="21">
          <s v="Nexus One"/>
          <s v="HTC Tattoo"/>
          <s v="Liquid"/>
          <s v="GT-I9000"/>
          <s v="E10i"/>
          <s v="Docomo HT-03A"/>
          <s v="HTC Desire"/>
          <s v="ADR6300"/>
          <s v="X10i"/>
          <s v="HTC Legend"/>
          <s v="GT-I5700"/>
          <s v="HTC Wildfire"/>
          <s v="PC36100"/>
          <s v=""/>
          <s v="device_model"/>
          <s v="HTC Nexus One"/>
          <s v="Gruppe3"/>
          <s v="Gruppe4"/>
          <s v="Gruppe5"/>
          <s v="Gruppe1"/>
          <s v="Gruppe2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6">
  <r>
    <n v="16"/>
    <d v="2010-07-02T17:08:17"/>
    <x v="0"/>
    <x v="0"/>
    <x v="0"/>
    <n v="25.982500000000002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2"/>
    <d v="2010-07-02T17:05:18"/>
    <x v="1"/>
    <x v="0"/>
    <x v="0"/>
    <n v="19.6759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5"/>
    <d v="2010-07-02T17:07:44"/>
    <x v="2"/>
    <x v="0"/>
    <x v="0"/>
    <n v="19.5875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3"/>
    <d v="2010-07-02T17:06:02"/>
    <x v="3"/>
    <x v="0"/>
    <x v="0"/>
    <n v="17.2268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4"/>
    <d v="2010-07-02T17:07:16"/>
    <x v="4"/>
    <x v="0"/>
    <x v="0"/>
    <n v="16.0329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594197"/>
  </r>
  <r>
    <n v="17"/>
    <d v="2010-07-02T17:09:44"/>
    <x v="5"/>
    <x v="0"/>
    <x v="0"/>
    <n v="23.3588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8"/>
    <d v="2010-07-02T17:23:13"/>
    <x v="3"/>
    <x v="0"/>
    <x v="0"/>
    <n v="3.7688299999999999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19"/>
    <d v="2010-07-02T17:23:54"/>
    <x v="1"/>
    <x v="0"/>
    <x v="0"/>
    <n v="5.7587000000000002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0"/>
    <d v="2010-07-02T17:25:41"/>
    <x v="4"/>
    <x v="0"/>
    <x v="0"/>
    <n v="2.54022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1"/>
    <d v="2010-07-02T17:25:48"/>
    <x v="3"/>
    <x v="0"/>
    <x v="0"/>
    <n v="4.0504699999999998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2"/>
    <d v="2010-07-02T17:26:08"/>
    <x v="1"/>
    <x v="0"/>
    <x v="0"/>
    <n v="5.65693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3"/>
    <d v="2010-07-02T17:26:47"/>
    <x v="2"/>
    <x v="0"/>
    <x v="0"/>
    <n v="1.60085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4"/>
    <d v="2010-07-02T17:27:15"/>
    <x v="4"/>
    <x v="0"/>
    <x v="0"/>
    <n v="4.3552099999999996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358279011512835"/>
  </r>
  <r>
    <n v="25"/>
    <d v="2010-07-02T17:27:27"/>
    <x v="0"/>
    <x v="0"/>
    <x v="0"/>
    <n v="3.33041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6"/>
    <d v="2010-07-02T17:27:40"/>
    <x v="2"/>
    <x v="0"/>
    <x v="0"/>
    <n v="7.5746200000000004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7"/>
    <d v="2010-07-02T17:28:27"/>
    <x v="0"/>
    <x v="0"/>
    <x v="0"/>
    <n v="6.1369600000000002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8"/>
    <d v="2010-07-02T17:28:28"/>
    <x v="5"/>
    <x v="0"/>
    <x v="0"/>
    <n v="5.0047800000000002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9"/>
    <d v="2010-07-02T17:29:02"/>
    <x v="5"/>
    <x v="0"/>
    <x v="0"/>
    <n v="4.4875100000000003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30"/>
    <d v="2010-07-03T15:07:40"/>
    <x v="3"/>
    <x v="0"/>
    <x v="0"/>
    <n v="17.360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31"/>
    <d v="2010-07-03T15:20:01"/>
    <x v="3"/>
    <x v="0"/>
    <x v="0"/>
    <n v="3.95609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32"/>
    <d v="2010-07-03T15:51:59"/>
    <x v="0"/>
    <x v="0"/>
    <x v="0"/>
    <n v="24.884699999999999"/>
    <x v="3"/>
    <x v="0"/>
    <x v="0"/>
    <x v="1"/>
    <x v="3"/>
    <s v="FRF50_Liquid-Port"/>
    <x v="3"/>
    <x v="3"/>
    <x v="0"/>
    <x v="3"/>
    <s v="acer/a1_generic1/a1/salsa:2.2/FRF50/38042:user/release-keys"/>
    <x v="0"/>
    <x v="0"/>
    <s v="353509030068160"/>
  </r>
  <r>
    <n v="33"/>
    <d v="2010-07-03T17:07:49"/>
    <x v="3"/>
    <x v="0"/>
    <x v="0"/>
    <n v="22.449300000000001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4"/>
    <d v="2010-07-03T17:08:12"/>
    <x v="1"/>
    <x v="0"/>
    <x v="0"/>
    <n v="30.263500000000001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5"/>
    <d v="2010-07-03T17:08:43"/>
    <x v="4"/>
    <x v="0"/>
    <x v="0"/>
    <n v="21.101299999999998"/>
    <x v="4"/>
    <x v="2"/>
    <x v="2"/>
    <x v="2"/>
    <x v="4"/>
    <s v="ECLAIR"/>
    <x v="4"/>
    <x v="4"/>
    <x v="0"/>
    <x v="4"/>
    <s v="Samsung/GT-I9000/GT-I9000/GT-I9000:2.1-update1/ECLAIR/DXJF4:user/release-keys"/>
    <x v="1"/>
    <x v="0"/>
    <s v="351751040120373"/>
  </r>
  <r>
    <n v="36"/>
    <d v="2010-07-03T17:09:05"/>
    <x v="2"/>
    <x v="0"/>
    <x v="0"/>
    <n v="23.0059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7"/>
    <d v="2010-07-03T17:09:45"/>
    <x v="0"/>
    <x v="0"/>
    <x v="0"/>
    <n v="25.753799999999998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8"/>
    <d v="2010-07-03T17:10:15"/>
    <x v="5"/>
    <x v="0"/>
    <x v="0"/>
    <n v="31.088799999999999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9"/>
    <d v="2010-07-03T18:57:03"/>
    <x v="1"/>
    <x v="0"/>
    <x v="0"/>
    <n v="15.4423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0"/>
    <d v="2010-07-03T18:57:31"/>
    <x v="4"/>
    <x v="0"/>
    <x v="0"/>
    <n v="10.1149"/>
    <x v="5"/>
    <x v="2"/>
    <x v="2"/>
    <x v="3"/>
    <x v="5"/>
    <s v="ESE81"/>
    <x v="5"/>
    <x v="5"/>
    <x v="0"/>
    <x v="5"/>
    <s v="verizon/voles/sholes/sholes:2.1-update1/ESE81/29593:user/release-keys"/>
    <x v="1"/>
    <x v="0"/>
    <s v="A0000015FCAD39"/>
  </r>
  <r>
    <n v="41"/>
    <d v="2010-07-03T18:57:52"/>
    <x v="2"/>
    <x v="0"/>
    <x v="0"/>
    <n v="7.274849999999999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2"/>
    <d v="2010-07-03T18:58:19"/>
    <x v="0"/>
    <x v="0"/>
    <x v="0"/>
    <n v="14.403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3"/>
    <d v="2010-07-03T18:58:48"/>
    <x v="5"/>
    <x v="0"/>
    <x v="0"/>
    <n v="13.3434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4"/>
    <d v="2010-07-03T18:59:08"/>
    <x v="3"/>
    <x v="0"/>
    <x v="0"/>
    <n v="9.630140000000000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5"/>
    <d v="2010-07-03T21:12:29"/>
    <x v="1"/>
    <x v="0"/>
    <x v="0"/>
    <n v="15.2303"/>
    <x v="6"/>
    <x v="2"/>
    <x v="2"/>
    <x v="3"/>
    <x v="6"/>
    <s v="STSKT_N_79.11.36R1"/>
    <x v="6"/>
    <x v="6"/>
    <x v="1"/>
    <x v="5"/>
    <s v="MOT/sholest_skt/sholest/sholes:2.1-update1/STSKT_N_79.11.36R1/0423:user/release-keys"/>
    <x v="0"/>
    <x v="0"/>
    <s v="354636030642188"/>
  </r>
  <r>
    <n v="46"/>
    <d v="2010-07-03T21:40:01"/>
    <x v="3"/>
    <x v="0"/>
    <x v="0"/>
    <n v="14.893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47"/>
    <d v="2010-07-03T21:40:27"/>
    <x v="4"/>
    <x v="0"/>
    <x v="0"/>
    <n v="14.4670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587928"/>
  </r>
  <r>
    <n v="48"/>
    <d v="2010-07-03T21:41:31"/>
    <x v="1"/>
    <x v="0"/>
    <x v="0"/>
    <n v="19.058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49"/>
    <d v="2010-07-03T21:41:55"/>
    <x v="2"/>
    <x v="0"/>
    <x v="0"/>
    <n v="19.5253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50"/>
    <d v="2010-07-03T21:42:25"/>
    <x v="0"/>
    <x v="0"/>
    <x v="0"/>
    <n v="25.680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51"/>
    <d v="2010-07-03T21:42:57"/>
    <x v="5"/>
    <x v="0"/>
    <x v="0"/>
    <n v="23.5921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52"/>
    <d v="2010-07-03T23:00:53"/>
    <x v="5"/>
    <x v="0"/>
    <x v="0"/>
    <n v="5.7200300000000004"/>
    <x v="7"/>
    <x v="2"/>
    <x v="2"/>
    <x v="0"/>
    <x v="7"/>
    <s v="Smoki_0.6.9"/>
    <x v="7"/>
    <x v="7"/>
    <x v="1"/>
    <x v="6"/>
    <s v="google/passion/passion/mahimahi:2.1/ERD79/22607:user/release-keys"/>
    <x v="0"/>
    <x v="0"/>
    <s v="354059027532645"/>
  </r>
  <r>
    <n v="53"/>
    <d v="2010-07-03T23:01:20"/>
    <x v="2"/>
    <x v="0"/>
    <x v="0"/>
    <n v="7.8972300000000004"/>
    <x v="7"/>
    <x v="2"/>
    <x v="2"/>
    <x v="0"/>
    <x v="7"/>
    <s v="Smoki_0.6.9"/>
    <x v="7"/>
    <x v="7"/>
    <x v="1"/>
    <x v="6"/>
    <s v="google/passion/passion/mahimahi:2.1/ERD79/22607:user/release-keys"/>
    <x v="0"/>
    <x v="0"/>
    <s v="354059027532645"/>
  </r>
  <r>
    <n v="54"/>
    <d v="2010-07-04T00:13:55"/>
    <x v="3"/>
    <x v="0"/>
    <x v="0"/>
    <n v="9.7490299999999994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5"/>
    <d v="2010-07-04T00:14:20"/>
    <x v="1"/>
    <x v="0"/>
    <x v="0"/>
    <n v="15.36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6"/>
    <d v="2010-07-04T00:14:41"/>
    <x v="4"/>
    <x v="0"/>
    <x v="0"/>
    <n v="10.639699999999999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1"/>
    <x v="0"/>
    <s v="356698030279856"/>
  </r>
  <r>
    <n v="57"/>
    <d v="2010-07-04T00:15:06"/>
    <x v="2"/>
    <x v="0"/>
    <x v="0"/>
    <n v="7.2275900000000002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8"/>
    <d v="2010-07-04T00:15:41"/>
    <x v="0"/>
    <x v="0"/>
    <x v="0"/>
    <n v="13.9245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9"/>
    <d v="2010-07-04T00:16:13"/>
    <x v="5"/>
    <x v="0"/>
    <x v="0"/>
    <n v="12.3736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60"/>
    <d v="2010-07-04T00:19:15"/>
    <x v="5"/>
    <x v="0"/>
    <x v="0"/>
    <n v="10.1531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1"/>
    <d v="2010-07-04T00:19:51"/>
    <x v="0"/>
    <x v="0"/>
    <x v="0"/>
    <n v="8.9395799999999994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2"/>
    <d v="2010-07-04T00:20:12"/>
    <x v="2"/>
    <x v="0"/>
    <x v="0"/>
    <n v="20.0702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3"/>
    <d v="2010-07-04T00:20:33"/>
    <x v="4"/>
    <x v="0"/>
    <x v="0"/>
    <n v="6.6300400000000002"/>
    <x v="9"/>
    <x v="1"/>
    <x v="1"/>
    <x v="4"/>
    <x v="9"/>
    <s v="1.0.A.1.36"/>
    <x v="9"/>
    <x v="9"/>
    <x v="1"/>
    <x v="7"/>
    <s v="SEMC/E10i_1237-2935/SonyEricssonE10i/delta:1.6/1.0.A.1.36/0:user/release-keys"/>
    <x v="1"/>
    <x v="0"/>
    <s v="012312004112087"/>
  </r>
  <r>
    <n v="64"/>
    <d v="2010-07-04T00:20:52"/>
    <x v="1"/>
    <x v="0"/>
    <x v="0"/>
    <n v="11.279500000000001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5"/>
    <d v="2010-07-04T00:21:17"/>
    <x v="3"/>
    <x v="0"/>
    <x v="0"/>
    <n v="8.0224499999999992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6"/>
    <d v="2010-07-04T01:19:48"/>
    <x v="5"/>
    <x v="0"/>
    <x v="0"/>
    <n v="21.995799999999999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67"/>
    <d v="2010-07-04T01:20:21"/>
    <x v="3"/>
    <x v="0"/>
    <x v="0"/>
    <n v="15.601800000000001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68"/>
    <d v="2010-07-04T01:20:41"/>
    <x v="1"/>
    <x v="0"/>
    <x v="0"/>
    <n v="19.8827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69"/>
    <d v="2010-07-04T01:20:41"/>
    <x v="5"/>
    <x v="0"/>
    <x v="0"/>
    <n v="4.2819700000000003"/>
    <x v="10"/>
    <x v="1"/>
    <x v="1"/>
    <x v="0"/>
    <x v="10"/>
    <s v="DRD08"/>
    <x v="7"/>
    <x v="10"/>
    <x v="1"/>
    <x v="6"/>
    <s v="docomo/zaku/sapphire/sapphire:1.6/DRD08/16431:user/ota-rel-keys,release-keys"/>
    <x v="0"/>
    <x v="0"/>
    <s v="358098020840239"/>
  </r>
  <r>
    <n v="70"/>
    <d v="2010-07-04T01:21:00"/>
    <x v="4"/>
    <x v="0"/>
    <x v="0"/>
    <n v="16.4452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1"/>
    <x v="0"/>
    <s v="354957031553616"/>
  </r>
  <r>
    <n v="71"/>
    <d v="2010-07-04T01:21:19"/>
    <x v="2"/>
    <x v="0"/>
    <x v="0"/>
    <n v="19.665600000000001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72"/>
    <d v="2010-07-04T01:21:48"/>
    <x v="0"/>
    <x v="0"/>
    <x v="0"/>
    <n v="25.441500000000001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73"/>
    <d v="2010-07-04T01:22:20"/>
    <x v="5"/>
    <x v="0"/>
    <x v="0"/>
    <n v="23.663399999999999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74"/>
    <d v="2010-07-04T03:31:17"/>
    <x v="4"/>
    <x v="0"/>
    <x v="0"/>
    <n v="16.283100000000001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1"/>
    <x v="0"/>
    <s v="357841030201509"/>
  </r>
  <r>
    <n v="75"/>
    <d v="2010-07-04T03:31:39"/>
    <x v="1"/>
    <x v="0"/>
    <x v="0"/>
    <n v="19.2423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6"/>
    <d v="2010-07-04T03:32:02"/>
    <x v="3"/>
    <x v="0"/>
    <x v="0"/>
    <n v="16.268999999999998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7"/>
    <d v="2010-07-04T03:32:22"/>
    <x v="2"/>
    <x v="0"/>
    <x v="0"/>
    <n v="19.5276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8"/>
    <d v="2010-07-04T03:32:49"/>
    <x v="0"/>
    <x v="0"/>
    <x v="0"/>
    <n v="25.6311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9"/>
    <d v="2010-07-04T03:33:17"/>
    <x v="5"/>
    <x v="0"/>
    <x v="0"/>
    <n v="22.7042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80"/>
    <d v="2010-07-04T05:23:48"/>
    <x v="1"/>
    <x v="0"/>
    <x v="0"/>
    <n v="10.606199999999999"/>
    <x v="9"/>
    <x v="1"/>
    <x v="1"/>
    <x v="4"/>
    <x v="12"/>
    <s v="1.0.A.1.38"/>
    <x v="9"/>
    <x v="11"/>
    <x v="1"/>
    <x v="7"/>
    <s v="SEMC/E10i_1238-0549/SonyEricssonE10i/delta:1.6/1.0.A.1.38/0:user/release-keys"/>
    <x v="0"/>
    <x v="0"/>
    <s v="012312001091797"/>
  </r>
  <r>
    <n v="81"/>
    <d v="2010-07-04T05:39:30"/>
    <x v="1"/>
    <x v="0"/>
    <x v="0"/>
    <n v="15.2946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2"/>
    <d v="2010-07-04T05:39:47"/>
    <x v="3"/>
    <x v="0"/>
    <x v="0"/>
    <n v="12.664899999999999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3"/>
    <d v="2010-07-04T05:40:10"/>
    <x v="4"/>
    <x v="0"/>
    <x v="0"/>
    <n v="11.8987"/>
    <x v="12"/>
    <x v="2"/>
    <x v="2"/>
    <x v="0"/>
    <x v="13"/>
    <s v="ERE27"/>
    <x v="10"/>
    <x v="12"/>
    <x v="0"/>
    <x v="9"/>
    <s v="verizon/inc/inc/inc:2.1-update1/ERE27/161494:user/release-keys"/>
    <x v="1"/>
    <x v="0"/>
    <s v="A100001351BB96"/>
  </r>
  <r>
    <n v="84"/>
    <d v="2010-07-04T05:40:28"/>
    <x v="2"/>
    <x v="0"/>
    <x v="0"/>
    <n v="18.4435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5"/>
    <d v="2010-07-04T05:40:52"/>
    <x v="0"/>
    <x v="0"/>
    <x v="0"/>
    <n v="17.9674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6"/>
    <d v="2010-07-04T05:41:19"/>
    <x v="5"/>
    <x v="0"/>
    <x v="0"/>
    <n v="19.6876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7"/>
    <d v="2010-07-04T05:42:08"/>
    <x v="3"/>
    <x v="0"/>
    <x v="0"/>
    <n v="13.7489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8"/>
    <d v="2010-07-04T05:42:24"/>
    <x v="1"/>
    <x v="0"/>
    <x v="0"/>
    <n v="16.373999999999999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9"/>
    <d v="2010-07-04T05:42:42"/>
    <x v="4"/>
    <x v="0"/>
    <x v="0"/>
    <n v="12.8735"/>
    <x v="12"/>
    <x v="2"/>
    <x v="2"/>
    <x v="0"/>
    <x v="13"/>
    <s v="ERE27"/>
    <x v="10"/>
    <x v="12"/>
    <x v="0"/>
    <x v="9"/>
    <s v="verizon/inc/inc/inc:2.1-update1/ERE27/161494:user/release-keys"/>
    <x v="1"/>
    <x v="0"/>
    <s v="A100001351BB96"/>
  </r>
  <r>
    <n v="90"/>
    <d v="2010-07-04T05:42:59"/>
    <x v="2"/>
    <x v="0"/>
    <x v="0"/>
    <n v="18.465499999999999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91"/>
    <d v="2010-07-04T05:43:23"/>
    <x v="0"/>
    <x v="0"/>
    <x v="0"/>
    <n v="19.7663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92"/>
    <d v="2010-07-04T05:43:49"/>
    <x v="5"/>
    <x v="0"/>
    <x v="0"/>
    <n v="20.4860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93"/>
    <d v="2010-07-04T08:43:05"/>
    <x v="1"/>
    <x v="0"/>
    <x v="0"/>
    <n v="3.5233599999999998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1680031197837"/>
  </r>
  <r>
    <n v="94"/>
    <d v="2010-07-04T12:21:02"/>
    <x v="3"/>
    <x v="0"/>
    <x v="0"/>
    <n v="16.683"/>
    <x v="0"/>
    <x v="2"/>
    <x v="2"/>
    <x v="0"/>
    <x v="13"/>
    <s v="ERE27"/>
    <x v="0"/>
    <x v="0"/>
    <x v="0"/>
    <x v="0"/>
    <s v="google/passion/passion/mahimahi:2.1-update1/ERE27/24178:user/release-keys"/>
    <x v="0"/>
    <x v="0"/>
    <s v="354957032398417"/>
  </r>
  <r>
    <n v="95"/>
    <d v="2010-07-04T13:10:15"/>
    <x v="5"/>
    <x v="0"/>
    <x v="0"/>
    <n v="15.440200000000001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1973593"/>
  </r>
  <r>
    <n v="96"/>
    <d v="2010-07-04T15:57:32"/>
    <x v="2"/>
    <x v="0"/>
    <x v="0"/>
    <n v="18.645600000000002"/>
    <x v="9"/>
    <x v="1"/>
    <x v="1"/>
    <x v="4"/>
    <x v="12"/>
    <s v="1.0.A.1.38"/>
    <x v="9"/>
    <x v="14"/>
    <x v="1"/>
    <x v="7"/>
    <s v="SEMC/E10i_1237-1322/SonyEricssonE10i/delta:1.6/1.0.A.1.38/0:user/release-keys"/>
    <x v="0"/>
    <x v="0"/>
    <s v="012312002777386"/>
  </r>
  <r>
    <n v="97"/>
    <d v="2010-07-04T17:43:38"/>
    <x v="4"/>
    <x v="0"/>
    <x v="0"/>
    <n v="4.2605300000000002"/>
    <x v="2"/>
    <x v="1"/>
    <x v="1"/>
    <x v="0"/>
    <x v="14"/>
    <s v="AOSP-1.6_r2-DRD36_v2.6.3"/>
    <x v="2"/>
    <x v="2"/>
    <x v="1"/>
    <x v="2"/>
    <s v="tmobile/kila/dream/trout:1.6/DRC83/14721:user/ota-rel-keys,release-keys"/>
    <x v="1"/>
    <x v="0"/>
    <s v="358279017179100"/>
  </r>
  <r>
    <n v="98"/>
    <d v="2010-07-04T17:44:31"/>
    <x v="2"/>
    <x v="0"/>
    <x v="0"/>
    <n v="6.3815200000000001"/>
    <x v="2"/>
    <x v="1"/>
    <x v="1"/>
    <x v="0"/>
    <x v="14"/>
    <s v="AOSP-1.6_r2-DRD36_v2.6.3"/>
    <x v="2"/>
    <x v="2"/>
    <x v="1"/>
    <x v="2"/>
    <s v="tmobile/kila/dream/trout:1.6/DRC83/14721:user/ota-rel-keys,release-keys"/>
    <x v="0"/>
    <x v="0"/>
    <s v="358279017179100"/>
  </r>
  <r>
    <n v="99"/>
    <d v="2010-07-04T17:45:10"/>
    <x v="5"/>
    <x v="0"/>
    <x v="0"/>
    <n v="4.8874199999999997"/>
    <x v="2"/>
    <x v="1"/>
    <x v="1"/>
    <x v="0"/>
    <x v="14"/>
    <s v="AOSP-1.6_r2-DRD36_v2.6.3"/>
    <x v="2"/>
    <x v="2"/>
    <x v="1"/>
    <x v="2"/>
    <s v="tmobile/kila/dream/trout:1.6/DRC83/14721:user/ota-rel-keys,release-keys"/>
    <x v="0"/>
    <x v="0"/>
    <s v="358279017179100"/>
  </r>
  <r>
    <n v="100"/>
    <d v="2010-07-04T18:08:02"/>
    <x v="5"/>
    <x v="0"/>
    <x v="0"/>
    <n v="23.5843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69916"/>
  </r>
  <r>
    <n v="101"/>
    <d v="2010-07-04T18:08:23"/>
    <x v="4"/>
    <x v="0"/>
    <x v="0"/>
    <n v="15.3779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0769916"/>
  </r>
  <r>
    <n v="102"/>
    <d v="2010-07-04T18:08:51"/>
    <x v="0"/>
    <x v="0"/>
    <x v="0"/>
    <n v="24.2290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69916"/>
  </r>
  <r>
    <n v="103"/>
    <d v="2010-07-04T18:47:10"/>
    <x v="3"/>
    <x v="0"/>
    <x v="0"/>
    <n v="16.7927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494423"/>
  </r>
  <r>
    <n v="104"/>
    <d v="2010-07-04T19:43:10"/>
    <x v="0"/>
    <x v="0"/>
    <x v="0"/>
    <n v="22.2043"/>
    <x v="13"/>
    <x v="1"/>
    <x v="1"/>
    <x v="4"/>
    <x v="15"/>
    <s v="R1FB001"/>
    <x v="12"/>
    <x v="15"/>
    <x v="1"/>
    <x v="10"/>
    <s v="SEMC/X10_1234-8465/SonyEricssonX10i/es209ra:1.6/R1FB001/1270087315:user/rel-keys"/>
    <x v="0"/>
    <x v="0"/>
    <s v="359419030331143"/>
  </r>
  <r>
    <n v="105"/>
    <d v="2010-07-04T19:43:33"/>
    <x v="4"/>
    <x v="0"/>
    <x v="0"/>
    <n v="10.730399999999999"/>
    <x v="13"/>
    <x v="1"/>
    <x v="1"/>
    <x v="4"/>
    <x v="15"/>
    <s v="R1FB001"/>
    <x v="12"/>
    <x v="15"/>
    <x v="1"/>
    <x v="10"/>
    <s v="SEMC/X10_1234-8465/SonyEricssonX10i/es209ra:1.6/R1FB001/1270087315:user/rel-keys"/>
    <x v="1"/>
    <x v="0"/>
    <s v="359419030331143"/>
  </r>
  <r>
    <n v="106"/>
    <d v="2010-07-04T23:12:38"/>
    <x v="3"/>
    <x v="0"/>
    <x v="0"/>
    <n v="10.4308"/>
    <x v="14"/>
    <x v="2"/>
    <x v="2"/>
    <x v="3"/>
    <x v="16"/>
    <s v="SHOLS_U2_02.31.0"/>
    <x v="8"/>
    <x v="8"/>
    <x v="1"/>
    <x v="5"/>
    <s v="Moto_RTEU/umts_sholes/umts_sholes/sholes:2.1-update1/SHOLS_U2_02.31.0/1267742362:user/rkeys"/>
    <x v="0"/>
    <x v="0"/>
    <s v="354635031610624"/>
  </r>
  <r>
    <n v="107"/>
    <d v="2010-07-05T00:01:54"/>
    <x v="3"/>
    <x v="0"/>
    <x v="0"/>
    <n v="9.639900000000000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08"/>
    <d v="2010-07-05T00:02:19"/>
    <x v="1"/>
    <x v="0"/>
    <x v="0"/>
    <n v="15.5010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09"/>
    <d v="2010-07-05T00:02:38"/>
    <x v="4"/>
    <x v="0"/>
    <x v="0"/>
    <n v="10.7995"/>
    <x v="5"/>
    <x v="2"/>
    <x v="2"/>
    <x v="3"/>
    <x v="5"/>
    <s v="ESE81"/>
    <x v="5"/>
    <x v="5"/>
    <x v="0"/>
    <x v="5"/>
    <s v="verizon/voles/sholes/sholes:2.1-update1/ESE81/29593:user/release-keys"/>
    <x v="1"/>
    <x v="0"/>
    <s v="A0000015FAFBFB"/>
  </r>
  <r>
    <n v="110"/>
    <d v="2010-07-05T00:02:58"/>
    <x v="2"/>
    <x v="0"/>
    <x v="0"/>
    <n v="7.3093700000000004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11"/>
    <d v="2010-07-05T00:03:25"/>
    <x v="0"/>
    <x v="0"/>
    <x v="0"/>
    <n v="13.4921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12"/>
    <d v="2010-07-05T00:03:54"/>
    <x v="5"/>
    <x v="0"/>
    <x v="0"/>
    <n v="12.9412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13"/>
    <d v="2010-07-05T07:06:27"/>
    <x v="5"/>
    <x v="0"/>
    <x v="0"/>
    <n v="11.7039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4"/>
    <d v="2010-07-05T07:07:02"/>
    <x v="0"/>
    <x v="0"/>
    <x v="0"/>
    <n v="14.2901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5"/>
    <d v="2010-07-05T07:07:23"/>
    <x v="1"/>
    <x v="0"/>
    <x v="0"/>
    <n v="15.8283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6"/>
    <d v="2010-07-05T07:07:41"/>
    <x v="3"/>
    <x v="0"/>
    <x v="0"/>
    <n v="10.0383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7"/>
    <d v="2010-07-05T07:08:05"/>
    <x v="2"/>
    <x v="0"/>
    <x v="0"/>
    <n v="7.268139999999999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8"/>
    <d v="2010-07-05T08:38:02"/>
    <x v="3"/>
    <x v="0"/>
    <x v="0"/>
    <n v="10.018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19"/>
    <d v="2010-07-05T08:38:39"/>
    <x v="1"/>
    <x v="0"/>
    <x v="0"/>
    <n v="16.3354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0"/>
    <d v="2010-07-05T08:39:34"/>
    <x v="4"/>
    <x v="0"/>
    <x v="0"/>
    <n v="10.76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1"/>
    <x v="0"/>
    <s v="354635031583540"/>
  </r>
  <r>
    <n v="121"/>
    <d v="2010-07-05T08:40:50"/>
    <x v="2"/>
    <x v="0"/>
    <x v="0"/>
    <n v="7.2873400000000004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2"/>
    <d v="2010-07-05T08:41:19"/>
    <x v="0"/>
    <x v="0"/>
    <x v="0"/>
    <n v="15.000299999999999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3"/>
    <d v="2010-07-05T08:41:45"/>
    <x v="0"/>
    <x v="0"/>
    <x v="0"/>
    <n v="14.807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4"/>
    <d v="2010-07-05T08:42:24"/>
    <x v="5"/>
    <x v="0"/>
    <x v="0"/>
    <n v="13.980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5"/>
    <d v="2010-07-05T08:43:29"/>
    <x v="5"/>
    <x v="0"/>
    <x v="0"/>
    <n v="14.347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6"/>
    <d v="2010-07-05T08:45:16"/>
    <x v="5"/>
    <x v="0"/>
    <x v="0"/>
    <n v="14.458500000000001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7"/>
    <d v="2010-07-05T08:48:38"/>
    <x v="3"/>
    <x v="0"/>
    <x v="0"/>
    <n v="12.0642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28"/>
    <d v="2010-07-05T08:49:01"/>
    <x v="1"/>
    <x v="0"/>
    <x v="0"/>
    <n v="14.943099999999999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29"/>
    <d v="2010-07-05T08:49:20"/>
    <x v="4"/>
    <x v="0"/>
    <x v="0"/>
    <n v="11.341900000000001"/>
    <x v="11"/>
    <x v="2"/>
    <x v="2"/>
    <x v="0"/>
    <x v="13"/>
    <s v="ERE27"/>
    <x v="11"/>
    <x v="13"/>
    <x v="1"/>
    <x v="8"/>
    <s v="htc_wwe/htc_bravo/bravo/bravo:2.1-update1/ERE27/155070:user/release-keys"/>
    <x v="1"/>
    <x v="0"/>
    <s v="357841032272854"/>
  </r>
  <r>
    <n v="130"/>
    <d v="2010-07-05T08:49:39"/>
    <x v="2"/>
    <x v="0"/>
    <x v="0"/>
    <n v="18.530999999999999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31"/>
    <d v="2010-07-05T08:50:04"/>
    <x v="0"/>
    <x v="0"/>
    <x v="0"/>
    <n v="17.199000000000002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32"/>
    <d v="2010-07-05T08:50:33"/>
    <x v="5"/>
    <x v="0"/>
    <x v="0"/>
    <n v="18.489000000000001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33"/>
    <d v="2010-07-05T08:55:00"/>
    <x v="3"/>
    <x v="0"/>
    <x v="0"/>
    <n v="10.438599999999999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34"/>
    <d v="2010-07-05T09:53:22"/>
    <x v="5"/>
    <x v="0"/>
    <x v="0"/>
    <n v="8.7574699999999996"/>
    <x v="9"/>
    <x v="1"/>
    <x v="1"/>
    <x v="4"/>
    <x v="12"/>
    <s v="1.0.A.1.38"/>
    <x v="9"/>
    <x v="14"/>
    <x v="1"/>
    <x v="7"/>
    <s v="SEMC/E10i_1237-1322/SonyEricssonE10i/delta:1.6/1.0.A.1.38/0:user/release-keys"/>
    <x v="0"/>
    <x v="0"/>
    <s v="012312002777386"/>
  </r>
  <r>
    <n v="135"/>
    <d v="2010-07-05T13:14:21"/>
    <x v="4"/>
    <x v="1"/>
    <x v="1"/>
    <n v="7.4547299999999996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136"/>
    <d v="2010-07-05T13:15:41"/>
    <x v="2"/>
    <x v="1"/>
    <x v="1"/>
    <n v="8.4898199999999999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137"/>
    <d v="2010-07-05T13:16:46"/>
    <x v="5"/>
    <x v="2"/>
    <x v="2"/>
    <n v="19.9376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?"/>
  </r>
  <r>
    <n v="138"/>
    <d v="2010-07-05T13:16:58"/>
    <x v="0"/>
    <x v="2"/>
    <x v="2"/>
    <n v="19.451499999999999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?"/>
  </r>
  <r>
    <n v="139"/>
    <d v="2010-07-05T13:17:17"/>
    <x v="0"/>
    <x v="2"/>
    <x v="2"/>
    <n v="9.39499"/>
    <x v="15"/>
    <x v="3"/>
    <x v="2"/>
    <x v="0"/>
    <x v="7"/>
    <s v="ERD79"/>
    <x v="13"/>
    <x v="16"/>
    <x v="1"/>
    <x v="11"/>
    <s v="htc_asia_wwe/htc_legend/legend/legend:2.1/ERD79/150763:user/release-keys"/>
    <x v="0"/>
    <x v="0"/>
    <s v="?"/>
  </r>
  <r>
    <n v="140"/>
    <d v="2010-07-05T13:17:54"/>
    <x v="5"/>
    <x v="2"/>
    <x v="2"/>
    <n v="7.8437000000000001"/>
    <x v="15"/>
    <x v="3"/>
    <x v="2"/>
    <x v="0"/>
    <x v="7"/>
    <s v="ERD79"/>
    <x v="13"/>
    <x v="16"/>
    <x v="1"/>
    <x v="11"/>
    <s v="htc_asia_wwe/htc_legend/legend/legend:2.1/ERD79/150763:user/release-keys"/>
    <x v="0"/>
    <x v="0"/>
    <s v="?"/>
  </r>
  <r>
    <n v="141"/>
    <d v="2010-07-05T13:18:31"/>
    <x v="5"/>
    <x v="2"/>
    <x v="2"/>
    <n v="4.84851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2"/>
    <d v="2010-07-05T13:18:42"/>
    <x v="0"/>
    <x v="2"/>
    <x v="2"/>
    <n v="4.5509500000000003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3"/>
    <d v="2010-07-05T13:18:53"/>
    <x v="2"/>
    <x v="2"/>
    <x v="2"/>
    <n v="3.19769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4"/>
    <d v="2010-07-05T13:19:08"/>
    <x v="4"/>
    <x v="2"/>
    <x v="2"/>
    <n v="2.63390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5"/>
    <d v="2010-07-05T13:19:21"/>
    <x v="1"/>
    <x v="2"/>
    <x v="2"/>
    <n v="4.92497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0"/>
    <x v="0"/>
    <s v="?"/>
  </r>
  <r>
    <n v="146"/>
    <d v="2010-07-05T13:19:32"/>
    <x v="3"/>
    <x v="2"/>
    <x v="2"/>
    <n v="2.38863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0"/>
    <x v="0"/>
    <s v="?"/>
  </r>
  <r>
    <n v="147"/>
    <d v="2010-07-05T13:19:46"/>
    <x v="0"/>
    <x v="3"/>
    <x v="3"/>
    <n v="3.0426899999999999"/>
    <x v="17"/>
    <x v="2"/>
    <x v="2"/>
    <x v="0"/>
    <x v="13"/>
    <s v="ERE27"/>
    <x v="15"/>
    <x v="18"/>
    <x v="1"/>
    <x v="13"/>
    <s v="tmo_uk/htc_buzz/buzz/buzz:2.1-update1/ERE27/183733:user/release-keys"/>
    <x v="1"/>
    <x v="0"/>
    <s v="?"/>
  </r>
  <r>
    <n v="148"/>
    <d v="2010-07-05T13:24:12"/>
    <x v="3"/>
    <x v="3"/>
    <x v="3"/>
    <n v="3.1853899999999999"/>
    <x v="17"/>
    <x v="2"/>
    <x v="2"/>
    <x v="0"/>
    <x v="13"/>
    <s v="ERE27"/>
    <x v="15"/>
    <x v="18"/>
    <x v="1"/>
    <x v="13"/>
    <s v="tmo_uk/htc_buzz/buzz/buzz:2.1-update1/ERE27/183733:user/release-keys"/>
    <x v="1"/>
    <x v="0"/>
    <s v="?"/>
  </r>
  <r>
    <n v="149"/>
    <d v="2010-07-05T13:48:41"/>
    <x v="2"/>
    <x v="1"/>
    <x v="1"/>
    <n v="2.3139699999999999"/>
    <x v="7"/>
    <x v="1"/>
    <x v="1"/>
    <x v="0"/>
    <x v="18"/>
    <s v="DRC92"/>
    <x v="7"/>
    <x v="19"/>
    <x v="1"/>
    <x v="6"/>
    <s v="vodafone/vfpioneer/sapphire/sapphire:1.6/DRC92/15632:user/ota-rel-keys,release-keys"/>
    <x v="0"/>
    <x v="0"/>
    <s v="?"/>
  </r>
  <r>
    <n v="150"/>
    <d v="2010-07-05T13:48:56"/>
    <x v="4"/>
    <x v="1"/>
    <x v="1"/>
    <n v="1.87686"/>
    <x v="7"/>
    <x v="1"/>
    <x v="1"/>
    <x v="0"/>
    <x v="18"/>
    <s v="DRC92"/>
    <x v="7"/>
    <x v="19"/>
    <x v="1"/>
    <x v="6"/>
    <s v="vodafone/vfpioneer/sapphire/sapphire:1.6/DRC92/15632:user/ota-rel-keys,release-keys"/>
    <x v="1"/>
    <x v="0"/>
    <s v="?"/>
  </r>
  <r>
    <n v="151"/>
    <d v="2010-07-05T13:49:14"/>
    <x v="3"/>
    <x v="1"/>
    <x v="1"/>
    <n v="4.1197600000000003"/>
    <x v="7"/>
    <x v="1"/>
    <x v="1"/>
    <x v="0"/>
    <x v="18"/>
    <s v="DRC92"/>
    <x v="7"/>
    <x v="19"/>
    <x v="1"/>
    <x v="6"/>
    <s v="vodafone/vfpioneer/sapphire/sapphire:1.6/DRC92/15632:user/ota-rel-keys,release-keys"/>
    <x v="0"/>
    <x v="0"/>
    <s v="?"/>
  </r>
  <r>
    <n v="152"/>
    <d v="2010-07-05T13:49:27"/>
    <x v="5"/>
    <x v="2"/>
    <x v="2"/>
    <n v="14.493600000000001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3"/>
    <d v="2010-07-05T13:49:46"/>
    <x v="0"/>
    <x v="2"/>
    <x v="2"/>
    <n v="14.9306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4"/>
    <d v="2010-07-05T13:49:59"/>
    <x v="2"/>
    <x v="2"/>
    <x v="2"/>
    <n v="6.1801399999999997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5"/>
    <d v="2010-07-05T13:50:11"/>
    <x v="4"/>
    <x v="2"/>
    <x v="2"/>
    <n v="9.7792600000000007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6"/>
    <d v="2010-07-05T13:50:25"/>
    <x v="3"/>
    <x v="2"/>
    <x v="2"/>
    <n v="10.067600000000001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0"/>
    <x v="0"/>
    <s v="?"/>
  </r>
  <r>
    <n v="157"/>
    <d v="2010-07-05T13:50:39"/>
    <x v="1"/>
    <x v="2"/>
    <x v="2"/>
    <n v="14.699199999999999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0"/>
    <x v="0"/>
    <s v="?"/>
  </r>
  <r>
    <n v="158"/>
    <d v="2010-07-05T13:54:31"/>
    <x v="3"/>
    <x v="2"/>
    <x v="2"/>
    <n v="15.2973"/>
    <x v="0"/>
    <x v="0"/>
    <x v="0"/>
    <x v="0"/>
    <x v="3"/>
    <s v="FRF50"/>
    <x v="0"/>
    <x v="0"/>
    <x v="0"/>
    <x v="0"/>
    <s v="google/passion/passion/mahimahi:2.2/FRF50/38042:user/release-keys"/>
    <x v="0"/>
    <x v="0"/>
    <s v="?"/>
  </r>
  <r>
    <n v="159"/>
    <d v="2010-07-05T13:54:47"/>
    <x v="1"/>
    <x v="2"/>
    <x v="2"/>
    <n v="5.9371299999999998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0"/>
    <d v="2010-07-05T13:55:02"/>
    <x v="3"/>
    <x v="2"/>
    <x v="2"/>
    <n v="5.0072099999999997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1"/>
    <d v="2010-07-05T13:56:16"/>
    <x v="2"/>
    <x v="2"/>
    <x v="2"/>
    <n v="5.4820799999999998"/>
    <x v="18"/>
    <x v="2"/>
    <x v="2"/>
    <x v="0"/>
    <x v="17"/>
    <s v="EPE54B"/>
    <x v="2"/>
    <x v="2"/>
    <x v="1"/>
    <x v="2"/>
    <s v="google/passion/passion/mahimahi:2.1-update1/ERE27/24178:user/release-keys"/>
    <x v="1"/>
    <x v="0"/>
    <s v="?"/>
  </r>
  <r>
    <n v="162"/>
    <d v="2010-07-05T13:56:29"/>
    <x v="0"/>
    <x v="2"/>
    <x v="2"/>
    <n v="6.1154099999999998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3"/>
    <d v="2010-07-05T13:56:45"/>
    <x v="4"/>
    <x v="2"/>
    <x v="2"/>
    <n v="4.5709200000000001"/>
    <x v="18"/>
    <x v="2"/>
    <x v="2"/>
    <x v="0"/>
    <x v="17"/>
    <s v="EPE54B"/>
    <x v="2"/>
    <x v="2"/>
    <x v="1"/>
    <x v="2"/>
    <s v="google/passion/passion/mahimahi:2.1-update1/ERE27/24178:user/release-keys"/>
    <x v="1"/>
    <x v="0"/>
    <s v="?"/>
  </r>
  <r>
    <n v="164"/>
    <d v="2010-07-05T13:56:59"/>
    <x v="5"/>
    <x v="2"/>
    <x v="2"/>
    <n v="5.4332900000000004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5"/>
    <d v="2010-07-05T13:57:20"/>
    <x v="3"/>
    <x v="2"/>
    <x v="2"/>
    <n v="11.797599999999999"/>
    <x v="0"/>
    <x v="0"/>
    <x v="0"/>
    <x v="0"/>
    <x v="11"/>
    <s v="FRF85B"/>
    <x v="0"/>
    <x v="0"/>
    <x v="0"/>
    <x v="0"/>
    <s v="google/passion/passion/mahimahi:2.2/FRF85B/42745:user/release-keys"/>
    <x v="1"/>
    <x v="0"/>
    <s v="?"/>
  </r>
  <r>
    <n v="166"/>
    <d v="2010-07-05T13:57:31"/>
    <x v="0"/>
    <x v="2"/>
    <x v="2"/>
    <n v="24.6844"/>
    <x v="0"/>
    <x v="0"/>
    <x v="0"/>
    <x v="0"/>
    <x v="11"/>
    <s v="FRF85B"/>
    <x v="0"/>
    <x v="0"/>
    <x v="0"/>
    <x v="0"/>
    <s v="google/passion/passion/mahimahi:2.2/FRF85B/42745:user/release-keys"/>
    <x v="0"/>
    <x v="0"/>
    <s v="?"/>
  </r>
  <r>
    <n v="167"/>
    <d v="2010-07-05T13:57:42"/>
    <x v="5"/>
    <x v="2"/>
    <x v="2"/>
    <n v="22.8611"/>
    <x v="0"/>
    <x v="0"/>
    <x v="0"/>
    <x v="0"/>
    <x v="11"/>
    <s v="FRF85B"/>
    <x v="0"/>
    <x v="0"/>
    <x v="0"/>
    <x v="0"/>
    <s v="google/passion/passion/mahimahi:2.2/FRF85B/42745:user/release-keys"/>
    <x v="0"/>
    <x v="0"/>
    <s v="?"/>
  </r>
  <r>
    <n v="168"/>
    <d v="2010-07-05T13:59:54"/>
    <x v="0"/>
    <x v="2"/>
    <x v="2"/>
    <n v="6.5549999999999997"/>
    <x v="19"/>
    <x v="4"/>
    <x v="2"/>
    <x v="0"/>
    <x v="13"/>
    <s v="ERE27"/>
    <x v="16"/>
    <x v="20"/>
    <x v="1"/>
    <x v="14"/>
    <s v="chunghwa/htc_hero/hero/hero:2.1-update1/ERE27/183682:user/release-keys"/>
    <x v="0"/>
    <x v="0"/>
    <s v="?"/>
  </r>
  <r>
    <n v="169"/>
    <d v="2010-07-05T14:00:03"/>
    <x v="5"/>
    <x v="2"/>
    <x v="2"/>
    <n v="5.4402100000000004"/>
    <x v="19"/>
    <x v="4"/>
    <x v="2"/>
    <x v="0"/>
    <x v="13"/>
    <s v="ERE27"/>
    <x v="16"/>
    <x v="20"/>
    <x v="1"/>
    <x v="14"/>
    <s v="chunghwa/htc_hero/hero/hero:2.1-update1/ERE27/183682:user/release-keys"/>
    <x v="0"/>
    <x v="0"/>
    <s v="?"/>
  </r>
  <r>
    <n v="170"/>
    <d v="2010-07-05T14:00:14"/>
    <x v="5"/>
    <x v="2"/>
    <x v="2"/>
    <n v="15.5251"/>
    <x v="5"/>
    <x v="3"/>
    <x v="2"/>
    <x v="3"/>
    <x v="5"/>
    <s v="Bugless Beast V1.1"/>
    <x v="5"/>
    <x v="5"/>
    <x v="0"/>
    <x v="5"/>
    <s v="verizon/voles/sholes/sholes:2.1-update1/ESE81/29593:user/release-keys"/>
    <x v="0"/>
    <x v="0"/>
    <s v="?"/>
  </r>
  <r>
    <n v="171"/>
    <d v="2010-07-05T14:00:25"/>
    <x v="5"/>
    <x v="2"/>
    <x v="2"/>
    <n v="5.2552599999999998"/>
    <x v="16"/>
    <x v="2"/>
    <x v="2"/>
    <x v="2"/>
    <x v="4"/>
    <s v="LK2.06.beta3 / SamdroidMod 1.2.x [samdroid.net]"/>
    <x v="14"/>
    <x v="17"/>
    <x v="1"/>
    <x v="12"/>
    <s v="Samsung/GT-I5700/GT-I5700/GT-I5700:2.1-update1/ECLAIR/XXJE1:user/ota-rel-keys,release-keys"/>
    <x v="1"/>
    <x v="0"/>
    <s v="?"/>
  </r>
  <r>
    <n v="172"/>
    <d v="2010-07-05T14:00:46"/>
    <x v="2"/>
    <x v="2"/>
    <x v="2"/>
    <n v="18.254300000000001"/>
    <x v="0"/>
    <x v="0"/>
    <x v="0"/>
    <x v="0"/>
    <x v="20"/>
    <s v="FRF83"/>
    <x v="0"/>
    <x v="0"/>
    <x v="0"/>
    <x v="0"/>
    <s v="google/passion/passion/mahimahi:2.2/FRF83/42295:user/release-keys"/>
    <x v="1"/>
    <x v="0"/>
    <s v="?"/>
  </r>
  <r>
    <n v="173"/>
    <d v="2010-07-05T14:01:11"/>
    <x v="2"/>
    <x v="2"/>
    <x v="2"/>
    <n v="5.7109399999999999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174"/>
    <d v="2010-07-05T14:01:21"/>
    <x v="2"/>
    <x v="2"/>
    <x v="2"/>
    <n v="1.5669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75"/>
    <d v="2010-07-05T14:01:39"/>
    <x v="4"/>
    <x v="2"/>
    <x v="2"/>
    <n v="16.309699999999999"/>
    <x v="0"/>
    <x v="0"/>
    <x v="0"/>
    <x v="0"/>
    <x v="20"/>
    <s v="FRF83"/>
    <x v="0"/>
    <x v="0"/>
    <x v="0"/>
    <x v="0"/>
    <s v="google/passion/passion/mahimahi:2.2/FRF83/42295:user/release-keys"/>
    <x v="1"/>
    <x v="0"/>
    <s v="?"/>
  </r>
  <r>
    <n v="176"/>
    <d v="2010-07-05T14:02:04"/>
    <x v="4"/>
    <x v="2"/>
    <x v="2"/>
    <n v="4.2539400000000001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177"/>
    <d v="2010-07-05T14:02:13"/>
    <x v="4"/>
    <x v="2"/>
    <x v="2"/>
    <n v="2.44876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78"/>
    <d v="2010-07-05T14:02:27"/>
    <x v="1"/>
    <x v="2"/>
    <x v="2"/>
    <n v="20.0261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179"/>
    <d v="2010-07-05T14:02:45"/>
    <x v="1"/>
    <x v="2"/>
    <x v="2"/>
    <n v="5.4064800000000002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180"/>
    <d v="2010-07-05T14:02:59"/>
    <x v="1"/>
    <x v="2"/>
    <x v="2"/>
    <n v="6.0736299999999996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81"/>
    <d v="2010-07-05T14:03:10"/>
    <x v="3"/>
    <x v="2"/>
    <x v="2"/>
    <n v="17.351099999999999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182"/>
    <d v="2010-07-05T14:03:19"/>
    <x v="3"/>
    <x v="2"/>
    <x v="2"/>
    <n v="3.9416699999999998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83"/>
    <d v="2010-07-05T14:03:28"/>
    <x v="3"/>
    <x v="2"/>
    <x v="2"/>
    <n v="4.2367699999999999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186"/>
    <d v="2010-07-05T14:05:42"/>
    <x v="0"/>
    <x v="2"/>
    <x v="2"/>
    <n v="21.471699999999998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85"/>
    <d v="2010-07-05T14:04:37"/>
    <x v="0"/>
    <x v="2"/>
    <x v="2"/>
    <n v="40.272399999999998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87"/>
    <d v="2010-07-05T14:06:05"/>
    <x v="5"/>
    <x v="2"/>
    <x v="2"/>
    <n v="31.072800000000001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88"/>
    <d v="2010-07-05T14:06:18"/>
    <x v="5"/>
    <x v="2"/>
    <x v="2"/>
    <n v="20.8048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89"/>
    <d v="2010-07-05T14:06:28"/>
    <x v="2"/>
    <x v="2"/>
    <x v="2"/>
    <n v="25.116599999999998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90"/>
    <d v="2010-07-05T14:06:41"/>
    <x v="2"/>
    <x v="2"/>
    <x v="2"/>
    <n v="17.784500000000001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91"/>
    <d v="2010-07-05T14:06:54"/>
    <x v="4"/>
    <x v="2"/>
    <x v="2"/>
    <n v="28.268599999999999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92"/>
    <d v="2010-07-05T14:07:14"/>
    <x v="4"/>
    <x v="2"/>
    <x v="2"/>
    <n v="15.5311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93"/>
    <d v="2010-07-05T14:07:26"/>
    <x v="1"/>
    <x v="2"/>
    <x v="2"/>
    <n v="35.9"/>
    <x v="4"/>
    <x v="2"/>
    <x v="2"/>
    <x v="2"/>
    <x v="4"/>
    <s v="ECLAIR"/>
    <x v="4"/>
    <x v="4"/>
    <x v="0"/>
    <x v="4"/>
    <s v="Samsung/GT-I9000/GT-I9000/GT-I9000:2.1-update1/ECLAIR/I9000XXJE9:user/release-keys"/>
    <x v="0"/>
    <x v="0"/>
    <s v="?"/>
  </r>
  <r>
    <n v="194"/>
    <d v="2010-07-05T14:07:37"/>
    <x v="1"/>
    <x v="2"/>
    <x v="2"/>
    <n v="18.836200000000002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0"/>
    <x v="0"/>
    <s v="?"/>
  </r>
  <r>
    <n v="195"/>
    <d v="2010-07-05T14:07:48"/>
    <x v="3"/>
    <x v="2"/>
    <x v="2"/>
    <n v="25.3674"/>
    <x v="4"/>
    <x v="2"/>
    <x v="2"/>
    <x v="2"/>
    <x v="4"/>
    <s v="ECLAIR"/>
    <x v="4"/>
    <x v="4"/>
    <x v="0"/>
    <x v="4"/>
    <s v="Samsung/GT-I9000/GT-I9000/GT-I9000:2.1-update1/ECLAIR/I9000XXJE9:user/release-keys"/>
    <x v="0"/>
    <x v="0"/>
    <s v="?"/>
  </r>
  <r>
    <n v="196"/>
    <d v="2010-07-05T14:08:00"/>
    <x v="3"/>
    <x v="2"/>
    <x v="2"/>
    <n v="17.269200000000001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0"/>
    <x v="0"/>
    <s v="?"/>
  </r>
  <r>
    <n v="197"/>
    <d v="2010-07-05T14:08:12"/>
    <x v="0"/>
    <x v="2"/>
    <x v="2"/>
    <n v="3.4163100000000002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98"/>
    <d v="2010-07-05T14:08:27"/>
    <x v="0"/>
    <x v="2"/>
    <x v="2"/>
    <n v="5.5420999999999996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199"/>
    <d v="2010-07-05T14:08:45"/>
    <x v="0"/>
    <x v="2"/>
    <x v="2"/>
    <n v="26.366599999999998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00"/>
    <d v="2010-07-05T14:10:00"/>
    <x v="2"/>
    <x v="2"/>
    <x v="2"/>
    <n v="10.795299999999999"/>
    <x v="20"/>
    <x v="2"/>
    <x v="2"/>
    <x v="0"/>
    <x v="13"/>
    <s v="ERE27"/>
    <x v="17"/>
    <x v="21"/>
    <x v="0"/>
    <x v="15"/>
    <s v="sprint/htc_supersonic/supersonic/supersonic:2.1-update1/ERE27/195459:user/release-keys"/>
    <x v="1"/>
    <x v="0"/>
    <s v="?"/>
  </r>
  <r>
    <n v="201"/>
    <d v="2010-07-05T14:10:19"/>
    <x v="4"/>
    <x v="2"/>
    <x v="2"/>
    <n v="11.0192"/>
    <x v="20"/>
    <x v="2"/>
    <x v="2"/>
    <x v="0"/>
    <x v="13"/>
    <s v="ERE27"/>
    <x v="17"/>
    <x v="21"/>
    <x v="0"/>
    <x v="15"/>
    <s v="sprint/htc_supersonic/supersonic/supersonic:2.1-update1/ERE27/195459:user/release-keys"/>
    <x v="1"/>
    <x v="0"/>
    <s v="?"/>
  </r>
  <r>
    <n v="202"/>
    <d v="2010-07-05T14:10:58"/>
    <x v="1"/>
    <x v="2"/>
    <x v="2"/>
    <n v="14.978999999999999"/>
    <x v="20"/>
    <x v="2"/>
    <x v="2"/>
    <x v="0"/>
    <x v="13"/>
    <s v="ERE27"/>
    <x v="17"/>
    <x v="21"/>
    <x v="0"/>
    <x v="15"/>
    <s v="sprint/htc_supersonic/supersonic/supersonic:2.1-update1/ERE27/195459:user/release-keys"/>
    <x v="0"/>
    <x v="0"/>
    <s v="?"/>
  </r>
  <r>
    <n v="203"/>
    <d v="2010-07-05T14:11:11"/>
    <x v="1"/>
    <x v="3"/>
    <x v="3"/>
    <n v="15.4357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?"/>
  </r>
  <r>
    <n v="204"/>
    <d v="2010-07-05T14:11:21"/>
    <x v="3"/>
    <x v="3"/>
    <x v="3"/>
    <n v="13.3794"/>
    <x v="12"/>
    <x v="2"/>
    <x v="2"/>
    <x v="0"/>
    <x v="13"/>
    <s v="ERE27"/>
    <x v="10"/>
    <x v="12"/>
    <x v="0"/>
    <x v="9"/>
    <s v="verizon/inc/inc/inc:2.1-update1/ERE27/161494:user/release-keys"/>
    <x v="0"/>
    <x v="0"/>
    <s v="?"/>
  </r>
  <r>
    <n v="205"/>
    <d v="2010-07-05T14:11:33"/>
    <x v="2"/>
    <x v="3"/>
    <x v="3"/>
    <n v="15.8659"/>
    <x v="12"/>
    <x v="2"/>
    <x v="2"/>
    <x v="0"/>
    <x v="13"/>
    <s v="ERE27"/>
    <x v="10"/>
    <x v="12"/>
    <x v="0"/>
    <x v="9"/>
    <s v="verizon/inc/inc/inc:2.1-update1/ERE27/161494:user/release-keys"/>
    <x v="1"/>
    <x v="0"/>
    <s v="?"/>
  </r>
  <r>
    <n v="206"/>
    <d v="2010-07-05T14:11:44"/>
    <x v="4"/>
    <x v="3"/>
    <x v="3"/>
    <n v="11.9171"/>
    <x v="12"/>
    <x v="2"/>
    <x v="2"/>
    <x v="0"/>
    <x v="13"/>
    <s v="ERE27"/>
    <x v="10"/>
    <x v="12"/>
    <x v="0"/>
    <x v="9"/>
    <s v="verizon/inc/inc/inc:2.1-update1/ERE27/161494:user/release-keys"/>
    <x v="1"/>
    <x v="0"/>
    <s v="?"/>
  </r>
  <r>
    <n v="207"/>
    <d v="2010-07-05T14:11:55"/>
    <x v="0"/>
    <x v="3"/>
    <x v="3"/>
    <n v="15.8102"/>
    <x v="12"/>
    <x v="2"/>
    <x v="2"/>
    <x v="0"/>
    <x v="13"/>
    <s v="ERE27"/>
    <x v="10"/>
    <x v="12"/>
    <x v="0"/>
    <x v="9"/>
    <s v="verizon/inc/inc/inc:2.1-update1/ERE27/161494:user/release-keys"/>
    <x v="1"/>
    <x v="0"/>
    <s v="?"/>
  </r>
  <r>
    <n v="208"/>
    <d v="2010-07-05T14:12:05"/>
    <x v="0"/>
    <x v="3"/>
    <x v="3"/>
    <n v="15.923500000000001"/>
    <x v="11"/>
    <x v="2"/>
    <x v="2"/>
    <x v="0"/>
    <x v="13"/>
    <s v="ERE27"/>
    <x v="11"/>
    <x v="13"/>
    <x v="1"/>
    <x v="8"/>
    <s v="htc_wwe/htc_bravo/bravo/bravo:2.1-update1/ERE27/155070:user/release-keys"/>
    <x v="1"/>
    <x v="0"/>
    <s v="?"/>
  </r>
  <r>
    <n v="209"/>
    <d v="2010-07-05T14:12:15"/>
    <x v="4"/>
    <x v="3"/>
    <x v="3"/>
    <n v="11.736000000000001"/>
    <x v="11"/>
    <x v="2"/>
    <x v="2"/>
    <x v="0"/>
    <x v="13"/>
    <s v="ERE27"/>
    <x v="11"/>
    <x v="13"/>
    <x v="1"/>
    <x v="8"/>
    <s v="htc_wwe/htc_bravo/bravo/bravo:2.1-update1/ERE27/155070:user/release-keys"/>
    <x v="1"/>
    <x v="0"/>
    <s v="?"/>
  </r>
  <r>
    <n v="210"/>
    <d v="2010-07-05T14:12:26"/>
    <x v="1"/>
    <x v="3"/>
    <x v="3"/>
    <n v="15.083500000000001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?"/>
  </r>
  <r>
    <n v="211"/>
    <d v="2010-07-05T14:12:36"/>
    <x v="5"/>
    <x v="2"/>
    <x v="2"/>
    <n v="25.617599999999999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12"/>
    <d v="2010-07-05T14:12:45"/>
    <x v="5"/>
    <x v="2"/>
    <x v="2"/>
    <n v="4.9549099999999999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13"/>
    <d v="2010-07-05T14:12:59"/>
    <x v="5"/>
    <x v="2"/>
    <x v="2"/>
    <n v="4.4404399999999997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14"/>
    <d v="2010-07-05T14:13:10"/>
    <x v="0"/>
    <x v="3"/>
    <x v="3"/>
    <n v="15.0267"/>
    <x v="13"/>
    <x v="1"/>
    <x v="1"/>
    <x v="4"/>
    <x v="21"/>
    <s v="R2BA020"/>
    <x v="12"/>
    <x v="22"/>
    <x v="1"/>
    <x v="10"/>
    <s v="SEMC/X10_1235-7379/SonyEricssonX10i/es209ra:1.6/R2BA020/1274691689:user/rel-keys"/>
    <x v="1"/>
    <x v="0"/>
    <s v="?"/>
  </r>
  <r>
    <n v="215"/>
    <d v="2010-07-05T14:13:20"/>
    <x v="4"/>
    <x v="3"/>
    <x v="3"/>
    <n v="8.7267700000000001"/>
    <x v="13"/>
    <x v="1"/>
    <x v="1"/>
    <x v="4"/>
    <x v="21"/>
    <s v="R2BA020"/>
    <x v="12"/>
    <x v="22"/>
    <x v="1"/>
    <x v="10"/>
    <s v="SEMC/X10_1235-7379/SonyEricssonX10i/es209ra:1.6/R2BA020/1274691689:user/rel-keys"/>
    <x v="1"/>
    <x v="0"/>
    <s v="?"/>
  </r>
  <r>
    <n v="216"/>
    <d v="2010-07-05T14:13:33"/>
    <x v="1"/>
    <x v="3"/>
    <x v="3"/>
    <n v="12.228999999999999"/>
    <x v="13"/>
    <x v="1"/>
    <x v="1"/>
    <x v="4"/>
    <x v="21"/>
    <s v="R2BA020"/>
    <x v="12"/>
    <x v="22"/>
    <x v="1"/>
    <x v="10"/>
    <s v="SEMC/X10_1235-7379/SonyEricssonX10i/es209ra:1.6/R2BA020/1274691689:user/rel-keys"/>
    <x v="0"/>
    <x v="0"/>
    <s v="?"/>
  </r>
  <r>
    <n v="217"/>
    <d v="2010-07-05T14:13:44"/>
    <x v="3"/>
    <x v="3"/>
    <x v="3"/>
    <n v="13.298999999999999"/>
    <x v="13"/>
    <x v="1"/>
    <x v="1"/>
    <x v="4"/>
    <x v="21"/>
    <s v="R2BA020"/>
    <x v="12"/>
    <x v="22"/>
    <x v="1"/>
    <x v="10"/>
    <s v="SEMC/X10_1235-7379/SonyEricssonX10i/es209ra:1.6/R2BA020/1274691689:user/rel-keys"/>
    <x v="0"/>
    <x v="0"/>
    <s v="?"/>
  </r>
  <r>
    <n v="218"/>
    <d v="2010-07-05T14:13:53"/>
    <x v="1"/>
    <x v="3"/>
    <x v="3"/>
    <n v="20.466200000000001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19"/>
    <d v="2010-07-05T14:14:02"/>
    <x v="0"/>
    <x v="3"/>
    <x v="3"/>
    <n v="15.6213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0"/>
    <x v="0"/>
    <s v="?"/>
  </r>
  <r>
    <n v="220"/>
    <d v="2010-07-05T14:14:12"/>
    <x v="2"/>
    <x v="3"/>
    <x v="3"/>
    <n v="21.8948"/>
    <x v="15"/>
    <x v="3"/>
    <x v="2"/>
    <x v="0"/>
    <x v="7"/>
    <s v="ERD79"/>
    <x v="13"/>
    <x v="16"/>
    <x v="1"/>
    <x v="11"/>
    <s v="htc_wwe/htc_legend/legend/legend:2.1/ERD79/154058:user/release-keys"/>
    <x v="0"/>
    <x v="0"/>
    <s v="?"/>
  </r>
  <r>
    <n v="221"/>
    <d v="2010-07-05T14:14:25"/>
    <x v="1"/>
    <x v="3"/>
    <x v="3"/>
    <n v="9.7283600000000003"/>
    <x v="15"/>
    <x v="3"/>
    <x v="2"/>
    <x v="0"/>
    <x v="7"/>
    <s v="ERD79"/>
    <x v="13"/>
    <x v="16"/>
    <x v="1"/>
    <x v="11"/>
    <s v="htc_wwe/htc_legend/legend/legend:2.1/ERD79/154058:user/release-keys"/>
    <x v="0"/>
    <x v="0"/>
    <s v="?"/>
  </r>
  <r>
    <n v="222"/>
    <d v="2010-07-05T14:14:35"/>
    <x v="0"/>
    <x v="3"/>
    <x v="3"/>
    <n v="10.117699999999999"/>
    <x v="15"/>
    <x v="3"/>
    <x v="2"/>
    <x v="0"/>
    <x v="7"/>
    <s v="ERD79"/>
    <x v="13"/>
    <x v="16"/>
    <x v="1"/>
    <x v="11"/>
    <s v="htc_wwe/htc_legend/legend/legend:2.1/ERD79/154058:user/release-keys"/>
    <x v="0"/>
    <x v="0"/>
    <s v="?"/>
  </r>
  <r>
    <n v="223"/>
    <d v="2010-07-05T14:14:46"/>
    <x v="2"/>
    <x v="1"/>
    <x v="1"/>
    <n v="16.152899999999999"/>
    <x v="0"/>
    <x v="2"/>
    <x v="2"/>
    <x v="0"/>
    <x v="22"/>
    <s v="EPF21B"/>
    <x v="0"/>
    <x v="23"/>
    <x v="0"/>
    <x v="0"/>
    <s v="google/passion_eu/passion/mahimahi:2.1-update1/EPF21B/34082:user/release-keys"/>
    <x v="1"/>
    <x v="0"/>
    <s v="?"/>
  </r>
  <r>
    <n v="224"/>
    <d v="2010-07-05T14:15:02"/>
    <x v="4"/>
    <x v="1"/>
    <x v="1"/>
    <n v="13.283300000000001"/>
    <x v="0"/>
    <x v="2"/>
    <x v="2"/>
    <x v="0"/>
    <x v="22"/>
    <s v="EPF21B"/>
    <x v="0"/>
    <x v="23"/>
    <x v="0"/>
    <x v="0"/>
    <s v="google/passion_eu/passion/mahimahi:2.1-update1/EPF21B/34082:user/release-keys"/>
    <x v="1"/>
    <x v="0"/>
    <s v="?"/>
  </r>
  <r>
    <n v="225"/>
    <d v="2010-07-05T14:15:12"/>
    <x v="1"/>
    <x v="1"/>
    <x v="1"/>
    <n v="16.816400000000002"/>
    <x v="0"/>
    <x v="2"/>
    <x v="2"/>
    <x v="0"/>
    <x v="22"/>
    <s v="EPF21B"/>
    <x v="0"/>
    <x v="23"/>
    <x v="0"/>
    <x v="0"/>
    <s v="google/passion_eu/passion/mahimahi:2.1-update1/EPF21B/34082:user/release-keys"/>
    <x v="0"/>
    <x v="0"/>
    <s v="?"/>
  </r>
  <r>
    <n v="226"/>
    <d v="2010-07-05T14:15:22"/>
    <x v="3"/>
    <x v="1"/>
    <x v="1"/>
    <n v="16.069800000000001"/>
    <x v="0"/>
    <x v="2"/>
    <x v="2"/>
    <x v="0"/>
    <x v="22"/>
    <s v="EPF21B"/>
    <x v="0"/>
    <x v="23"/>
    <x v="0"/>
    <x v="0"/>
    <s v="google/passion_eu/passion/mahimahi:2.1-update1/EPF21B/34082:user/release-keys"/>
    <x v="0"/>
    <x v="0"/>
    <s v="?"/>
  </r>
  <r>
    <n v="227"/>
    <d v="2010-07-05T14:15:32"/>
    <x v="1"/>
    <x v="1"/>
    <x v="1"/>
    <n v="13.1326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228"/>
    <d v="2010-07-05T14:15:42"/>
    <x v="2"/>
    <x v="1"/>
    <x v="1"/>
    <n v="8.4898199999999999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229"/>
    <d v="2010-07-05T14:15:51"/>
    <x v="4"/>
    <x v="1"/>
    <x v="1"/>
    <n v="7.4547299999999996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230"/>
    <d v="2010-07-05T14:16:00"/>
    <x v="3"/>
    <x v="0"/>
    <x v="0"/>
    <n v="17.0188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31"/>
    <d v="2010-07-05T14:16:03"/>
    <x v="2"/>
    <x v="1"/>
    <x v="1"/>
    <n v="18.2227"/>
    <x v="0"/>
    <x v="2"/>
    <x v="2"/>
    <x v="0"/>
    <x v="23"/>
    <s v="EPF30"/>
    <x v="0"/>
    <x v="24"/>
    <x v="0"/>
    <x v="0"/>
    <s v="google/passion_vf/passion/mahimahi:2.1-update1/EPF30/35377:user/release-keys"/>
    <x v="0"/>
    <x v="0"/>
    <s v="?"/>
  </r>
  <r>
    <n v="232"/>
    <d v="2010-07-05T14:16:14"/>
    <x v="2"/>
    <x v="1"/>
    <x v="1"/>
    <n v="7.0465600000000004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0"/>
    <x v="0"/>
    <s v="?"/>
  </r>
  <r>
    <n v="233"/>
    <d v="2010-07-05T14:16:26"/>
    <x v="4"/>
    <x v="1"/>
    <x v="1"/>
    <n v="3.59707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234"/>
    <d v="2010-07-05T14:16:35"/>
    <x v="3"/>
    <x v="1"/>
    <x v="1"/>
    <n v="3.47844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35"/>
    <d v="2010-07-05T14:16:43"/>
    <x v="1"/>
    <x v="0"/>
    <x v="0"/>
    <n v="19.9682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36"/>
    <d v="2010-07-05T14:16:48"/>
    <x v="2"/>
    <x v="1"/>
    <x v="1"/>
    <n v="7.2027299999999999"/>
    <x v="21"/>
    <x v="1"/>
    <x v="1"/>
    <x v="0"/>
    <x v="14"/>
    <s v="DRC83"/>
    <x v="7"/>
    <x v="25"/>
    <x v="1"/>
    <x v="6"/>
    <s v="tmobile/opal/sapphire/sapphire:1.5/COC10/150449:user/ota-rel-keys,release-keys"/>
    <x v="0"/>
    <x v="0"/>
    <s v="?"/>
  </r>
  <r>
    <n v="237"/>
    <d v="2010-07-05T14:17:09"/>
    <x v="4"/>
    <x v="0"/>
    <x v="0"/>
    <n v="16.4341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937024"/>
  </r>
  <r>
    <n v="238"/>
    <d v="2010-07-05T14:17:18"/>
    <x v="2"/>
    <x v="1"/>
    <x v="1"/>
    <n v="6.1750499999999997"/>
    <x v="22"/>
    <x v="5"/>
    <x v="2"/>
    <x v="0"/>
    <x v="17"/>
    <s v="VE4.0*"/>
    <x v="7"/>
    <x v="25"/>
    <x v="1"/>
    <x v="14"/>
    <s v="google/passion/passion/mahimahi:2.1-update1/ERE27/24178:user/release-keys"/>
    <x v="1"/>
    <x v="0"/>
    <s v="?"/>
  </r>
  <r>
    <n v="239"/>
    <d v="2010-07-05T14:17:29"/>
    <x v="2"/>
    <x v="0"/>
    <x v="0"/>
    <n v="19.7038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40"/>
    <d v="2010-07-05T14:17:39"/>
    <x v="4"/>
    <x v="1"/>
    <x v="1"/>
    <n v="5.1483999999999996"/>
    <x v="22"/>
    <x v="5"/>
    <x v="2"/>
    <x v="0"/>
    <x v="17"/>
    <s v="VE4.0*"/>
    <x v="7"/>
    <x v="25"/>
    <x v="1"/>
    <x v="14"/>
    <s v="google/passion/passion/mahimahi:2.1-update1/ERE27/24178:user/release-keys"/>
    <x v="1"/>
    <x v="0"/>
    <s v="?"/>
  </r>
  <r>
    <n v="241"/>
    <d v="2010-07-05T14:17:57"/>
    <x v="1"/>
    <x v="1"/>
    <x v="1"/>
    <n v="6.4483600000000001"/>
    <x v="22"/>
    <x v="5"/>
    <x v="2"/>
    <x v="0"/>
    <x v="17"/>
    <s v="VE4.0*"/>
    <x v="7"/>
    <x v="25"/>
    <x v="1"/>
    <x v="14"/>
    <s v="google/passion/passion/mahimahi:2.1-update1/ERE27/24178:user/release-keys"/>
    <x v="0"/>
    <x v="0"/>
    <s v="?"/>
  </r>
  <r>
    <n v="242"/>
    <d v="2010-07-05T14:17:57"/>
    <x v="0"/>
    <x v="0"/>
    <x v="0"/>
    <n v="25.0903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43"/>
    <d v="2010-07-05T14:18:09"/>
    <x v="3"/>
    <x v="1"/>
    <x v="1"/>
    <n v="5.0411799999999998"/>
    <x v="22"/>
    <x v="5"/>
    <x v="2"/>
    <x v="0"/>
    <x v="17"/>
    <s v="VE4.0*"/>
    <x v="7"/>
    <x v="25"/>
    <x v="1"/>
    <x v="14"/>
    <s v="google/passion/passion/mahimahi:2.1-update1/ERE27/24178:user/release-keys"/>
    <x v="0"/>
    <x v="0"/>
    <s v="?"/>
  </r>
  <r>
    <n v="244"/>
    <d v="2010-07-05T14:18:27"/>
    <x v="5"/>
    <x v="0"/>
    <x v="0"/>
    <n v="24.186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45"/>
    <d v="2010-07-05T14:18:38"/>
    <x v="2"/>
    <x v="1"/>
    <x v="1"/>
    <n v="19.625299999999999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46"/>
    <d v="2010-07-05T14:18:48"/>
    <x v="2"/>
    <x v="1"/>
    <x v="1"/>
    <n v="7.6490900000000002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47"/>
    <d v="2010-07-05T14:18:58"/>
    <x v="2"/>
    <x v="1"/>
    <x v="1"/>
    <n v="1.57403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48"/>
    <d v="2010-07-05T14:19:10"/>
    <x v="1"/>
    <x v="4"/>
    <x v="4"/>
    <n v="19.6631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49"/>
    <d v="2010-07-05T14:19:23"/>
    <x v="1"/>
    <x v="5"/>
    <x v="5"/>
    <n v="17.9483"/>
    <x v="0"/>
    <x v="2"/>
    <x v="2"/>
    <x v="0"/>
    <x v="23"/>
    <s v="EPF30"/>
    <x v="0"/>
    <x v="24"/>
    <x v="0"/>
    <x v="0"/>
    <s v="google/passion_vf/passion/mahimahi:2.1-update1/EPF30/35377:user/release-keys"/>
    <x v="1"/>
    <x v="0"/>
    <s v="?"/>
  </r>
  <r>
    <n v="250"/>
    <d v="2010-07-05T14:19:32"/>
    <x v="4"/>
    <x v="5"/>
    <x v="5"/>
    <n v="4.21394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251"/>
    <d v="2010-07-05T14:19:46"/>
    <x v="4"/>
    <x v="5"/>
    <x v="5"/>
    <n v="2.49920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52"/>
    <d v="2010-07-05T14:19:56"/>
    <x v="1"/>
    <x v="5"/>
    <x v="5"/>
    <n v="4.9564700000000004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53"/>
    <d v="2010-07-05T14:20:10"/>
    <x v="3"/>
    <x v="5"/>
    <x v="5"/>
    <n v="15.2455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54"/>
    <d v="2010-07-05T14:20:22"/>
    <x v="3"/>
    <x v="5"/>
    <x v="5"/>
    <n v="4.2012400000000003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55"/>
    <d v="2010-07-05T14:20:34"/>
    <x v="3"/>
    <x v="5"/>
    <x v="5"/>
    <n v="3.8917099999999998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56"/>
    <d v="2010-07-05T14:20:44"/>
    <x v="4"/>
    <x v="5"/>
    <x v="5"/>
    <n v="2.8178299999999998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57"/>
    <d v="2010-07-05T14:20:55"/>
    <x v="1"/>
    <x v="5"/>
    <x v="5"/>
    <n v="12.4925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58"/>
    <d v="2010-07-05T14:21:09"/>
    <x v="1"/>
    <x v="5"/>
    <x v="5"/>
    <n v="10.2637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59"/>
    <d v="2010-07-05T14:21:19"/>
    <x v="1"/>
    <x v="5"/>
    <x v="5"/>
    <n v="18.2531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60"/>
    <d v="2010-07-05T14:21:30"/>
    <x v="4"/>
    <x v="5"/>
    <x v="5"/>
    <n v="13.753299999999999"/>
    <x v="0"/>
    <x v="2"/>
    <x v="2"/>
    <x v="0"/>
    <x v="23"/>
    <s v="EPF30"/>
    <x v="0"/>
    <x v="24"/>
    <x v="0"/>
    <x v="0"/>
    <s v="google/passion_vf/passion/mahimahi:2.1-update1/EPF30/35377:user/release-keys"/>
    <x v="1"/>
    <x v="0"/>
    <s v="?"/>
  </r>
  <r>
    <n v="261"/>
    <d v="2010-07-05T14:21:43"/>
    <x v="4"/>
    <x v="5"/>
    <x v="5"/>
    <n v="16.318100000000001"/>
    <x v="0"/>
    <x v="0"/>
    <x v="0"/>
    <x v="0"/>
    <x v="20"/>
    <s v="FRF83"/>
    <x v="0"/>
    <x v="0"/>
    <x v="0"/>
    <x v="0"/>
    <s v="google/passion/passion/mahimahi:2.2/FRF83/42295:user/release-keys"/>
    <x v="1"/>
    <x v="0"/>
    <s v="?"/>
  </r>
  <r>
    <n v="262"/>
    <d v="2010-07-05T14:22:08"/>
    <x v="3"/>
    <x v="5"/>
    <x v="5"/>
    <n v="12.882099999999999"/>
    <x v="0"/>
    <x v="2"/>
    <x v="2"/>
    <x v="0"/>
    <x v="23"/>
    <s v="EPF30"/>
    <x v="0"/>
    <x v="24"/>
    <x v="0"/>
    <x v="0"/>
    <s v="google/passion_vf/passion/mahimahi:2.1-update1/EPF30/35377:user/release-keys"/>
    <x v="1"/>
    <x v="0"/>
    <s v="?"/>
  </r>
  <r>
    <n v="263"/>
    <d v="2010-07-05T15:44:22"/>
    <x v="4"/>
    <x v="0"/>
    <x v="0"/>
    <n v="16.8332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0759057"/>
  </r>
  <r>
    <n v="264"/>
    <d v="2010-07-05T15:44:56"/>
    <x v="0"/>
    <x v="0"/>
    <x v="0"/>
    <n v="27.0595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59057"/>
  </r>
  <r>
    <n v="265"/>
    <d v="2010-07-05T15:45:22"/>
    <x v="2"/>
    <x v="0"/>
    <x v="0"/>
    <n v="19.857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59057"/>
  </r>
  <r>
    <n v="266"/>
    <d v="2010-07-05T15:45:52"/>
    <x v="5"/>
    <x v="0"/>
    <x v="0"/>
    <n v="24.145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59057"/>
  </r>
  <r>
    <n v="268"/>
    <d v="2010-07-05T19:37:56"/>
    <x v="5"/>
    <x v="0"/>
    <x v="0"/>
    <n v="13.8863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69"/>
    <d v="2010-07-05T19:38:22"/>
    <x v="1"/>
    <x v="0"/>
    <x v="0"/>
    <n v="15.8254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0"/>
    <d v="2010-07-05T19:39:05"/>
    <x v="0"/>
    <x v="0"/>
    <x v="0"/>
    <n v="14.2136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1"/>
    <d v="2010-07-05T19:40:09"/>
    <x v="4"/>
    <x v="0"/>
    <x v="0"/>
    <n v="9.9017900000000001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1"/>
    <x v="0"/>
    <s v="358336030098053"/>
  </r>
  <r>
    <n v="272"/>
    <d v="2010-07-05T19:40:45"/>
    <x v="3"/>
    <x v="0"/>
    <x v="0"/>
    <n v="10.5345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3"/>
    <d v="2010-07-05T19:41:10"/>
    <x v="2"/>
    <x v="0"/>
    <x v="0"/>
    <n v="7.1755300000000002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4"/>
    <d v="2010-07-05T20:48:14"/>
    <x v="3"/>
    <x v="0"/>
    <x v="0"/>
    <n v="17.2537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5"/>
    <d v="2010-07-05T20:48:41"/>
    <x v="1"/>
    <x v="0"/>
    <x v="0"/>
    <n v="20.331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6"/>
    <d v="2010-07-05T20:49:03"/>
    <x v="4"/>
    <x v="0"/>
    <x v="0"/>
    <n v="16.599699999999999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583125"/>
  </r>
  <r>
    <n v="277"/>
    <d v="2010-07-05T20:49:23"/>
    <x v="2"/>
    <x v="0"/>
    <x v="0"/>
    <n v="19.7994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8"/>
    <d v="2010-07-05T20:49:53"/>
    <x v="0"/>
    <x v="0"/>
    <x v="0"/>
    <n v="25.8829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9"/>
    <d v="2010-07-05T20:50:29"/>
    <x v="5"/>
    <x v="0"/>
    <x v="0"/>
    <n v="23.3822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80"/>
    <d v="2010-07-05T22:19:44"/>
    <x v="3"/>
    <x v="0"/>
    <x v="0"/>
    <n v="12.0199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1"/>
    <d v="2010-07-05T22:20:09"/>
    <x v="1"/>
    <x v="0"/>
    <x v="0"/>
    <n v="14.9968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2"/>
    <d v="2010-07-05T22:21:41"/>
    <x v="4"/>
    <x v="0"/>
    <x v="0"/>
    <n v="11.2285"/>
    <x v="11"/>
    <x v="2"/>
    <x v="2"/>
    <x v="0"/>
    <x v="13"/>
    <s v="ERE27"/>
    <x v="11"/>
    <x v="13"/>
    <x v="0"/>
    <x v="8"/>
    <s v="o2_de/htc_bravo/bravo/bravo:2.1-update1/ERE27/171460:user/release-keys"/>
    <x v="1"/>
    <x v="0"/>
    <s v="357841035258249"/>
  </r>
  <r>
    <n v="283"/>
    <d v="2010-07-05T22:23:14"/>
    <x v="2"/>
    <x v="0"/>
    <x v="0"/>
    <n v="17.363499999999998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4"/>
    <d v="2010-07-05T22:23:52"/>
    <x v="0"/>
    <x v="0"/>
    <x v="0"/>
    <n v="17.364899999999999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5"/>
    <d v="2010-07-05T22:24:19"/>
    <x v="5"/>
    <x v="0"/>
    <x v="0"/>
    <n v="16.557099999999998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6"/>
    <d v="2010-07-06T04:00:09"/>
    <x v="0"/>
    <x v="0"/>
    <x v="0"/>
    <n v="24.6904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283130"/>
  </r>
  <r>
    <n v="287"/>
    <d v="2010-07-06T10:00:26"/>
    <x v="4"/>
    <x v="0"/>
    <x v="0"/>
    <n v="3.1436799999999998"/>
    <x v="16"/>
    <x v="2"/>
    <x v="2"/>
    <x v="2"/>
    <x v="4"/>
    <s v="ECLAIR.XXJE1"/>
    <x v="14"/>
    <x v="17"/>
    <x v="1"/>
    <x v="12"/>
    <s v="Samsung/GT-I5700/GT-I5700/GT-I5700:2.1-update1/ECLAIR/XXJE1:user/ota-rel-keys,release-keys"/>
    <x v="1"/>
    <x v="0"/>
    <s v="355299033605006"/>
  </r>
  <r>
    <n v="288"/>
    <d v="2010-07-06T11:17:47"/>
    <x v="4"/>
    <x v="0"/>
    <x v="0"/>
    <n v="12.224299999999999"/>
    <x v="11"/>
    <x v="2"/>
    <x v="2"/>
    <x v="0"/>
    <x v="13"/>
    <s v="ERE27"/>
    <x v="11"/>
    <x v="13"/>
    <x v="0"/>
    <x v="8"/>
    <s v="tmeu/htc_bravo/bravo/bravo:2.1-update1/ERE27/175581:user/release-keys"/>
    <x v="1"/>
    <x v="0"/>
    <s v="357841030068700"/>
  </r>
  <r>
    <n v="289"/>
    <d v="2010-07-06T11:18:16"/>
    <x v="5"/>
    <x v="0"/>
    <x v="0"/>
    <n v="19.6401"/>
    <x v="11"/>
    <x v="2"/>
    <x v="2"/>
    <x v="0"/>
    <x v="13"/>
    <s v="ERE27"/>
    <x v="11"/>
    <x v="13"/>
    <x v="0"/>
    <x v="8"/>
    <s v="tmeu/htc_bravo/bravo/bravo:2.1-update1/ERE27/175581:user/release-keys"/>
    <x v="0"/>
    <x v="0"/>
    <s v="357841030068700"/>
  </r>
  <r>
    <n v="290"/>
    <d v="2010-07-06T17:46:45"/>
    <x v="1"/>
    <x v="0"/>
    <x v="0"/>
    <n v="20.186800000000002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1"/>
    <d v="2010-07-06T17:47:21"/>
    <x v="3"/>
    <x v="0"/>
    <x v="0"/>
    <n v="12.5755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2"/>
    <d v="2010-07-06T17:47:40"/>
    <x v="4"/>
    <x v="0"/>
    <x v="0"/>
    <n v="10.7736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1"/>
    <x v="0"/>
    <s v="356899020765165"/>
  </r>
  <r>
    <n v="293"/>
    <d v="2010-07-06T17:48:00"/>
    <x v="2"/>
    <x v="0"/>
    <x v="0"/>
    <n v="7.3719900000000003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4"/>
    <d v="2010-07-06T17:48:27"/>
    <x v="0"/>
    <x v="0"/>
    <x v="0"/>
    <n v="14.9398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5"/>
    <d v="2010-07-06T17:48:57"/>
    <x v="5"/>
    <x v="0"/>
    <x v="0"/>
    <n v="25.3642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6"/>
    <d v="2010-07-06T19:24:13"/>
    <x v="5"/>
    <x v="0"/>
    <x v="0"/>
    <n v="13.0479"/>
    <x v="14"/>
    <x v="6"/>
    <x v="2"/>
    <x v="3"/>
    <x v="16"/>
    <s v="Chinese_By_Martincz_Itfunz.com"/>
    <x v="8"/>
    <x v="8"/>
    <x v="1"/>
    <x v="5"/>
    <s v="Moto_RTEU/umts_sholes/umts_sholes/sholes:2.1-update1/SHOLS_U2_02.31.0/1267742362:user/rkeys"/>
    <x v="0"/>
    <x v="0"/>
    <s v="354635031948917"/>
  </r>
  <r>
    <n v="297"/>
    <d v="2010-07-06T22:01:08"/>
    <x v="5"/>
    <x v="0"/>
    <x v="0"/>
    <n v="18.6371"/>
    <x v="11"/>
    <x v="2"/>
    <x v="2"/>
    <x v="0"/>
    <x v="13"/>
    <s v="ERE27"/>
    <x v="11"/>
    <x v="13"/>
    <x v="1"/>
    <x v="8"/>
    <s v="tmeu/htc_bravo/bravo/bravo:2.1-update1/ERE27/155070:user/release-keys"/>
    <x v="0"/>
    <x v="0"/>
    <s v="357841034006771"/>
  </r>
  <r>
    <n v="298"/>
    <d v="2010-07-06T22:40:07"/>
    <x v="0"/>
    <x v="0"/>
    <x v="0"/>
    <n v="10.273199999999999"/>
    <x v="9"/>
    <x v="1"/>
    <x v="1"/>
    <x v="4"/>
    <x v="12"/>
    <s v="1.0.A.1.38"/>
    <x v="9"/>
    <x v="11"/>
    <x v="1"/>
    <x v="7"/>
    <s v="SEMC/E10i_1238-0549/SonyEricssonE10i/delta:1.6/1.0.A.1.38/0:user/release-keys"/>
    <x v="0"/>
    <x v="0"/>
    <s v="012312005194100"/>
  </r>
  <r>
    <n v="299"/>
    <d v="2010-07-07T08:13:42"/>
    <x v="3"/>
    <x v="0"/>
    <x v="0"/>
    <n v="3.7161900000000001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0"/>
    <d v="2010-07-07T08:14:38"/>
    <x v="1"/>
    <x v="0"/>
    <x v="0"/>
    <n v="5.6658999999999997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1"/>
    <d v="2010-07-07T08:15:13"/>
    <x v="4"/>
    <x v="0"/>
    <x v="0"/>
    <n v="4.2131100000000004"/>
    <x v="24"/>
    <x v="3"/>
    <x v="2"/>
    <x v="0"/>
    <x v="7"/>
    <s v="ERD79"/>
    <x v="19"/>
    <x v="27"/>
    <x v="1"/>
    <x v="17"/>
    <s v="verizon/htc_desirec/desirec/desirec:2.1/ERD79/165907:user/release-keys"/>
    <x v="1"/>
    <x v="0"/>
    <s v="A100001238E2CD"/>
  </r>
  <r>
    <n v="302"/>
    <d v="2010-07-07T08:15:56"/>
    <x v="2"/>
    <x v="0"/>
    <x v="0"/>
    <n v="7.1937899999999999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3"/>
    <d v="2010-07-07T08:16:37"/>
    <x v="0"/>
    <x v="0"/>
    <x v="0"/>
    <n v="6.5045999999999999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4"/>
    <d v="2010-07-07T08:17:15"/>
    <x v="5"/>
    <x v="0"/>
    <x v="0"/>
    <n v="5.0400700000000001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5"/>
    <d v="2010-07-07T10:10:45"/>
    <x v="3"/>
    <x v="0"/>
    <x v="0"/>
    <n v="17.3268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06"/>
    <d v="2010-07-07T10:11:09"/>
    <x v="1"/>
    <x v="0"/>
    <x v="0"/>
    <n v="19.1215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07"/>
    <d v="2010-07-07T10:11:36"/>
    <x v="4"/>
    <x v="0"/>
    <x v="0"/>
    <n v="15.7779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1032926"/>
  </r>
  <r>
    <n v="308"/>
    <d v="2010-07-07T10:11:58"/>
    <x v="2"/>
    <x v="0"/>
    <x v="0"/>
    <n v="19.8243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09"/>
    <d v="2010-07-07T10:12:28"/>
    <x v="0"/>
    <x v="0"/>
    <x v="0"/>
    <n v="24.964200000000002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10"/>
    <d v="2010-07-07T10:12:58"/>
    <x v="5"/>
    <x v="0"/>
    <x v="0"/>
    <n v="23.7372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11"/>
    <d v="2010-07-07T11:15:02"/>
    <x v="0"/>
    <x v="6"/>
    <x v="6"/>
    <n v="25.5244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2"/>
    <d v="2010-07-07T11:15:22"/>
    <x v="3"/>
    <x v="6"/>
    <x v="6"/>
    <n v="20.680499999999999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3"/>
    <d v="2010-07-07T11:15:41"/>
    <x v="1"/>
    <x v="6"/>
    <x v="6"/>
    <n v="26.936299999999999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4"/>
    <d v="2010-07-07T11:17:11"/>
    <x v="4"/>
    <x v="6"/>
    <x v="6"/>
    <n v="16.8063"/>
    <x v="0"/>
    <x v="2"/>
    <x v="2"/>
    <x v="0"/>
    <x v="17"/>
    <s v="EPE54B"/>
    <x v="0"/>
    <x v="0"/>
    <x v="0"/>
    <x v="0"/>
    <s v="google/passion/passion/mahimahi:2.1-update1/ERE27/24178:user/release-keys"/>
    <x v="1"/>
    <x v="0"/>
    <s v="354957030835139"/>
  </r>
  <r>
    <n v="315"/>
    <d v="2010-07-07T11:18:17"/>
    <x v="2"/>
    <x v="6"/>
    <x v="6"/>
    <n v="18.642299999999999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6"/>
    <d v="2010-07-07T11:18:53"/>
    <x v="5"/>
    <x v="6"/>
    <x v="6"/>
    <n v="26.054300000000001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7"/>
    <d v="2010-07-07T12:51:25"/>
    <x v="2"/>
    <x v="0"/>
    <x v="0"/>
    <n v="19.5105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423729"/>
  </r>
  <r>
    <n v="318"/>
    <d v="2010-07-07T18:04:15"/>
    <x v="3"/>
    <x v="0"/>
    <x v="0"/>
    <n v="10.055400000000001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319"/>
    <d v="2010-07-07T18:04:22"/>
    <x v="3"/>
    <x v="0"/>
    <x v="0"/>
    <n v="11.2187"/>
    <x v="11"/>
    <x v="2"/>
    <x v="2"/>
    <x v="0"/>
    <x v="13"/>
    <s v="ERE27"/>
    <x v="11"/>
    <x v="13"/>
    <x v="1"/>
    <x v="8"/>
    <s v="tmeu/htc_bravo/bravo/bravo:2.1-update1/ERE27/153468:user/release-keys"/>
    <x v="0"/>
    <x v="0"/>
    <s v="357841030074674"/>
  </r>
  <r>
    <n v="320"/>
    <d v="2010-07-07T18:04:43"/>
    <x v="1"/>
    <x v="0"/>
    <x v="0"/>
    <n v="13.757199999999999"/>
    <x v="11"/>
    <x v="2"/>
    <x v="2"/>
    <x v="0"/>
    <x v="13"/>
    <s v="ERE27"/>
    <x v="11"/>
    <x v="13"/>
    <x v="1"/>
    <x v="8"/>
    <s v="tmeu/htc_bravo/bravo/bravo:2.1-update1/ERE27/153468:user/release-keys"/>
    <x v="0"/>
    <x v="0"/>
    <s v="357841030074674"/>
  </r>
  <r>
    <n v="321"/>
    <d v="2010-07-07T18:04:44"/>
    <x v="1"/>
    <x v="0"/>
    <x v="0"/>
    <n v="14.6861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322"/>
    <d v="2010-07-07T18:05:06"/>
    <x v="4"/>
    <x v="0"/>
    <x v="0"/>
    <n v="10.8102"/>
    <x v="11"/>
    <x v="2"/>
    <x v="2"/>
    <x v="0"/>
    <x v="13"/>
    <s v="ERE27"/>
    <x v="11"/>
    <x v="13"/>
    <x v="1"/>
    <x v="8"/>
    <s v="tmeu/htc_bravo/bravo/bravo:2.1-update1/ERE27/153468:user/release-keys"/>
    <x v="1"/>
    <x v="0"/>
    <s v="357841030074674"/>
  </r>
  <r>
    <n v="323"/>
    <d v="2010-07-07T18:05:08"/>
    <x v="4"/>
    <x v="0"/>
    <x v="0"/>
    <n v="10.5153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1"/>
    <x v="0"/>
    <s v="354635031583540"/>
  </r>
  <r>
    <n v="324"/>
    <d v="2010-07-07T18:05:34"/>
    <x v="2"/>
    <x v="0"/>
    <x v="0"/>
    <n v="7.2726300000000004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325"/>
    <d v="2010-07-07T18:05:34"/>
    <x v="2"/>
    <x v="0"/>
    <x v="0"/>
    <n v="15.7773"/>
    <x v="11"/>
    <x v="2"/>
    <x v="2"/>
    <x v="0"/>
    <x v="13"/>
    <s v="ERE27"/>
    <x v="11"/>
    <x v="13"/>
    <x v="1"/>
    <x v="8"/>
    <s v="tmeu/htc_bravo/bravo/bravo:2.1-update1/ERE27/153468:user/release-keys"/>
    <x v="0"/>
    <x v="0"/>
    <s v="357841030074674"/>
  </r>
  <r>
    <n v="326"/>
    <d v="2010-07-07T18:06:08"/>
    <x v="0"/>
    <x v="0"/>
    <x v="0"/>
    <n v="16.652699999999999"/>
    <x v="11"/>
    <x v="2"/>
    <x v="2"/>
    <x v="0"/>
    <x v="13"/>
    <s v="ERE27"/>
    <x v="11"/>
    <x v="13"/>
    <x v="1"/>
    <x v="8"/>
    <s v="tmeu/htc_bravo/bravo/bravo:2.1-update1/ERE27/153468:user/release-keys"/>
    <x v="0"/>
    <x v="0"/>
    <s v="357841030074674"/>
  </r>
  <r>
    <n v="327"/>
    <d v="2010-07-07T18:06:13"/>
    <x v="0"/>
    <x v="0"/>
    <x v="0"/>
    <n v="14.872199999999999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328"/>
    <d v="2010-07-07T18:06:46"/>
    <x v="5"/>
    <x v="0"/>
    <x v="0"/>
    <n v="17.222999999999999"/>
    <x v="11"/>
    <x v="2"/>
    <x v="2"/>
    <x v="0"/>
    <x v="13"/>
    <s v="ERE27"/>
    <x v="11"/>
    <x v="13"/>
    <x v="1"/>
    <x v="8"/>
    <s v="tmeu/htc_bravo/bravo/bravo:2.1-update1/ERE27/153468:user/release-keys"/>
    <x v="0"/>
    <x v="0"/>
    <s v="357841030074674"/>
  </r>
  <r>
    <n v="329"/>
    <d v="2010-07-07T18:06:49"/>
    <x v="5"/>
    <x v="0"/>
    <x v="0"/>
    <n v="13.5341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330"/>
    <d v="2010-07-07T22:00:46"/>
    <x v="2"/>
    <x v="6"/>
    <x v="6"/>
    <n v="19.4219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128021"/>
  </r>
  <r>
    <n v="331"/>
    <d v="2010-07-07T22:01:07"/>
    <x v="3"/>
    <x v="6"/>
    <x v="6"/>
    <n v="14.23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128021"/>
  </r>
  <r>
    <n v="332"/>
    <d v="2010-07-07T22:01:25"/>
    <x v="1"/>
    <x v="6"/>
    <x v="6"/>
    <n v="17.6435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128021"/>
  </r>
  <r>
    <n v="333"/>
    <d v="2010-07-07T22:01:43"/>
    <x v="4"/>
    <x v="6"/>
    <x v="6"/>
    <n v="14.9243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1128021"/>
  </r>
  <r>
    <n v="334"/>
    <d v="2010-07-07T22:02:10"/>
    <x v="0"/>
    <x v="6"/>
    <x v="6"/>
    <n v="23.0150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128021"/>
  </r>
  <r>
    <n v="335"/>
    <d v="2010-07-07T22:02:37"/>
    <x v="5"/>
    <x v="6"/>
    <x v="6"/>
    <n v="21.7616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128021"/>
  </r>
  <r>
    <n v="336"/>
    <d v="2010-07-08T01:46:05"/>
    <x v="1"/>
    <x v="0"/>
    <x v="0"/>
    <n v="25.7672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221A3D3A"/>
  </r>
  <r>
    <n v="337"/>
    <d v="2010-07-08T01:46:27"/>
    <x v="3"/>
    <x v="0"/>
    <x v="0"/>
    <n v="13.9955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221A3D3A"/>
  </r>
  <r>
    <n v="338"/>
    <d v="2010-07-08T01:46:46"/>
    <x v="4"/>
    <x v="0"/>
    <x v="0"/>
    <n v="11.921200000000001"/>
    <x v="5"/>
    <x v="2"/>
    <x v="2"/>
    <x v="3"/>
    <x v="5"/>
    <s v="ESE81"/>
    <x v="5"/>
    <x v="5"/>
    <x v="0"/>
    <x v="5"/>
    <s v="verizon/voles/sholes/sholes:2.1-update1/ESE81/29593:user/release-keys"/>
    <x v="1"/>
    <x v="0"/>
    <s v="A00000221A3D3A"/>
  </r>
  <r>
    <n v="339"/>
    <d v="2010-07-08T01:47:06"/>
    <x v="2"/>
    <x v="0"/>
    <x v="0"/>
    <n v="7.3235900000000003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221A3D3A"/>
  </r>
  <r>
    <n v="340"/>
    <d v="2010-07-08T01:47:32"/>
    <x v="0"/>
    <x v="0"/>
    <x v="0"/>
    <n v="17.2260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221A3D3A"/>
  </r>
  <r>
    <n v="341"/>
    <d v="2010-07-08T01:48:03"/>
    <x v="5"/>
    <x v="0"/>
    <x v="0"/>
    <n v="27.888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221A3D3A"/>
  </r>
  <r>
    <n v="342"/>
    <d v="2010-07-08T02:03:19"/>
    <x v="3"/>
    <x v="0"/>
    <x v="0"/>
    <n v="16.3927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634705"/>
  </r>
  <r>
    <n v="343"/>
    <d v="2010-07-08T02:03:41"/>
    <x v="1"/>
    <x v="0"/>
    <x v="0"/>
    <n v="19.278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634705"/>
  </r>
  <r>
    <n v="344"/>
    <d v="2010-07-08T02:04:02"/>
    <x v="4"/>
    <x v="0"/>
    <x v="0"/>
    <n v="15.367699999999999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1634705"/>
  </r>
  <r>
    <n v="345"/>
    <d v="2010-07-08T02:04:23"/>
    <x v="2"/>
    <x v="0"/>
    <x v="0"/>
    <n v="19.7718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634705"/>
  </r>
  <r>
    <n v="346"/>
    <d v="2010-07-08T02:04:51"/>
    <x v="0"/>
    <x v="0"/>
    <x v="0"/>
    <n v="24.5217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634705"/>
  </r>
  <r>
    <n v="347"/>
    <d v="2010-07-08T02:05:21"/>
    <x v="5"/>
    <x v="0"/>
    <x v="0"/>
    <n v="23.2291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634705"/>
  </r>
  <r>
    <n v="348"/>
    <d v="2010-07-08T05:19:25"/>
    <x v="3"/>
    <x v="0"/>
    <x v="0"/>
    <n v="10.2451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349"/>
    <d v="2010-07-08T05:19:43"/>
    <x v="1"/>
    <x v="0"/>
    <x v="0"/>
    <n v="15.7817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350"/>
    <d v="2010-07-08T05:20:02"/>
    <x v="4"/>
    <x v="0"/>
    <x v="0"/>
    <n v="10.859500000000001"/>
    <x v="5"/>
    <x v="2"/>
    <x v="2"/>
    <x v="3"/>
    <x v="5"/>
    <s v="ESE81"/>
    <x v="5"/>
    <x v="5"/>
    <x v="0"/>
    <x v="5"/>
    <s v="verizon/voles/sholes/sholes:2.1-update1/ESE81/29593:user/release-keys"/>
    <x v="1"/>
    <x v="0"/>
    <s v="A0000015FAFBFB"/>
  </r>
  <r>
    <n v="351"/>
    <d v="2010-07-08T05:20:23"/>
    <x v="2"/>
    <x v="0"/>
    <x v="0"/>
    <n v="7.2512100000000004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352"/>
    <d v="2010-07-08T05:20:54"/>
    <x v="5"/>
    <x v="0"/>
    <x v="0"/>
    <n v="14.233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353"/>
    <d v="2010-07-08T05:21:21"/>
    <x v="0"/>
    <x v="0"/>
    <x v="0"/>
    <n v="14.8615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354"/>
    <d v="2010-07-08T06:09:13"/>
    <x v="5"/>
    <x v="0"/>
    <x v="0"/>
    <n v="24.3371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55"/>
    <d v="2010-07-08T12:00:17"/>
    <x v="3"/>
    <x v="5"/>
    <x v="5"/>
    <n v="12.078799999999999"/>
    <x v="3"/>
    <x v="2"/>
    <x v="2"/>
    <x v="1"/>
    <x v="4"/>
    <s v="Acer_LiquidE_1.100.05_EMEA_GEN1"/>
    <x v="3"/>
    <x v="3"/>
    <x v="0"/>
    <x v="3"/>
    <s v="acer/a1_generic1/a1/salsa:2.1-update1/ECLAIR/1273494847:user/release-keys"/>
    <x v="1"/>
    <x v="0"/>
    <s v="?"/>
  </r>
  <r>
    <n v="356"/>
    <d v="2010-07-08T12:00:31"/>
    <x v="4"/>
    <x v="5"/>
    <x v="5"/>
    <n v="12.1652"/>
    <x v="3"/>
    <x v="2"/>
    <x v="2"/>
    <x v="1"/>
    <x v="4"/>
    <s v="Acer_LiquidE_1.100.05_EMEA_GEN1"/>
    <x v="3"/>
    <x v="3"/>
    <x v="0"/>
    <x v="3"/>
    <s v="acer/a1_generic1/a1/salsa:2.1-update1/ECLAIR/1273494847:user/release-keys"/>
    <x v="1"/>
    <x v="0"/>
    <s v="?"/>
  </r>
  <r>
    <n v="357"/>
    <d v="2010-07-08T17:08:25"/>
    <x v="5"/>
    <x v="0"/>
    <x v="0"/>
    <n v="15.0920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606702"/>
  </r>
  <r>
    <n v="358"/>
    <d v="2010-07-08T18:38:56"/>
    <x v="3"/>
    <x v="0"/>
    <x v="0"/>
    <n v="4.23034"/>
    <x v="7"/>
    <x v="2"/>
    <x v="2"/>
    <x v="0"/>
    <x v="17"/>
    <s v="EPE54B"/>
    <x v="7"/>
    <x v="25"/>
    <x v="1"/>
    <x v="6"/>
    <s v="google/passion/passion/mahimahi:2.1-update1/ERE27/24178:user/release-keys"/>
    <x v="0"/>
    <x v="0"/>
    <s v="354059020090005"/>
  </r>
  <r>
    <n v="359"/>
    <d v="2010-07-08T18:39:16"/>
    <x v="1"/>
    <x v="0"/>
    <x v="0"/>
    <n v="5.8965100000000001"/>
    <x v="7"/>
    <x v="2"/>
    <x v="2"/>
    <x v="0"/>
    <x v="17"/>
    <s v="EPE54B"/>
    <x v="7"/>
    <x v="25"/>
    <x v="1"/>
    <x v="6"/>
    <s v="google/passion/passion/mahimahi:2.1-update1/ERE27/24178:user/release-keys"/>
    <x v="0"/>
    <x v="0"/>
    <s v="354059020090005"/>
  </r>
  <r>
    <n v="360"/>
    <d v="2010-07-08T18:39:53"/>
    <x v="4"/>
    <x v="0"/>
    <x v="0"/>
    <n v="3.7742499999999999"/>
    <x v="7"/>
    <x v="2"/>
    <x v="2"/>
    <x v="0"/>
    <x v="17"/>
    <s v="EPE54B"/>
    <x v="7"/>
    <x v="25"/>
    <x v="1"/>
    <x v="6"/>
    <s v="google/passion/passion/mahimahi:2.1-update1/ERE27/24178:user/release-keys"/>
    <x v="1"/>
    <x v="0"/>
    <s v="354059020090005"/>
  </r>
  <r>
    <n v="361"/>
    <d v="2010-07-08T19:39:40"/>
    <x v="5"/>
    <x v="0"/>
    <x v="0"/>
    <n v="3.9856699999999998"/>
    <x v="7"/>
    <x v="1"/>
    <x v="1"/>
    <x v="0"/>
    <x v="18"/>
    <s v="DRC92"/>
    <x v="7"/>
    <x v="19"/>
    <x v="1"/>
    <x v="6"/>
    <s v="vodafone/vfpioneer/sapphire/sapphire:1.6/DRC92/15632:user/ota-rel-keys,release-keys"/>
    <x v="0"/>
    <x v="0"/>
    <s v="354059020421820"/>
  </r>
  <r>
    <n v="362"/>
    <d v="2010-07-08T19:40:14"/>
    <x v="0"/>
    <x v="0"/>
    <x v="0"/>
    <n v="4.9920299999999997"/>
    <x v="7"/>
    <x v="1"/>
    <x v="1"/>
    <x v="0"/>
    <x v="18"/>
    <s v="DRC92"/>
    <x v="7"/>
    <x v="19"/>
    <x v="1"/>
    <x v="6"/>
    <s v="vodafone/vfpioneer/sapphire/sapphire:1.6/DRC92/15632:user/ota-rel-keys,release-keys"/>
    <x v="0"/>
    <x v="0"/>
    <s v="354059020421820"/>
  </r>
  <r>
    <n v="363"/>
    <d v="2010-07-08T19:40:43"/>
    <x v="2"/>
    <x v="0"/>
    <x v="0"/>
    <n v="7.4851799999999997"/>
    <x v="7"/>
    <x v="1"/>
    <x v="1"/>
    <x v="0"/>
    <x v="18"/>
    <s v="DRC92"/>
    <x v="7"/>
    <x v="19"/>
    <x v="1"/>
    <x v="6"/>
    <s v="vodafone/vfpioneer/sapphire/sapphire:1.6/DRC92/15632:user/ota-rel-keys,release-keys"/>
    <x v="0"/>
    <x v="0"/>
    <s v="354059020421820"/>
  </r>
  <r>
    <n v="364"/>
    <d v="2010-07-08T19:41:09"/>
    <x v="4"/>
    <x v="0"/>
    <x v="0"/>
    <n v="3.5288400000000002"/>
    <x v="7"/>
    <x v="1"/>
    <x v="1"/>
    <x v="0"/>
    <x v="18"/>
    <s v="DRC92"/>
    <x v="7"/>
    <x v="19"/>
    <x v="1"/>
    <x v="6"/>
    <s v="vodafone/vfpioneer/sapphire/sapphire:1.6/DRC92/15632:user/ota-rel-keys,release-keys"/>
    <x v="1"/>
    <x v="0"/>
    <s v="354059020421820"/>
  </r>
  <r>
    <n v="365"/>
    <d v="2010-07-08T19:41:32"/>
    <x v="1"/>
    <x v="0"/>
    <x v="0"/>
    <n v="5.2842399999999996"/>
    <x v="7"/>
    <x v="1"/>
    <x v="1"/>
    <x v="0"/>
    <x v="18"/>
    <s v="DRC92"/>
    <x v="7"/>
    <x v="19"/>
    <x v="1"/>
    <x v="6"/>
    <s v="vodafone/vfpioneer/sapphire/sapphire:1.6/DRC92/15632:user/ota-rel-keys,release-keys"/>
    <x v="0"/>
    <x v="0"/>
    <s v="354059020421820"/>
  </r>
  <r>
    <n v="366"/>
    <d v="2010-07-08T19:42:05"/>
    <x v="3"/>
    <x v="0"/>
    <x v="0"/>
    <n v="4.0101800000000001"/>
    <x v="7"/>
    <x v="1"/>
    <x v="1"/>
    <x v="0"/>
    <x v="18"/>
    <s v="DRC92"/>
    <x v="7"/>
    <x v="19"/>
    <x v="1"/>
    <x v="6"/>
    <s v="vodafone/vfpioneer/sapphire/sapphire:1.6/DRC92/15632:user/ota-rel-keys,release-keys"/>
    <x v="0"/>
    <x v="0"/>
    <s v="354059020421820"/>
  </r>
  <r>
    <n v="367"/>
    <d v="2010-07-08T20:22:13"/>
    <x v="3"/>
    <x v="0"/>
    <x v="0"/>
    <n v="4.85351"/>
    <x v="19"/>
    <x v="2"/>
    <x v="2"/>
    <x v="0"/>
    <x v="13"/>
    <s v="ERE27"/>
    <x v="16"/>
    <x v="20"/>
    <x v="1"/>
    <x v="14"/>
    <s v="htc_wwe/htc_hero/hero/hero:2.1-update1/ERE27/3.32.405.1_191507:user/release-keys"/>
    <x v="0"/>
    <x v="0"/>
    <s v="357988020566027"/>
  </r>
  <r>
    <n v="368"/>
    <d v="2010-07-08T20:23:02"/>
    <x v="1"/>
    <x v="0"/>
    <x v="0"/>
    <n v="5.8105200000000004"/>
    <x v="19"/>
    <x v="2"/>
    <x v="2"/>
    <x v="0"/>
    <x v="13"/>
    <s v="ERE27"/>
    <x v="16"/>
    <x v="20"/>
    <x v="1"/>
    <x v="14"/>
    <s v="htc_wwe/htc_hero/hero/hero:2.1-update1/ERE27/3.32.405.1_191507:user/release-keys"/>
    <x v="0"/>
    <x v="0"/>
    <s v="357988020566027"/>
  </r>
  <r>
    <n v="369"/>
    <d v="2010-07-08T20:23:22"/>
    <x v="4"/>
    <x v="0"/>
    <x v="0"/>
    <n v="4.9013499999999999"/>
    <x v="19"/>
    <x v="2"/>
    <x v="2"/>
    <x v="0"/>
    <x v="13"/>
    <s v="ERE27"/>
    <x v="16"/>
    <x v="20"/>
    <x v="1"/>
    <x v="14"/>
    <s v="htc_wwe/htc_hero/hero/hero:2.1-update1/ERE27/3.32.405.1_191507:user/release-keys"/>
    <x v="1"/>
    <x v="0"/>
    <s v="357988020566027"/>
  </r>
  <r>
    <n v="370"/>
    <d v="2010-07-08T20:23:51"/>
    <x v="2"/>
    <x v="0"/>
    <x v="0"/>
    <n v="7.2927900000000001"/>
    <x v="19"/>
    <x v="2"/>
    <x v="2"/>
    <x v="0"/>
    <x v="13"/>
    <s v="ERE27"/>
    <x v="16"/>
    <x v="20"/>
    <x v="1"/>
    <x v="14"/>
    <s v="htc_wwe/htc_hero/hero/hero:2.1-update1/ERE27/3.32.405.1_191507:user/release-keys"/>
    <x v="0"/>
    <x v="0"/>
    <s v="357988020566027"/>
  </r>
  <r>
    <n v="371"/>
    <d v="2010-07-08T20:24:22"/>
    <x v="0"/>
    <x v="0"/>
    <x v="0"/>
    <n v="6.78986"/>
    <x v="19"/>
    <x v="2"/>
    <x v="2"/>
    <x v="0"/>
    <x v="13"/>
    <s v="ERE27"/>
    <x v="16"/>
    <x v="20"/>
    <x v="1"/>
    <x v="14"/>
    <s v="htc_wwe/htc_hero/hero/hero:2.1-update1/ERE27/3.32.405.1_191507:user/release-keys"/>
    <x v="0"/>
    <x v="0"/>
    <s v="357988020566027"/>
  </r>
  <r>
    <n v="372"/>
    <d v="2010-07-08T20:24:52"/>
    <x v="5"/>
    <x v="0"/>
    <x v="0"/>
    <n v="5.6498400000000002"/>
    <x v="19"/>
    <x v="2"/>
    <x v="2"/>
    <x v="0"/>
    <x v="13"/>
    <s v="ERE27"/>
    <x v="16"/>
    <x v="20"/>
    <x v="1"/>
    <x v="14"/>
    <s v="htc_wwe/htc_hero/hero/hero:2.1-update1/ERE27/3.32.405.1_191507:user/release-keys"/>
    <x v="0"/>
    <x v="0"/>
    <s v="357988020566027"/>
  </r>
  <r>
    <n v="373"/>
    <d v="2010-07-08T22:51:39"/>
    <x v="3"/>
    <x v="0"/>
    <x v="0"/>
    <n v="13.212199999999999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6853436"/>
  </r>
  <r>
    <n v="374"/>
    <d v="2010-07-08T22:52:00"/>
    <x v="1"/>
    <x v="0"/>
    <x v="0"/>
    <n v="16.357099999999999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6853436"/>
  </r>
  <r>
    <n v="375"/>
    <d v="2010-07-08T22:52:17"/>
    <x v="4"/>
    <x v="0"/>
    <x v="0"/>
    <n v="12.448499999999999"/>
    <x v="11"/>
    <x v="2"/>
    <x v="2"/>
    <x v="0"/>
    <x v="13"/>
    <s v="ERE27"/>
    <x v="11"/>
    <x v="13"/>
    <x v="0"/>
    <x v="8"/>
    <s v="htc_wwe/htc_bravo/bravo/bravo:2.1-update1/ERE27/174215:user/release-keys"/>
    <x v="1"/>
    <x v="0"/>
    <s v="357841036853436"/>
  </r>
  <r>
    <n v="376"/>
    <d v="2010-07-08T22:53:03"/>
    <x v="2"/>
    <x v="0"/>
    <x v="0"/>
    <n v="18.461200000000002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6853436"/>
  </r>
  <r>
    <n v="377"/>
    <d v="2010-07-08T22:53:30"/>
    <x v="0"/>
    <x v="0"/>
    <x v="0"/>
    <n v="19.244399999999999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6853436"/>
  </r>
  <r>
    <n v="378"/>
    <d v="2010-07-08T22:54:04"/>
    <x v="5"/>
    <x v="0"/>
    <x v="0"/>
    <n v="20.074400000000001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6853436"/>
  </r>
  <r>
    <n v="379"/>
    <d v="2010-07-09T02:18:00"/>
    <x v="3"/>
    <x v="0"/>
    <x v="0"/>
    <n v="12.6676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7491830"/>
  </r>
  <r>
    <n v="380"/>
    <d v="2010-07-09T07:24:25"/>
    <x v="1"/>
    <x v="0"/>
    <x v="0"/>
    <n v="25.277100000000001"/>
    <x v="25"/>
    <x v="0"/>
    <x v="0"/>
    <x v="3"/>
    <x v="20"/>
    <s v="ChevyNo1 -&gt; Simply Stunning v4.3 - FRF57 Built from Source Code - 07-01-2010"/>
    <x v="5"/>
    <x v="5"/>
    <x v="0"/>
    <x v="5"/>
    <s v="verizon/voles/sholes/sholes:2.1-update1/ESE81/29593:user/release-keys"/>
    <x v="0"/>
    <x v="0"/>
    <s v="A0000015D4B20E"/>
  </r>
  <r>
    <n v="381"/>
    <d v="2010-07-09T07:24:45"/>
    <x v="4"/>
    <x v="0"/>
    <x v="0"/>
    <n v="11.8995"/>
    <x v="25"/>
    <x v="0"/>
    <x v="0"/>
    <x v="3"/>
    <x v="20"/>
    <s v="ChevyNo1 -&gt; Simply Stunning v4.3 - FRF57 Built from Source Code - 07-01-2010"/>
    <x v="5"/>
    <x v="5"/>
    <x v="0"/>
    <x v="5"/>
    <s v="verizon/voles/sholes/sholes:2.1-update1/ESE81/29593:user/release-keys"/>
    <x v="1"/>
    <x v="0"/>
    <s v="A0000015D4B20E"/>
  </r>
  <r>
    <n v="382"/>
    <d v="2010-07-09T07:25:13"/>
    <x v="0"/>
    <x v="0"/>
    <x v="0"/>
    <n v="17.100999999999999"/>
    <x v="25"/>
    <x v="0"/>
    <x v="0"/>
    <x v="3"/>
    <x v="20"/>
    <s v="ChevyNo1 -&gt; Simply Stunning v4.3 - FRF57 Built from Source Code - 07-01-2010"/>
    <x v="5"/>
    <x v="5"/>
    <x v="0"/>
    <x v="5"/>
    <s v="verizon/voles/sholes/sholes:2.1-update1/ESE81/29593:user/release-keys"/>
    <x v="0"/>
    <x v="0"/>
    <s v="A0000015D4B20E"/>
  </r>
  <r>
    <n v="383"/>
    <d v="2010-07-09T08:34:19"/>
    <x v="5"/>
    <x v="0"/>
    <x v="0"/>
    <n v="13.6095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CF9E83"/>
  </r>
  <r>
    <n v="384"/>
    <d v="2010-07-09T08:34:57"/>
    <x v="4"/>
    <x v="0"/>
    <x v="0"/>
    <n v="10.4253"/>
    <x v="5"/>
    <x v="2"/>
    <x v="2"/>
    <x v="3"/>
    <x v="5"/>
    <s v="ESE81"/>
    <x v="5"/>
    <x v="5"/>
    <x v="0"/>
    <x v="5"/>
    <s v="verizon/voles/sholes/sholes:2.1-update1/ESE81/29593:user/release-keys"/>
    <x v="1"/>
    <x v="0"/>
    <s v="A0000015CF9E83"/>
  </r>
  <r>
    <n v="385"/>
    <d v="2010-07-09T09:26:03"/>
    <x v="3"/>
    <x v="0"/>
    <x v="0"/>
    <n v="10.2987"/>
    <x v="14"/>
    <x v="2"/>
    <x v="2"/>
    <x v="3"/>
    <x v="26"/>
    <s v="SHOLS_U2_02.36.0"/>
    <x v="8"/>
    <x v="8"/>
    <x v="0"/>
    <x v="5"/>
    <s v="google/passion/passion/mahimahi:2.1-update1/ERE27/24178:user/release-keys"/>
    <x v="0"/>
    <x v="0"/>
    <s v="354635030618610"/>
  </r>
  <r>
    <n v="386"/>
    <d v="2010-07-09T09:26:24"/>
    <x v="1"/>
    <x v="0"/>
    <x v="0"/>
    <n v="15.177099999999999"/>
    <x v="14"/>
    <x v="2"/>
    <x v="2"/>
    <x v="3"/>
    <x v="26"/>
    <s v="SHOLS_U2_02.36.0"/>
    <x v="8"/>
    <x v="8"/>
    <x v="0"/>
    <x v="5"/>
    <s v="google/passion/passion/mahimahi:2.1-update1/ERE27/24178:user/release-keys"/>
    <x v="0"/>
    <x v="0"/>
    <s v="354635030618610"/>
  </r>
  <r>
    <n v="387"/>
    <d v="2010-07-09T09:26:55"/>
    <x v="2"/>
    <x v="0"/>
    <x v="0"/>
    <n v="7.2681500000000003"/>
    <x v="14"/>
    <x v="2"/>
    <x v="2"/>
    <x v="3"/>
    <x v="26"/>
    <s v="SHOLS_U2_02.36.0"/>
    <x v="8"/>
    <x v="8"/>
    <x v="0"/>
    <x v="5"/>
    <s v="google/passion/passion/mahimahi:2.1-update1/ERE27/24178:user/release-keys"/>
    <x v="0"/>
    <x v="0"/>
    <s v="354635030618610"/>
  </r>
  <r>
    <n v="388"/>
    <d v="2010-07-09T09:27:25"/>
    <x v="0"/>
    <x v="0"/>
    <x v="0"/>
    <n v="14.3581"/>
    <x v="14"/>
    <x v="2"/>
    <x v="2"/>
    <x v="3"/>
    <x v="26"/>
    <s v="SHOLS_U2_02.36.0"/>
    <x v="8"/>
    <x v="8"/>
    <x v="0"/>
    <x v="5"/>
    <s v="google/passion/passion/mahimahi:2.1-update1/ERE27/24178:user/release-keys"/>
    <x v="0"/>
    <x v="0"/>
    <s v="354635030618610"/>
  </r>
  <r>
    <n v="389"/>
    <d v="2010-07-09T09:27:58"/>
    <x v="5"/>
    <x v="0"/>
    <x v="0"/>
    <n v="13.588100000000001"/>
    <x v="14"/>
    <x v="2"/>
    <x v="2"/>
    <x v="3"/>
    <x v="26"/>
    <s v="SHOLS_U2_02.36.0"/>
    <x v="8"/>
    <x v="8"/>
    <x v="0"/>
    <x v="5"/>
    <s v="google/passion/passion/mahimahi:2.1-update1/ERE27/24178:user/release-keys"/>
    <x v="0"/>
    <x v="0"/>
    <s v="3546350306186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Benchmarks" cacheId="3" applyNumberFormats="0" applyBorderFormats="0" applyFontFormats="0" applyPatternFormats="0" applyAlignmentFormats="0" applyWidthHeightFormats="1" dataCaption="Werte" grandTotalCaption="Average" updatedVersion="3" minRefreshableVersion="3" showCalcMbrs="0" itemPrintTitles="1" createdVersion="3" indent="0" outline="1" outlineData="1" multipleFieldFilters="0" chartFormat="1" rowHeaderCaption="Device" colHeaderCaption="Bench" fieldListSortAscending="1">
  <location ref="B6:I26" firstHeaderRow="1" firstDataRow="2" firstDataCol="1" rowPageCount="3" colPageCount="1"/>
  <pivotFields count="21">
    <pivotField showAll="0"/>
    <pivotField showAll="0"/>
    <pivotField name="Benchmark" axis="axisCol" showAll="0">
      <items count="7">
        <item n="Sprite" x="3"/>
        <item n="Animation" x="4"/>
        <item n="ShapeModifier" x="1"/>
        <item n="TickerText" x="2"/>
        <item n="ParticleSystem" sd="0" x="0"/>
        <item n="Physics" sd="0" x="5"/>
        <item t="default"/>
      </items>
    </pivotField>
    <pivotField name="Benchmark Version" axis="axisPage" multipleItemSelectionAllowed="1" showAll="0">
      <items count="10">
        <item x="2"/>
        <item x="3"/>
        <item m="1" x="8"/>
        <item m="1" x="7"/>
        <item x="0"/>
        <item x="1"/>
        <item x="4"/>
        <item x="5"/>
        <item x="6"/>
        <item t="default"/>
      </items>
    </pivotField>
    <pivotField showAll="0"/>
    <pivotField dataField="1" showAll="0" countASubtotal="1"/>
    <pivotField name="Device" axis="axisRow" showAll="0">
      <items count="30">
        <item x="17"/>
        <item m="1" x="28"/>
        <item m="1" x="27"/>
        <item m="1" x="26"/>
        <item sd="0"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t="default"/>
      </items>
    </pivotField>
    <pivotField name="Android Version" axis="axisPage" multipleItemSelectionAllowed="1" showAll="0">
      <items count="11">
        <item m="1" x="9"/>
        <item m="1" x="8"/>
        <item x="2"/>
        <item x="3"/>
        <item x="0"/>
        <item m="1" x="7"/>
        <item x="1"/>
        <item x="4"/>
        <item x="5"/>
        <item x="6"/>
        <item t="default"/>
      </items>
    </pivotField>
    <pivotField showAll="0"/>
    <pivotField name="Manufacturer" axis="axisPage" showAll="0">
      <items count="8">
        <item m="1" x="6"/>
        <item x="0"/>
        <item m="1"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 defaultSubtotal="0">
      <items count="21">
        <item n="Sony Ericsson X10i" sd="0" x="8"/>
        <item sd="0" x="0"/>
        <item n="Acer Liquid" sd="0" x="2"/>
        <item sd="0" x="11"/>
        <item sd="0" x="1"/>
        <item x="15"/>
        <item sd="0" x="9"/>
        <item sd="0" x="6"/>
        <item n="Samsung Galaxy Spica" sd="0" x="10"/>
        <item n="Samsung Galaxy S" sd="0" x="3"/>
        <item n="HTC Evo 4G" sd="0" x="12"/>
        <item n="Sony Ericsson x10i Mini" sd="0" x="4"/>
        <item sd="0" x="5"/>
        <item x="14"/>
        <item n="HTC Incredible" sd="0" x="7"/>
        <item x="13"/>
        <item n="Motorola XT720/701" sd="0" x="16"/>
        <item n="HTC Magic" sd="0" x="17"/>
        <item n="HTC Dream (G1)" sd="0" x="18"/>
        <item n="HTC Hero/Droid Eris" sd="0" x="19"/>
        <item n="Motorola Milestone/Droid" sd="0" x="2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0"/>
    <field x="6"/>
  </rowFields>
  <rowItems count="19">
    <i>
      <x v="9"/>
    </i>
    <i>
      <x v="1"/>
    </i>
    <i>
      <x v="2"/>
    </i>
    <i>
      <x v="7"/>
    </i>
    <i>
      <x v="14"/>
    </i>
    <i>
      <x v="16"/>
    </i>
    <i>
      <x/>
    </i>
    <i>
      <x v="20"/>
    </i>
    <i>
      <x v="10"/>
    </i>
    <i>
      <x v="6"/>
    </i>
    <i>
      <x v="11"/>
    </i>
    <i>
      <x v="19"/>
    </i>
    <i>
      <x v="18"/>
    </i>
    <i>
      <x v="17"/>
    </i>
    <i>
      <x v="12"/>
    </i>
    <i>
      <x v="8"/>
    </i>
    <i>
      <x v="4"/>
    </i>
    <i>
      <x v="3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3">
    <pageField fld="3" hier="-1"/>
    <pageField fld="9" hier="-1"/>
    <pageField fld="7" hier="-1"/>
  </pageFields>
  <dataFields count="1">
    <dataField name="FPS" fld="5" subtotal="average" baseField="0" baseItem="0" numFmtId="2"/>
  </dataFields>
  <formats count="70">
    <format dxfId="0">
      <pivotArea dataOnly="0" labelOnly="1" fieldPosition="0">
        <references count="1">
          <reference field="2" count="0"/>
        </references>
      </pivotArea>
    </format>
    <format dxfId="1">
      <pivotArea dataOnly="0" labelOnly="1" grandCol="1" outline="0" fieldPosition="0"/>
    </format>
    <format dxfId="2">
      <pivotArea dataOnly="0" labelOnly="1" fieldPosition="0">
        <references count="1">
          <reference field="2" count="0"/>
        </references>
      </pivotArea>
    </format>
    <format dxfId="3">
      <pivotArea dataOnly="0" labelOnly="1" grandCol="1" outline="0" fieldPosition="0"/>
    </format>
    <format dxfId="4">
      <pivotArea dataOnly="0" labelOnly="1" fieldPosition="0">
        <references count="1">
          <reference field="2" count="0"/>
        </references>
      </pivotArea>
    </format>
    <format dxfId="5">
      <pivotArea dataOnly="0" labelOnly="1" grandCol="1" outline="0" fieldPosition="0"/>
    </format>
    <format dxfId="6">
      <pivotArea outline="0" collapsedLevelsAreSubtotals="1" fieldPosition="0"/>
    </format>
    <format dxfId="7">
      <pivotArea outline="0" collapsedLevelsAreSubtotals="1" fieldPosition="0"/>
    </format>
    <format dxfId="8">
      <pivotArea dataOnly="0" labelOnly="1" fieldPosition="0">
        <references count="1">
          <reference field="2" count="0"/>
        </references>
      </pivotArea>
    </format>
    <format dxfId="9">
      <pivotArea dataOnly="0" labelOnly="1" grandCol="1" outline="0" fieldPosition="0"/>
    </format>
    <format dxfId="10">
      <pivotArea dataOnly="0" labelOnly="1" grandRow="1" outline="0" fieldPosition="0"/>
    </format>
    <format dxfId="11">
      <pivotArea field="6" type="button" dataOnly="0" labelOnly="1" outline="0" axis="axisRow" fieldPosition="1"/>
    </format>
    <format dxfId="12">
      <pivotArea field="6" type="button" dataOnly="0" labelOnly="1" outline="0" axis="axisRow" fieldPosition="1"/>
    </format>
    <format dxfId="13">
      <pivotArea collapsedLevelsAreSubtotals="1" fieldPosition="0">
        <references count="1">
          <reference field="6" count="0"/>
        </references>
      </pivotArea>
    </format>
    <format dxfId="14">
      <pivotArea dataOnly="0" labelOnly="1" fieldPosition="0">
        <references count="1">
          <reference field="6" count="0"/>
        </references>
      </pivotArea>
    </format>
    <format dxfId="15">
      <pivotArea grandRow="1" outline="0" collapsedLevelsAreSubtotals="1" fieldPosition="0"/>
    </format>
    <format dxfId="16">
      <pivotArea type="all" dataOnly="0" outline="0" fieldPosition="0"/>
    </format>
    <format dxfId="17">
      <pivotArea field="3" type="button" dataOnly="0" labelOnly="1" outline="0" axis="axisPage" fieldPosition="0"/>
    </format>
    <format dxfId="18">
      <pivotArea dataOnly="0" labelOnly="1" outline="0" fieldPosition="0">
        <references count="1">
          <reference field="3" count="0"/>
        </references>
      </pivotArea>
    </format>
    <format dxfId="19">
      <pivotArea field="9" type="button" dataOnly="0" labelOnly="1" outline="0" axis="axisPage" fieldPosition="1"/>
    </format>
    <format dxfId="20">
      <pivotArea dataOnly="0" labelOnly="1" outline="0" fieldPosition="0">
        <references count="1">
          <reference field="9" count="0"/>
        </references>
      </pivotArea>
    </format>
    <format dxfId="21">
      <pivotArea field="7" type="button" dataOnly="0" labelOnly="1" outline="0" axis="axisPage" fieldPosition="2"/>
    </format>
    <format dxfId="22">
      <pivotArea dataOnly="0" labelOnly="1" outline="0" fieldPosition="0">
        <references count="1">
          <reference field="7" count="0"/>
        </references>
      </pivotArea>
    </format>
    <format dxfId="23">
      <pivotArea type="all" dataOnly="0" outline="0" fieldPosition="0"/>
    </format>
    <format dxfId="24">
      <pivotArea field="3" type="button" dataOnly="0" labelOnly="1" outline="0" axis="axisPage" fieldPosition="0"/>
    </format>
    <format dxfId="25">
      <pivotArea dataOnly="0" labelOnly="1" outline="0" fieldPosition="0">
        <references count="1">
          <reference field="3" count="0"/>
        </references>
      </pivotArea>
    </format>
    <format dxfId="26">
      <pivotArea field="9" type="button" dataOnly="0" labelOnly="1" outline="0" axis="axisPage" fieldPosition="1"/>
    </format>
    <format dxfId="27">
      <pivotArea dataOnly="0" labelOnly="1" outline="0" fieldPosition="0">
        <references count="1">
          <reference field="9" count="0"/>
        </references>
      </pivotArea>
    </format>
    <format dxfId="28">
      <pivotArea field="7" type="button" dataOnly="0" labelOnly="1" outline="0" axis="axisPage" fieldPosition="2"/>
    </format>
    <format dxfId="29">
      <pivotArea dataOnly="0" labelOnly="1" outline="0" fieldPosition="0">
        <references count="1">
          <reference field="7" count="0"/>
        </references>
      </pivotArea>
    </format>
    <format dxfId="30">
      <pivotArea type="origin" dataOnly="0" labelOnly="1" outline="0" fieldPosition="0"/>
    </format>
    <format dxfId="31">
      <pivotArea type="origin" dataOnly="0" labelOnly="1" outline="0" fieldPosition="0"/>
    </format>
    <format dxfId="32">
      <pivotArea type="origin" dataOnly="0" labelOnly="1" outline="0" fieldPosition="0"/>
    </format>
    <format dxfId="33">
      <pivotArea type="origin" dataOnly="0" labelOnly="1" outline="0" fieldPosition="0"/>
    </format>
    <format dxfId="34">
      <pivotArea field="6" grandCol="1" collapsedLevelsAreSubtotals="1" axis="axisRow" fieldPosition="1">
        <references count="1">
          <reference field="6" count="0"/>
        </references>
      </pivotArea>
    </format>
    <format dxfId="35">
      <pivotArea grandRow="1" grandCol="1" outline="0" collapsedLevelsAreSubtotals="1" fieldPosition="0"/>
    </format>
    <format dxfId="36">
      <pivotArea field="20" grandCol="1" collapsedLevelsAreSubtotals="1" axis="axisRow" fieldPosition="0">
        <references count="1">
          <reference field="20" count="1">
            <x v="9"/>
          </reference>
        </references>
      </pivotArea>
    </format>
    <format dxfId="37">
      <pivotArea field="20" grandCol="1" collapsedLevelsAreSubtotals="1" axis="axisRow" fieldPosition="0">
        <references count="1">
          <reference field="20" count="1">
            <x v="2"/>
          </reference>
        </references>
      </pivotArea>
    </format>
    <format dxfId="38">
      <pivotArea field="20" grandCol="1" collapsedLevelsAreSubtotals="1" axis="axisRow" fieldPosition="0">
        <references count="1">
          <reference field="20" count="1">
            <x v="1"/>
          </reference>
        </references>
      </pivotArea>
    </format>
    <format dxfId="39">
      <pivotArea field="20" grandCol="1" collapsedLevelsAreSubtotals="1" axis="axisRow" fieldPosition="0">
        <references count="1">
          <reference field="20" count="1">
            <x v="7"/>
          </reference>
        </references>
      </pivotArea>
    </format>
    <format dxfId="40">
      <pivotArea field="20" grandCol="1" collapsedLevelsAreSubtotals="1" axis="axisRow" fieldPosition="0">
        <references count="1">
          <reference field="20" count="1">
            <x v="14"/>
          </reference>
        </references>
      </pivotArea>
    </format>
    <format dxfId="41">
      <pivotArea field="20" grandCol="1" collapsedLevelsAreSubtotals="1" axis="axisRow" fieldPosition="0">
        <references count="1">
          <reference field="20" count="1">
            <x v="16"/>
          </reference>
        </references>
      </pivotArea>
    </format>
    <format dxfId="42">
      <pivotArea field="20" grandCol="1" collapsedLevelsAreSubtotals="1" axis="axisRow" fieldPosition="0">
        <references count="1">
          <reference field="20" count="1">
            <x v="0"/>
          </reference>
        </references>
      </pivotArea>
    </format>
    <format dxfId="43">
      <pivotArea field="20" grandCol="1" collapsedLevelsAreSubtotals="1" axis="axisRow" fieldPosition="0">
        <references count="1">
          <reference field="20" count="1">
            <x v="10"/>
          </reference>
        </references>
      </pivotArea>
    </format>
    <format dxfId="44">
      <pivotArea field="20" grandCol="1" collapsedLevelsAreSubtotals="1" axis="axisRow" fieldPosition="0">
        <references count="1">
          <reference field="20" count="1">
            <x v="6"/>
          </reference>
        </references>
      </pivotArea>
    </format>
    <format dxfId="45">
      <pivotArea field="20" grandCol="1" collapsedLevelsAreSubtotals="1" axis="axisRow" fieldPosition="0">
        <references count="1">
          <reference field="20" count="1">
            <x v="11"/>
          </reference>
        </references>
      </pivotArea>
    </format>
    <format dxfId="46">
      <pivotArea field="20" grandCol="1" collapsedLevelsAreSubtotals="1" axis="axisRow" fieldPosition="0">
        <references count="1">
          <reference field="20" count="1">
            <x v="18"/>
          </reference>
        </references>
      </pivotArea>
    </format>
    <format dxfId="47">
      <pivotArea field="20" grandCol="1" collapsedLevelsAreSubtotals="1" axis="axisRow" fieldPosition="0">
        <references count="1">
          <reference field="20" count="1">
            <x v="17"/>
          </reference>
        </references>
      </pivotArea>
    </format>
    <format dxfId="48">
      <pivotArea field="20" grandCol="1" collapsedLevelsAreSubtotals="1" axis="axisRow" fieldPosition="0">
        <references count="1">
          <reference field="20" count="1">
            <x v="12"/>
          </reference>
        </references>
      </pivotArea>
    </format>
    <format dxfId="49">
      <pivotArea field="20" grandCol="1" collapsedLevelsAreSubtotals="1" axis="axisRow" fieldPosition="0">
        <references count="1">
          <reference field="20" count="1">
            <x v="8"/>
          </reference>
        </references>
      </pivotArea>
    </format>
    <format dxfId="50">
      <pivotArea field="20" grandCol="1" collapsedLevelsAreSubtotals="1" axis="axisRow" fieldPosition="0">
        <references count="1">
          <reference field="20" count="1">
            <x v="4"/>
          </reference>
        </references>
      </pivotArea>
    </format>
    <format dxfId="51">
      <pivotArea field="20" grandCol="1" collapsedLevelsAreSubtotals="1" axis="axisRow" fieldPosition="0">
        <references count="1">
          <reference field="20" count="1">
            <x v="3"/>
          </reference>
        </references>
      </pivotArea>
    </format>
    <format dxfId="52">
      <pivotArea collapsedLevelsAreSubtotals="1" fieldPosition="0">
        <references count="2">
          <reference field="2" count="0" selected="0"/>
          <reference field="20" count="1">
            <x v="9"/>
          </reference>
        </references>
      </pivotArea>
    </format>
    <format dxfId="53">
      <pivotArea collapsedLevelsAreSubtotals="1" fieldPosition="0">
        <references count="2">
          <reference field="2" count="0" selected="0"/>
          <reference field="20" count="1">
            <x v="1"/>
          </reference>
        </references>
      </pivotArea>
    </format>
    <format dxfId="54">
      <pivotArea collapsedLevelsAreSubtotals="1" fieldPosition="0">
        <references count="2">
          <reference field="2" count="0" selected="0"/>
          <reference field="20" count="1">
            <x v="2"/>
          </reference>
        </references>
      </pivotArea>
    </format>
    <format dxfId="55">
      <pivotArea collapsedLevelsAreSubtotals="1" fieldPosition="0">
        <references count="2">
          <reference field="2" count="0" selected="0"/>
          <reference field="20" count="1">
            <x v="7"/>
          </reference>
        </references>
      </pivotArea>
    </format>
    <format dxfId="56">
      <pivotArea collapsedLevelsAreSubtotals="1" fieldPosition="0">
        <references count="2">
          <reference field="2" count="0" selected="0"/>
          <reference field="20" count="1">
            <x v="14"/>
          </reference>
        </references>
      </pivotArea>
    </format>
    <format dxfId="57">
      <pivotArea collapsedLevelsAreSubtotals="1" fieldPosition="0">
        <references count="2">
          <reference field="2" count="0" selected="0"/>
          <reference field="20" count="1">
            <x v="16"/>
          </reference>
        </references>
      </pivotArea>
    </format>
    <format dxfId="58">
      <pivotArea collapsedLevelsAreSubtotals="1" fieldPosition="0">
        <references count="2">
          <reference field="2" count="0" selected="0"/>
          <reference field="20" count="1">
            <x v="0"/>
          </reference>
        </references>
      </pivotArea>
    </format>
    <format dxfId="59">
      <pivotArea collapsedLevelsAreSubtotals="1" fieldPosition="0">
        <references count="2">
          <reference field="2" count="0" selected="0"/>
          <reference field="20" count="1">
            <x v="20"/>
          </reference>
        </references>
      </pivotArea>
    </format>
    <format dxfId="60">
      <pivotArea collapsedLevelsAreSubtotals="1" fieldPosition="0">
        <references count="2">
          <reference field="2" count="0" selected="0"/>
          <reference field="20" count="1">
            <x v="10"/>
          </reference>
        </references>
      </pivotArea>
    </format>
    <format dxfId="61">
      <pivotArea collapsedLevelsAreSubtotals="1" fieldPosition="0">
        <references count="2">
          <reference field="2" count="0" selected="0"/>
          <reference field="20" count="1">
            <x v="6"/>
          </reference>
        </references>
      </pivotArea>
    </format>
    <format dxfId="62">
      <pivotArea collapsedLevelsAreSubtotals="1" fieldPosition="0">
        <references count="2">
          <reference field="2" count="0" selected="0"/>
          <reference field="20" count="1">
            <x v="11"/>
          </reference>
        </references>
      </pivotArea>
    </format>
    <format dxfId="63">
      <pivotArea collapsedLevelsAreSubtotals="1" fieldPosition="0">
        <references count="2">
          <reference field="2" count="0" selected="0"/>
          <reference field="20" count="1">
            <x v="19"/>
          </reference>
        </references>
      </pivotArea>
    </format>
    <format dxfId="64">
      <pivotArea collapsedLevelsAreSubtotals="1" fieldPosition="0">
        <references count="2">
          <reference field="2" count="0" selected="0"/>
          <reference field="20" count="1">
            <x v="18"/>
          </reference>
        </references>
      </pivotArea>
    </format>
    <format dxfId="65">
      <pivotArea collapsedLevelsAreSubtotals="1" fieldPosition="0">
        <references count="2">
          <reference field="2" count="0" selected="0"/>
          <reference field="20" count="1">
            <x v="17"/>
          </reference>
        </references>
      </pivotArea>
    </format>
    <format dxfId="66">
      <pivotArea collapsedLevelsAreSubtotals="1" fieldPosition="0">
        <references count="2">
          <reference field="2" count="0" selected="0"/>
          <reference field="20" count="1">
            <x v="12"/>
          </reference>
        </references>
      </pivotArea>
    </format>
    <format dxfId="67">
      <pivotArea collapsedLevelsAreSubtotals="1" fieldPosition="0">
        <references count="2">
          <reference field="2" count="0" selected="0"/>
          <reference field="20" count="1">
            <x v="8"/>
          </reference>
        </references>
      </pivotArea>
    </format>
    <format dxfId="68">
      <pivotArea collapsedLevelsAreSubtotals="1" fieldPosition="0">
        <references count="2">
          <reference field="2" count="0" selected="0"/>
          <reference field="20" count="1">
            <x v="4"/>
          </reference>
        </references>
      </pivotArea>
    </format>
    <format dxfId="69">
      <pivotArea collapsedLevelsAreSubtotals="1" fieldPosition="0">
        <references count="2">
          <reference field="2" count="0" selected="0"/>
          <reference field="20" count="1">
            <x v="3"/>
          </reference>
        </references>
      </pivotArea>
    </format>
  </formats>
  <conditionalFormats count="7">
    <conditionalFormat priority="7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3"/>
            </reference>
          </references>
        </pivotArea>
      </pivotAreas>
    </conditionalFormat>
    <conditionalFormat priority="6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3"/>
            </reference>
          </references>
        </pivotArea>
      </pivotAreas>
    </conditionalFormat>
    <conditionalFormat priority="5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3"/>
            </reference>
          </references>
        </pivotArea>
      </pivotAreas>
    </conditionalFormat>
    <conditionalFormat priority="4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3"/>
            </reference>
          </references>
        </pivotArea>
      </pivotAreas>
    </conditionalFormat>
    <conditionalFormat priority="3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3"/>
            </reference>
          </references>
        </pivotArea>
      </pivotAreas>
    </conditionalFormat>
    <conditionalFormat priority="2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3"/>
            </reference>
          </references>
        </pivotArea>
      </pivotAreas>
    </conditionalFormat>
    <conditionalFormat priority="1">
      <pivotAreas count="18"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3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0" count="1" selected="0">
            <x v="3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0" count="1" selected="0">
            <x v="3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0" count="1" selected="0">
            <x v="3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0" count="1" selected="0">
            <x v="3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0" count="1" selected="0">
            <x v="3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0" count="1" selected="0">
            <x v="3"/>
          </reference>
        </references>
      </pivotArea>
    </chartFormat>
  </chartFormats>
  <pivotTableStyleInfo name="PivotStyleMedium23" showRowHeaders="1" showColHeaders="1" showRowStripes="0" showColStripes="1" showLastColumn="1"/>
</pivotTableDefinition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I53"/>
  <sheetViews>
    <sheetView tabSelected="1" zoomScaleNormal="100" workbookViewId="0">
      <selection activeCell="K11" sqref="K11"/>
    </sheetView>
  </sheetViews>
  <sheetFormatPr baseColWidth="10" defaultRowHeight="15"/>
  <cols>
    <col min="1" max="1" width="2.85546875" customWidth="1"/>
    <col min="2" max="2" width="24.28515625" customWidth="1"/>
    <col min="3" max="9" width="7.140625" customWidth="1"/>
    <col min="10" max="17" width="11.42578125" customWidth="1"/>
  </cols>
  <sheetData>
    <row r="2" spans="2:9">
      <c r="B2" s="16" t="s">
        <v>9</v>
      </c>
      <c r="C2" s="17" t="s">
        <v>10</v>
      </c>
    </row>
    <row r="3" spans="2:9">
      <c r="B3" s="16" t="s">
        <v>5</v>
      </c>
      <c r="C3" s="17" t="s">
        <v>10</v>
      </c>
    </row>
    <row r="4" spans="2:9">
      <c r="B4" s="16" t="s">
        <v>11</v>
      </c>
      <c r="C4" s="17" t="s">
        <v>10</v>
      </c>
    </row>
    <row r="5" spans="2:9" ht="15.75" thickBot="1"/>
    <row r="6" spans="2:9" ht="19.5" thickBot="1">
      <c r="B6" s="18" t="s">
        <v>8</v>
      </c>
      <c r="C6" s="1" t="s">
        <v>15</v>
      </c>
      <c r="D6" s="2"/>
      <c r="E6" s="2"/>
      <c r="F6" s="2"/>
      <c r="G6" s="2"/>
      <c r="H6" s="2"/>
      <c r="I6" s="3"/>
    </row>
    <row r="7" spans="2:9" ht="66" thickBot="1">
      <c r="B7" s="4" t="s">
        <v>14</v>
      </c>
      <c r="C7" s="5" t="s">
        <v>3</v>
      </c>
      <c r="D7" s="6" t="s">
        <v>2</v>
      </c>
      <c r="E7" s="6" t="s">
        <v>1</v>
      </c>
      <c r="F7" s="6" t="s">
        <v>0</v>
      </c>
      <c r="G7" s="6" t="s">
        <v>4</v>
      </c>
      <c r="H7" s="7" t="s">
        <v>12</v>
      </c>
      <c r="I7" s="8" t="s">
        <v>7</v>
      </c>
    </row>
    <row r="8" spans="2:9">
      <c r="B8" s="20" t="s">
        <v>22</v>
      </c>
      <c r="C8" s="9">
        <v>23.908349999999999</v>
      </c>
      <c r="D8" s="10">
        <v>24.684950000000001</v>
      </c>
      <c r="E8" s="10">
        <v>33.08175</v>
      </c>
      <c r="F8" s="10">
        <v>24.061250000000001</v>
      </c>
      <c r="G8" s="10">
        <v>33.013099999999994</v>
      </c>
      <c r="H8" s="22">
        <v>31.0808</v>
      </c>
      <c r="I8" s="22">
        <v>28.305033333333331</v>
      </c>
    </row>
    <row r="9" spans="2:9">
      <c r="B9" s="20" t="s">
        <v>6</v>
      </c>
      <c r="C9" s="11">
        <v>16.177578947368421</v>
      </c>
      <c r="D9" s="12">
        <v>14.73173111111111</v>
      </c>
      <c r="E9" s="12">
        <v>19.160787499999998</v>
      </c>
      <c r="F9" s="12">
        <v>17.907185555555557</v>
      </c>
      <c r="G9" s="12">
        <v>24.973653333333335</v>
      </c>
      <c r="H9" s="21">
        <v>23.023735294117646</v>
      </c>
      <c r="I9" s="21">
        <v>19.101508737864084</v>
      </c>
    </row>
    <row r="10" spans="2:9">
      <c r="B10" s="20" t="s">
        <v>21</v>
      </c>
      <c r="C10" s="11">
        <v>12.078799999999999</v>
      </c>
      <c r="D10" s="12">
        <v>12.1652</v>
      </c>
      <c r="E10" s="12"/>
      <c r="F10" s="12"/>
      <c r="G10" s="12">
        <v>24.884699999999999</v>
      </c>
      <c r="H10" s="21"/>
      <c r="I10" s="21">
        <v>16.376233333333332</v>
      </c>
    </row>
    <row r="11" spans="2:9">
      <c r="B11" s="20" t="s">
        <v>16</v>
      </c>
      <c r="C11" s="11">
        <v>12.908599999999998</v>
      </c>
      <c r="D11" s="12">
        <v>12.296071428571427</v>
      </c>
      <c r="E11" s="12">
        <v>15.730000000000002</v>
      </c>
      <c r="F11" s="12">
        <v>17.932120000000001</v>
      </c>
      <c r="G11" s="12">
        <v>18.781014285714285</v>
      </c>
      <c r="H11" s="21">
        <v>18.744744444444446</v>
      </c>
      <c r="I11" s="21">
        <v>16.193362499999999</v>
      </c>
    </row>
    <row r="12" spans="2:9">
      <c r="B12" s="20" t="s">
        <v>23</v>
      </c>
      <c r="C12" s="11">
        <v>13.2644</v>
      </c>
      <c r="D12" s="12">
        <v>12.229766666666665</v>
      </c>
      <c r="E12" s="12">
        <v>15.701433333333332</v>
      </c>
      <c r="F12" s="12">
        <v>17.591633333333334</v>
      </c>
      <c r="G12" s="12">
        <v>17.847966666666668</v>
      </c>
      <c r="H12" s="21">
        <v>20.0868</v>
      </c>
      <c r="I12" s="21">
        <v>15.887011764705884</v>
      </c>
    </row>
    <row r="13" spans="2:9">
      <c r="B13" s="20" t="s">
        <v>24</v>
      </c>
      <c r="C13" s="11">
        <v>12.5755</v>
      </c>
      <c r="D13" s="12">
        <v>10.7736</v>
      </c>
      <c r="E13" s="12">
        <v>17.708550000000002</v>
      </c>
      <c r="F13" s="12">
        <v>7.3719900000000003</v>
      </c>
      <c r="G13" s="12">
        <v>14.9398</v>
      </c>
      <c r="H13" s="21">
        <v>25.3642</v>
      </c>
      <c r="I13" s="21">
        <v>15.206027142857142</v>
      </c>
    </row>
    <row r="14" spans="2:9">
      <c r="B14" s="20" t="s">
        <v>25</v>
      </c>
      <c r="C14" s="11">
        <v>13.298999999999999</v>
      </c>
      <c r="D14" s="12">
        <v>9.7285849999999989</v>
      </c>
      <c r="E14" s="12">
        <v>12.228999999999999</v>
      </c>
      <c r="F14" s="12"/>
      <c r="G14" s="12">
        <v>18.615500000000001</v>
      </c>
      <c r="H14" s="21"/>
      <c r="I14" s="21">
        <v>13.702695</v>
      </c>
    </row>
    <row r="15" spans="2:9">
      <c r="B15" s="20" t="s">
        <v>31</v>
      </c>
      <c r="C15" s="11">
        <v>10.395528461538463</v>
      </c>
      <c r="D15" s="12">
        <v>10.036315</v>
      </c>
      <c r="E15" s="12">
        <v>16.593566666666668</v>
      </c>
      <c r="F15" s="12">
        <v>7.1570916666666671</v>
      </c>
      <c r="G15" s="12">
        <v>14.935900000000002</v>
      </c>
      <c r="H15" s="21">
        <v>14.55965</v>
      </c>
      <c r="I15" s="21">
        <v>12.590527439024392</v>
      </c>
    </row>
    <row r="16" spans="2:9">
      <c r="B16" s="20" t="s">
        <v>28</v>
      </c>
      <c r="C16" s="11"/>
      <c r="D16" s="12">
        <v>11.0192</v>
      </c>
      <c r="E16" s="12">
        <v>14.978999999999999</v>
      </c>
      <c r="F16" s="12">
        <v>10.795299999999999</v>
      </c>
      <c r="G16" s="12"/>
      <c r="H16" s="21"/>
      <c r="I16" s="21">
        <v>12.264499999999998</v>
      </c>
    </row>
    <row r="17" spans="2:9">
      <c r="B17" s="20" t="s">
        <v>19</v>
      </c>
      <c r="C17" s="11"/>
      <c r="D17" s="12"/>
      <c r="E17" s="12">
        <v>9.7283600000000003</v>
      </c>
      <c r="F17" s="12">
        <v>21.8948</v>
      </c>
      <c r="G17" s="12">
        <v>9.7563449999999996</v>
      </c>
      <c r="H17" s="21">
        <v>7.8437000000000001</v>
      </c>
      <c r="I17" s="21">
        <v>11.795909999999999</v>
      </c>
    </row>
    <row r="18" spans="2:9">
      <c r="B18" s="20" t="s">
        <v>26</v>
      </c>
      <c r="C18" s="11">
        <v>8.0224499999999992</v>
      </c>
      <c r="D18" s="12">
        <v>6.6300400000000002</v>
      </c>
      <c r="E18" s="12">
        <v>10.94285</v>
      </c>
      <c r="F18" s="12">
        <v>19.357900000000001</v>
      </c>
      <c r="G18" s="12">
        <v>9.6063899999999993</v>
      </c>
      <c r="H18" s="21">
        <v>9.4552849999999999</v>
      </c>
      <c r="I18" s="21">
        <v>11.337733999999999</v>
      </c>
    </row>
    <row r="19" spans="2:9">
      <c r="B19" s="20" t="s">
        <v>30</v>
      </c>
      <c r="C19" s="11">
        <v>4.5369599999999997</v>
      </c>
      <c r="D19" s="12">
        <v>4.7542866666666663</v>
      </c>
      <c r="E19" s="12">
        <v>5.9749266666666658</v>
      </c>
      <c r="F19" s="12">
        <v>6.8872099999999996</v>
      </c>
      <c r="G19" s="12">
        <v>6.6164866666666668</v>
      </c>
      <c r="H19" s="21">
        <v>5.3767066666666672</v>
      </c>
      <c r="I19" s="21">
        <v>5.6910961111111114</v>
      </c>
    </row>
    <row r="20" spans="2:9">
      <c r="B20" s="20" t="s">
        <v>29</v>
      </c>
      <c r="C20" s="11">
        <v>4.1948260000000008</v>
      </c>
      <c r="D20" s="12">
        <v>4.2086016666666666</v>
      </c>
      <c r="E20" s="12">
        <v>5.1309749999999994</v>
      </c>
      <c r="F20" s="12">
        <v>6.5596500000000004</v>
      </c>
      <c r="G20" s="12">
        <v>5.9314899999999993</v>
      </c>
      <c r="H20" s="21">
        <v>4.8121649999999994</v>
      </c>
      <c r="I20" s="21">
        <v>5.0589266666666663</v>
      </c>
    </row>
    <row r="21" spans="2:9">
      <c r="B21" s="20" t="s">
        <v>17</v>
      </c>
      <c r="C21" s="11">
        <v>4.1200933333333341</v>
      </c>
      <c r="D21" s="12">
        <v>3.0599833333333333</v>
      </c>
      <c r="E21" s="12">
        <v>5.5903749999999999</v>
      </c>
      <c r="F21" s="12">
        <v>6.2247775000000001</v>
      </c>
      <c r="G21" s="12">
        <v>4.9920299999999997</v>
      </c>
      <c r="H21" s="21">
        <v>4.8528500000000001</v>
      </c>
      <c r="I21" s="21">
        <v>4.8211880000000003</v>
      </c>
    </row>
    <row r="22" spans="2:9">
      <c r="B22" s="20" t="s">
        <v>18</v>
      </c>
      <c r="C22" s="11"/>
      <c r="D22" s="12"/>
      <c r="E22" s="12"/>
      <c r="F22" s="12"/>
      <c r="G22" s="12"/>
      <c r="H22" s="21">
        <v>4.2819700000000003</v>
      </c>
      <c r="I22" s="21">
        <v>4.2819700000000003</v>
      </c>
    </row>
    <row r="23" spans="2:9">
      <c r="B23" s="20" t="s">
        <v>27</v>
      </c>
      <c r="C23" s="11">
        <v>2.38863</v>
      </c>
      <c r="D23" s="12">
        <v>2.8887900000000002</v>
      </c>
      <c r="E23" s="12">
        <v>4.9249700000000001</v>
      </c>
      <c r="F23" s="12">
        <v>3.1976900000000001</v>
      </c>
      <c r="G23" s="12">
        <v>4.5509500000000003</v>
      </c>
      <c r="H23" s="21">
        <v>5.0518850000000004</v>
      </c>
      <c r="I23" s="21">
        <v>3.86794875</v>
      </c>
    </row>
    <row r="24" spans="2:9">
      <c r="B24" s="20" t="s">
        <v>13</v>
      </c>
      <c r="C24" s="11">
        <v>3.8895749999999998</v>
      </c>
      <c r="D24" s="12">
        <v>2.4960599999999999</v>
      </c>
      <c r="E24" s="12">
        <v>5.5962666666666658</v>
      </c>
      <c r="F24" s="12">
        <v>1.5805933333333335</v>
      </c>
      <c r="G24" s="12">
        <v>3.3733599999999999</v>
      </c>
      <c r="H24" s="21">
        <v>4.9798450000000001</v>
      </c>
      <c r="I24" s="21">
        <v>3.6049100000000003</v>
      </c>
    </row>
    <row r="25" spans="2:9" ht="15.75" thickBot="1">
      <c r="B25" s="20" t="s">
        <v>20</v>
      </c>
      <c r="C25" s="23">
        <v>3.1853899999999999</v>
      </c>
      <c r="D25" s="24"/>
      <c r="E25" s="24"/>
      <c r="F25" s="24"/>
      <c r="G25" s="24">
        <v>3.0426899999999999</v>
      </c>
      <c r="H25" s="25"/>
      <c r="I25" s="21">
        <v>3.1140400000000001</v>
      </c>
    </row>
    <row r="26" spans="2:9" ht="15.75" thickBot="1">
      <c r="B26" s="13" t="s">
        <v>7</v>
      </c>
      <c r="C26" s="14">
        <v>11.275480156249996</v>
      </c>
      <c r="D26" s="15">
        <v>10.457600461538458</v>
      </c>
      <c r="E26" s="15">
        <v>14.979133225806446</v>
      </c>
      <c r="F26" s="15">
        <v>12.522111311475413</v>
      </c>
      <c r="G26" s="15">
        <v>16.79169816666667</v>
      </c>
      <c r="H26" s="15">
        <v>15.889752812499999</v>
      </c>
      <c r="I26" s="19">
        <v>13.612701808510639</v>
      </c>
    </row>
    <row r="29" spans="2:9" ht="15.75" thickBot="1"/>
    <row r="30" spans="2:9" ht="15.75" thickBot="1"/>
    <row r="53" ht="15.75" thickBot="1"/>
  </sheetData>
  <conditionalFormatting pivot="1" sqref="C9 C8 C10 C11 C12 C13 C14 C15 C16 C17 C18 C19 C20 C21 C22 C23 C24 C25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D9 D8 D10 D11 D12 D13 D14 D15 D16 D17 D18 D19 D20 D21 D22 D23 D24 D25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E9 E8 E10 E11 E12 E13 E14 E15 E16 E17 E18 E19 E20 E21 E22 E23 E24 E25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F9 F8 F10 F11 F12 F13 F14 F15 F16 F17 F18 F19 F20 F21 F22 F23 F24 F2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G9 G8 G10 G11 G12 G13 G14 G15 G16 G17 G18 G19 G20 G21 G22 G23 G24 G2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H9 H8 H10 H11 H12 H13 H14 H15 H16 H17 H18 H19 H20 H21 H22 H23 H24 H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I9 I8 I10 I11 I12 I13 I14 I15 I16 I17 I18 I19 I20 I21 I22 I23 I24 I2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orientation="landscape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2010-07-06T21:41:06Z</cp:lastPrinted>
  <dcterms:created xsi:type="dcterms:W3CDTF">2010-06-30T15:01:38Z</dcterms:created>
  <dcterms:modified xsi:type="dcterms:W3CDTF">2010-07-09T12:01:15Z</dcterms:modified>
</cp:coreProperties>
</file>