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480" yWindow="150" windowWidth="17715" windowHeight="7740" tabRatio="889"/>
  </bookViews>
  <sheets>
    <sheet name="Benchmarks" sheetId="7" r:id="rId1"/>
  </sheets>
  <calcPr calcId="125725"/>
  <pivotCaches>
    <pivotCache cacheId="2" r:id="rId2"/>
  </pivotCaches>
</workbook>
</file>

<file path=xl/connections.xml><?xml version="1.0" encoding="utf-8"?>
<connections xmlns="http://schemas.openxmlformats.org/spreadsheetml/2006/main">
  <connection id="1" name="Abfrage von AndEngine Benchmarks" type="1" refreshedVersion="3">
    <dbPr connection="Driver=MySQL ODBC 5.1 Driver;SERVER={alekto-programming.com};UID=d00e3e7d;DATABASE=d00e3e7d;PORT=3306_x0000_" command="SELECT t_benchmarks_0.id, t_benchmarks_0.timestamp, t_benchmarks_0.benchmark_id, t_benchmarks_0.benchmark_versionname, t_benchmarks_0.benchmark_versioncode, t_benchmarks_0.benchmark_fps, t_benchmarks_0.device_model, t_benchmarks_0.device_android_version, t_benchmarks_0.device_sdk_version, t_benchmarks_0.device_manufacturer, t_benchmarks_0.device_build_id, t_benchmarks_0.device_build, t_benchmarks_0.device_device, t_benchmarks_0.device_product, t_benchmarks_0.device_cpuabi, t_benchmarks_0.device_board, t_benchmarks_0.device_fingerprint, t_benchmarks_0.benchmark_extension_vbo, t_benchmarks_0.benchmark_extension_drawtexture, t_benchmarks_0.device_imei_x000d__x000a_FROM d00e3e7d.t_benchmarks t_benchmarks_0"/>
  </connection>
</connections>
</file>

<file path=xl/sharedStrings.xml><?xml version="1.0" encoding="utf-8"?>
<sst xmlns="http://schemas.openxmlformats.org/spreadsheetml/2006/main" count="31" uniqueCount="28">
  <si>
    <t>TickerText</t>
  </si>
  <si>
    <t>ShapeModifier</t>
  </si>
  <si>
    <t>Animation</t>
  </si>
  <si>
    <t>Sprite</t>
  </si>
  <si>
    <t>ParticleSystem</t>
  </si>
  <si>
    <t>Manufacturer</t>
  </si>
  <si>
    <t>Nexus One</t>
  </si>
  <si>
    <t>Average</t>
  </si>
  <si>
    <t>FPS</t>
  </si>
  <si>
    <t>Benchmark Version</t>
  </si>
  <si>
    <t>(Alle)</t>
  </si>
  <si>
    <t>Android Version</t>
  </si>
  <si>
    <t>Physics</t>
  </si>
  <si>
    <t>HTC Tattoo</t>
  </si>
  <si>
    <t>T-Mobile G1</t>
  </si>
  <si>
    <t>Device</t>
  </si>
  <si>
    <t>Bench</t>
  </si>
  <si>
    <t>GT-I9000</t>
  </si>
  <si>
    <t>Liquid</t>
  </si>
  <si>
    <t>HTC Desire</t>
  </si>
  <si>
    <t>ADR6300</t>
  </si>
  <si>
    <t>XT720</t>
  </si>
  <si>
    <t>Droid</t>
  </si>
  <si>
    <t>A853</t>
  </si>
  <si>
    <t>E10i</t>
  </si>
  <si>
    <t>HTC Magic</t>
  </si>
  <si>
    <t>Docomo HT-03A</t>
  </si>
  <si>
    <t>X10i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</si>
</sst>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6" xfId="0" pivotButton="1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3" xfId="0" pivotButton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70"/>
    </xf>
    <xf numFmtId="0" fontId="1" fillId="0" borderId="6" xfId="0" applyFont="1" applyBorder="1" applyAlignment="1">
      <alignment horizontal="center" vertical="center" textRotation="70"/>
    </xf>
    <xf numFmtId="0" fontId="1" fillId="0" borderId="1" xfId="0" applyFont="1" applyBorder="1" applyAlignment="1">
      <alignment horizontal="center" vertical="center" textRotation="70"/>
    </xf>
    <xf numFmtId="0" fontId="1" fillId="0" borderId="14" xfId="0" applyFont="1" applyBorder="1" applyAlignment="1">
      <alignment horizontal="center" vertical="center" textRotation="70"/>
    </xf>
    <xf numFmtId="0" fontId="1" fillId="0" borderId="14" xfId="0" applyFont="1" applyBorder="1" applyAlignment="1">
      <alignment horizontal="left"/>
    </xf>
    <xf numFmtId="2" fontId="1" fillId="0" borderId="5" xfId="0" applyNumberFormat="1" applyFont="1" applyBorder="1"/>
    <xf numFmtId="2" fontId="1" fillId="0" borderId="6" xfId="0" applyNumberFormat="1" applyFont="1" applyBorder="1"/>
    <xf numFmtId="2" fontId="1" fillId="0" borderId="1" xfId="0" applyNumberFormat="1" applyFont="1" applyBorder="1"/>
    <xf numFmtId="0" fontId="1" fillId="0" borderId="4" xfId="0" applyFont="1" applyBorder="1" applyAlignment="1">
      <alignment horizontal="left"/>
    </xf>
    <xf numFmtId="2" fontId="1" fillId="0" borderId="3" xfId="0" applyNumberFormat="1" applyFont="1" applyBorder="1"/>
    <xf numFmtId="2" fontId="1" fillId="0" borderId="0" xfId="0" applyNumberFormat="1" applyFont="1" applyBorder="1"/>
    <xf numFmtId="2" fontId="1" fillId="0" borderId="7" xfId="0" applyNumberFormat="1" applyFont="1" applyBorder="1"/>
    <xf numFmtId="0" fontId="1" fillId="0" borderId="15" xfId="0" applyFont="1" applyBorder="1" applyAlignment="1">
      <alignment horizontal="left"/>
    </xf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0" fontId="1" fillId="0" borderId="11" xfId="0" applyFont="1" applyBorder="1" applyAlignment="1">
      <alignment horizontal="left"/>
    </xf>
    <xf numFmtId="2" fontId="1" fillId="0" borderId="11" xfId="0" applyNumberFormat="1" applyFont="1" applyBorder="1"/>
    <xf numFmtId="2" fontId="1" fillId="0" borderId="12" xfId="0" applyNumberFormat="1" applyFont="1" applyBorder="1"/>
    <xf numFmtId="2" fontId="1" fillId="0" borderId="13" xfId="0" applyNumberFormat="1" applyFont="1" applyBorder="1"/>
    <xf numFmtId="0" fontId="1" fillId="0" borderId="2" xfId="0" pivotButton="1" applyFont="1" applyBorder="1"/>
    <xf numFmtId="0" fontId="1" fillId="0" borderId="2" xfId="0" applyFont="1" applyBorder="1"/>
    <xf numFmtId="0" fontId="2" fillId="0" borderId="16" xfId="0" pivotButton="1" applyFont="1" applyBorder="1" applyAlignment="1">
      <alignment horizontal="center"/>
    </xf>
  </cellXfs>
  <cellStyles count="1">
    <cellStyle name="Standard" xfId="0" builtinId="0"/>
  </cellStyles>
  <dxfs count="75">
    <dxf>
      <alignment textRotation="70" readingOrder="0"/>
    </dxf>
    <dxf>
      <alignment textRotation="70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sz val="14"/>
      </font>
    </dxf>
    <dxf>
      <font>
        <b/>
      </font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font>
        <b/>
      </font>
    </dxf>
    <dxf>
      <font>
        <sz val="14"/>
      </font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textRotation="70" readingOrder="0"/>
    </dxf>
    <dxf>
      <alignment textRotation="7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 tint="0.39994506668294322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9" defaultPivotStyle="PivotStyleLight16">
    <tableStyle name="TableStyleMedium16 2" pivot="0" count="7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firstColumnStripe" dxfId="6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pivotSource>
    <c:name>[benchmarks.xlsx]Benchmarks!Benchmarks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Benchmarks!$C$6:$C$7</c:f>
              <c:strCache>
                <c:ptCount val="1"/>
                <c:pt idx="0">
                  <c:v>Sprite</c:v>
                </c:pt>
              </c:strCache>
            </c:strRef>
          </c:tx>
          <c:cat>
            <c:strRef>
              <c:f>Benchmarks!$B$8:$B$22</c:f>
              <c:strCache>
                <c:ptCount val="14"/>
                <c:pt idx="0">
                  <c:v>GT-I9000</c:v>
                </c:pt>
                <c:pt idx="1">
                  <c:v>Liquid</c:v>
                </c:pt>
                <c:pt idx="2">
                  <c:v>Nexus One</c:v>
                </c:pt>
                <c:pt idx="3">
                  <c:v>HTC Desire</c:v>
                </c:pt>
                <c:pt idx="4">
                  <c:v>ADR6300</c:v>
                </c:pt>
                <c:pt idx="5">
                  <c:v>X10i</c:v>
                </c:pt>
                <c:pt idx="6">
                  <c:v>XT720</c:v>
                </c:pt>
                <c:pt idx="7">
                  <c:v>E10i</c:v>
                </c:pt>
                <c:pt idx="8">
                  <c:v>Droid</c:v>
                </c:pt>
                <c:pt idx="9">
                  <c:v>A853</c:v>
                </c:pt>
                <c:pt idx="10">
                  <c:v>HTC Magic</c:v>
                </c:pt>
                <c:pt idx="11">
                  <c:v>T-Mobile G1</c:v>
                </c:pt>
                <c:pt idx="12">
                  <c:v>Docomo HT-03A</c:v>
                </c:pt>
                <c:pt idx="13">
                  <c:v>HTC Tattoo</c:v>
                </c:pt>
              </c:strCache>
            </c:strRef>
          </c:cat>
          <c:val>
            <c:numRef>
              <c:f>Benchmarks!$C$8:$C$22</c:f>
              <c:numCache>
                <c:formatCode>0.00</c:formatCode>
                <c:ptCount val="14"/>
                <c:pt idx="0">
                  <c:v>22.449300000000001</c:v>
                </c:pt>
                <c:pt idx="2">
                  <c:v>16.426416666666668</c:v>
                </c:pt>
                <c:pt idx="3">
                  <c:v>16.268999999999998</c:v>
                </c:pt>
                <c:pt idx="4">
                  <c:v>13.206900000000001</c:v>
                </c:pt>
                <c:pt idx="7">
                  <c:v>8.0224499999999992</c:v>
                </c:pt>
                <c:pt idx="8">
                  <c:v>9.6301400000000008</c:v>
                </c:pt>
                <c:pt idx="9">
                  <c:v>9.7490299999999994</c:v>
                </c:pt>
                <c:pt idx="11">
                  <c:v>4.0504699999999998</c:v>
                </c:pt>
                <c:pt idx="13">
                  <c:v>3.86246</c:v>
                </c:pt>
              </c:numCache>
            </c:numRef>
          </c:val>
        </c:ser>
        <c:ser>
          <c:idx val="1"/>
          <c:order val="1"/>
          <c:tx>
            <c:strRef>
              <c:f>Benchmarks!$D$6:$D$7</c:f>
              <c:strCache>
                <c:ptCount val="1"/>
                <c:pt idx="0">
                  <c:v>Animation</c:v>
                </c:pt>
              </c:strCache>
            </c:strRef>
          </c:tx>
          <c:cat>
            <c:strRef>
              <c:f>Benchmarks!$B$8:$B$22</c:f>
              <c:strCache>
                <c:ptCount val="14"/>
                <c:pt idx="0">
                  <c:v>GT-I9000</c:v>
                </c:pt>
                <c:pt idx="1">
                  <c:v>Liquid</c:v>
                </c:pt>
                <c:pt idx="2">
                  <c:v>Nexus One</c:v>
                </c:pt>
                <c:pt idx="3">
                  <c:v>HTC Desire</c:v>
                </c:pt>
                <c:pt idx="4">
                  <c:v>ADR6300</c:v>
                </c:pt>
                <c:pt idx="5">
                  <c:v>X10i</c:v>
                </c:pt>
                <c:pt idx="6">
                  <c:v>XT720</c:v>
                </c:pt>
                <c:pt idx="7">
                  <c:v>E10i</c:v>
                </c:pt>
                <c:pt idx="8">
                  <c:v>Droid</c:v>
                </c:pt>
                <c:pt idx="9">
                  <c:v>A853</c:v>
                </c:pt>
                <c:pt idx="10">
                  <c:v>HTC Magic</c:v>
                </c:pt>
                <c:pt idx="11">
                  <c:v>T-Mobile G1</c:v>
                </c:pt>
                <c:pt idx="12">
                  <c:v>Docomo HT-03A</c:v>
                </c:pt>
                <c:pt idx="13">
                  <c:v>HTC Tattoo</c:v>
                </c:pt>
              </c:strCache>
            </c:strRef>
          </c:cat>
          <c:val>
            <c:numRef>
              <c:f>Benchmarks!$D$8:$D$22</c:f>
              <c:numCache>
                <c:formatCode>0.00</c:formatCode>
                <c:ptCount val="14"/>
                <c:pt idx="0">
                  <c:v>21.101299999999998</c:v>
                </c:pt>
                <c:pt idx="2">
                  <c:v>15.580750000000002</c:v>
                </c:pt>
                <c:pt idx="3">
                  <c:v>16.283100000000001</c:v>
                </c:pt>
                <c:pt idx="4">
                  <c:v>12.386099999999999</c:v>
                </c:pt>
                <c:pt idx="5">
                  <c:v>10.730399999999999</c:v>
                </c:pt>
                <c:pt idx="7">
                  <c:v>6.6300400000000002</c:v>
                </c:pt>
                <c:pt idx="8">
                  <c:v>10.1149</c:v>
                </c:pt>
                <c:pt idx="9">
                  <c:v>10.639699999999999</c:v>
                </c:pt>
                <c:pt idx="11">
                  <c:v>4.3078699999999994</c:v>
                </c:pt>
                <c:pt idx="13">
                  <c:v>2.5402200000000001</c:v>
                </c:pt>
              </c:numCache>
            </c:numRef>
          </c:val>
        </c:ser>
        <c:ser>
          <c:idx val="2"/>
          <c:order val="2"/>
          <c:tx>
            <c:strRef>
              <c:f>Benchmarks!$E$6:$E$7</c:f>
              <c:strCache>
                <c:ptCount val="1"/>
                <c:pt idx="0">
                  <c:v>ShapeModifier</c:v>
                </c:pt>
              </c:strCache>
            </c:strRef>
          </c:tx>
          <c:cat>
            <c:strRef>
              <c:f>Benchmarks!$B$8:$B$22</c:f>
              <c:strCache>
                <c:ptCount val="14"/>
                <c:pt idx="0">
                  <c:v>GT-I9000</c:v>
                </c:pt>
                <c:pt idx="1">
                  <c:v>Liquid</c:v>
                </c:pt>
                <c:pt idx="2">
                  <c:v>Nexus One</c:v>
                </c:pt>
                <c:pt idx="3">
                  <c:v>HTC Desire</c:v>
                </c:pt>
                <c:pt idx="4">
                  <c:v>ADR6300</c:v>
                </c:pt>
                <c:pt idx="5">
                  <c:v>X10i</c:v>
                </c:pt>
                <c:pt idx="6">
                  <c:v>XT720</c:v>
                </c:pt>
                <c:pt idx="7">
                  <c:v>E10i</c:v>
                </c:pt>
                <c:pt idx="8">
                  <c:v>Droid</c:v>
                </c:pt>
                <c:pt idx="9">
                  <c:v>A853</c:v>
                </c:pt>
                <c:pt idx="10">
                  <c:v>HTC Magic</c:v>
                </c:pt>
                <c:pt idx="11">
                  <c:v>T-Mobile G1</c:v>
                </c:pt>
                <c:pt idx="12">
                  <c:v>Docomo HT-03A</c:v>
                </c:pt>
                <c:pt idx="13">
                  <c:v>HTC Tattoo</c:v>
                </c:pt>
              </c:strCache>
            </c:strRef>
          </c:cat>
          <c:val>
            <c:numRef>
              <c:f>Benchmarks!$E$8:$E$22</c:f>
              <c:numCache>
                <c:formatCode>0.00</c:formatCode>
                <c:ptCount val="14"/>
                <c:pt idx="0">
                  <c:v>30.263500000000001</c:v>
                </c:pt>
                <c:pt idx="2">
                  <c:v>19.538999999999998</c:v>
                </c:pt>
                <c:pt idx="3">
                  <c:v>19.2423</c:v>
                </c:pt>
                <c:pt idx="4">
                  <c:v>15.834299999999999</c:v>
                </c:pt>
                <c:pt idx="6">
                  <c:v>15.2303</c:v>
                </c:pt>
                <c:pt idx="7">
                  <c:v>10.94285</c:v>
                </c:pt>
                <c:pt idx="8">
                  <c:v>15.442399999999999</c:v>
                </c:pt>
                <c:pt idx="9">
                  <c:v>15.36</c:v>
                </c:pt>
                <c:pt idx="11">
                  <c:v>4.5901449999999997</c:v>
                </c:pt>
                <c:pt idx="13">
                  <c:v>5.7587000000000002</c:v>
                </c:pt>
              </c:numCache>
            </c:numRef>
          </c:val>
        </c:ser>
        <c:ser>
          <c:idx val="3"/>
          <c:order val="3"/>
          <c:tx>
            <c:strRef>
              <c:f>Benchmarks!$F$6:$F$7</c:f>
              <c:strCache>
                <c:ptCount val="1"/>
                <c:pt idx="0">
                  <c:v>TickerText</c:v>
                </c:pt>
              </c:strCache>
            </c:strRef>
          </c:tx>
          <c:cat>
            <c:strRef>
              <c:f>Benchmarks!$B$8:$B$22</c:f>
              <c:strCache>
                <c:ptCount val="14"/>
                <c:pt idx="0">
                  <c:v>GT-I9000</c:v>
                </c:pt>
                <c:pt idx="1">
                  <c:v>Liquid</c:v>
                </c:pt>
                <c:pt idx="2">
                  <c:v>Nexus One</c:v>
                </c:pt>
                <c:pt idx="3">
                  <c:v>HTC Desire</c:v>
                </c:pt>
                <c:pt idx="4">
                  <c:v>ADR6300</c:v>
                </c:pt>
                <c:pt idx="5">
                  <c:v>X10i</c:v>
                </c:pt>
                <c:pt idx="6">
                  <c:v>XT720</c:v>
                </c:pt>
                <c:pt idx="7">
                  <c:v>E10i</c:v>
                </c:pt>
                <c:pt idx="8">
                  <c:v>Droid</c:v>
                </c:pt>
                <c:pt idx="9">
                  <c:v>A853</c:v>
                </c:pt>
                <c:pt idx="10">
                  <c:v>HTC Magic</c:v>
                </c:pt>
                <c:pt idx="11">
                  <c:v>T-Mobile G1</c:v>
                </c:pt>
                <c:pt idx="12">
                  <c:v>Docomo HT-03A</c:v>
                </c:pt>
                <c:pt idx="13">
                  <c:v>HTC Tattoo</c:v>
                </c:pt>
              </c:strCache>
            </c:strRef>
          </c:cat>
          <c:val>
            <c:numRef>
              <c:f>Benchmarks!$F$8:$F$22</c:f>
              <c:numCache>
                <c:formatCode>0.00</c:formatCode>
                <c:ptCount val="14"/>
                <c:pt idx="0">
                  <c:v>23.0059</c:v>
                </c:pt>
                <c:pt idx="2">
                  <c:v>19.592833333333331</c:v>
                </c:pt>
                <c:pt idx="3">
                  <c:v>19.5276</c:v>
                </c:pt>
                <c:pt idx="4">
                  <c:v>18.454499999999999</c:v>
                </c:pt>
                <c:pt idx="7">
                  <c:v>19.357900000000001</c:v>
                </c:pt>
                <c:pt idx="8">
                  <c:v>7.2748499999999998</c:v>
                </c:pt>
                <c:pt idx="9">
                  <c:v>7.2275900000000002</c:v>
                </c:pt>
                <c:pt idx="10">
                  <c:v>7.8972300000000004</c:v>
                </c:pt>
                <c:pt idx="11">
                  <c:v>6.9780700000000007</c:v>
                </c:pt>
                <c:pt idx="13">
                  <c:v>1.6008500000000001</c:v>
                </c:pt>
              </c:numCache>
            </c:numRef>
          </c:val>
        </c:ser>
        <c:ser>
          <c:idx val="4"/>
          <c:order val="4"/>
          <c:tx>
            <c:strRef>
              <c:f>Benchmarks!$G$6:$G$7</c:f>
              <c:strCache>
                <c:ptCount val="1"/>
                <c:pt idx="0">
                  <c:v>ParticleSystem</c:v>
                </c:pt>
              </c:strCache>
            </c:strRef>
          </c:tx>
          <c:cat>
            <c:strRef>
              <c:f>Benchmarks!$B$8:$B$22</c:f>
              <c:strCache>
                <c:ptCount val="14"/>
                <c:pt idx="0">
                  <c:v>GT-I9000</c:v>
                </c:pt>
                <c:pt idx="1">
                  <c:v>Liquid</c:v>
                </c:pt>
                <c:pt idx="2">
                  <c:v>Nexus One</c:v>
                </c:pt>
                <c:pt idx="3">
                  <c:v>HTC Desire</c:v>
                </c:pt>
                <c:pt idx="4">
                  <c:v>ADR6300</c:v>
                </c:pt>
                <c:pt idx="5">
                  <c:v>X10i</c:v>
                </c:pt>
                <c:pt idx="6">
                  <c:v>XT720</c:v>
                </c:pt>
                <c:pt idx="7">
                  <c:v>E10i</c:v>
                </c:pt>
                <c:pt idx="8">
                  <c:v>Droid</c:v>
                </c:pt>
                <c:pt idx="9">
                  <c:v>A853</c:v>
                </c:pt>
                <c:pt idx="10">
                  <c:v>HTC Magic</c:v>
                </c:pt>
                <c:pt idx="11">
                  <c:v>T-Mobile G1</c:v>
                </c:pt>
                <c:pt idx="12">
                  <c:v>Docomo HT-03A</c:v>
                </c:pt>
                <c:pt idx="13">
                  <c:v>HTC Tattoo</c:v>
                </c:pt>
              </c:strCache>
            </c:strRef>
          </c:cat>
          <c:val>
            <c:numRef>
              <c:f>Benchmarks!$G$8:$G$22</c:f>
              <c:numCache>
                <c:formatCode>0.00</c:formatCode>
                <c:ptCount val="14"/>
                <c:pt idx="0">
                  <c:v>25.753799999999998</c:v>
                </c:pt>
                <c:pt idx="1">
                  <c:v>24.884699999999999</c:v>
                </c:pt>
                <c:pt idx="2">
                  <c:v>25.333350000000003</c:v>
                </c:pt>
                <c:pt idx="3">
                  <c:v>25.6311</c:v>
                </c:pt>
                <c:pt idx="4">
                  <c:v>18.866849999999999</c:v>
                </c:pt>
                <c:pt idx="5">
                  <c:v>22.2043</c:v>
                </c:pt>
                <c:pt idx="7">
                  <c:v>8.9395799999999994</c:v>
                </c:pt>
                <c:pt idx="8">
                  <c:v>14.4039</c:v>
                </c:pt>
                <c:pt idx="9">
                  <c:v>13.9245</c:v>
                </c:pt>
                <c:pt idx="11">
                  <c:v>6.1369600000000002</c:v>
                </c:pt>
                <c:pt idx="13">
                  <c:v>3.3304100000000001</c:v>
                </c:pt>
              </c:numCache>
            </c:numRef>
          </c:val>
        </c:ser>
        <c:ser>
          <c:idx val="5"/>
          <c:order val="5"/>
          <c:tx>
            <c:strRef>
              <c:f>Benchmarks!$H$6:$H$7</c:f>
              <c:strCache>
                <c:ptCount val="1"/>
                <c:pt idx="0">
                  <c:v>Physics</c:v>
                </c:pt>
              </c:strCache>
            </c:strRef>
          </c:tx>
          <c:cat>
            <c:strRef>
              <c:f>Benchmarks!$B$8:$B$22</c:f>
              <c:strCache>
                <c:ptCount val="14"/>
                <c:pt idx="0">
                  <c:v>GT-I9000</c:v>
                </c:pt>
                <c:pt idx="1">
                  <c:v>Liquid</c:v>
                </c:pt>
                <c:pt idx="2">
                  <c:v>Nexus One</c:v>
                </c:pt>
                <c:pt idx="3">
                  <c:v>HTC Desire</c:v>
                </c:pt>
                <c:pt idx="4">
                  <c:v>ADR6300</c:v>
                </c:pt>
                <c:pt idx="5">
                  <c:v>X10i</c:v>
                </c:pt>
                <c:pt idx="6">
                  <c:v>XT720</c:v>
                </c:pt>
                <c:pt idx="7">
                  <c:v>E10i</c:v>
                </c:pt>
                <c:pt idx="8">
                  <c:v>Droid</c:v>
                </c:pt>
                <c:pt idx="9">
                  <c:v>A853</c:v>
                </c:pt>
                <c:pt idx="10">
                  <c:v>HTC Magic</c:v>
                </c:pt>
                <c:pt idx="11">
                  <c:v>T-Mobile G1</c:v>
                </c:pt>
                <c:pt idx="12">
                  <c:v>Docomo HT-03A</c:v>
                </c:pt>
                <c:pt idx="13">
                  <c:v>HTC Tattoo</c:v>
                </c:pt>
              </c:strCache>
            </c:strRef>
          </c:cat>
          <c:val>
            <c:numRef>
              <c:f>Benchmarks!$H$8:$H$22</c:f>
              <c:numCache>
                <c:formatCode>0.00</c:formatCode>
                <c:ptCount val="14"/>
                <c:pt idx="0">
                  <c:v>31.088799999999999</c:v>
                </c:pt>
                <c:pt idx="2">
                  <c:v>23.238939999999999</c:v>
                </c:pt>
                <c:pt idx="3">
                  <c:v>19.072200000000002</c:v>
                </c:pt>
                <c:pt idx="4">
                  <c:v>20.0868</c:v>
                </c:pt>
                <c:pt idx="7">
                  <c:v>10.1531</c:v>
                </c:pt>
                <c:pt idx="8">
                  <c:v>13.343400000000001</c:v>
                </c:pt>
                <c:pt idx="9">
                  <c:v>12.3736</c:v>
                </c:pt>
                <c:pt idx="10">
                  <c:v>5.7200300000000004</c:v>
                </c:pt>
                <c:pt idx="11">
                  <c:v>4.6874649999999995</c:v>
                </c:pt>
                <c:pt idx="12">
                  <c:v>4.2819700000000003</c:v>
                </c:pt>
                <c:pt idx="13">
                  <c:v>5.0047800000000002</c:v>
                </c:pt>
              </c:numCache>
            </c:numRef>
          </c:val>
        </c:ser>
        <c:axId val="67050112"/>
        <c:axId val="67068288"/>
      </c:barChart>
      <c:catAx>
        <c:axId val="67050112"/>
        <c:scaling>
          <c:orientation val="minMax"/>
        </c:scaling>
        <c:axPos val="b"/>
        <c:tickLblPos val="nextTo"/>
        <c:crossAx val="67068288"/>
        <c:crosses val="autoZero"/>
        <c:auto val="1"/>
        <c:lblAlgn val="ctr"/>
        <c:lblOffset val="100"/>
      </c:catAx>
      <c:valAx>
        <c:axId val="67068288"/>
        <c:scaling>
          <c:orientation val="minMax"/>
        </c:scaling>
        <c:axPos val="l"/>
        <c:majorGridlines/>
        <c:numFmt formatCode="0.00" sourceLinked="1"/>
        <c:tickLblPos val="nextTo"/>
        <c:crossAx val="670501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2</xdr:row>
      <xdr:rowOff>95250</xdr:rowOff>
    </xdr:from>
    <xdr:to>
      <xdr:col>21</xdr:col>
      <xdr:colOff>152399</xdr:colOff>
      <xdr:row>18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" refreshedDate="40363.862021759262" createdVersion="3" refreshedVersion="3" minRefreshableVersion="3" recordCount="94">
  <cacheSource type="external" connectionId="1"/>
  <cacheFields count="20">
    <cacheField name="id" numFmtId="0" sqlType="4">
      <sharedItems containsSemiMixedTypes="0" containsString="0" containsNumber="1" containsInteger="1" minValue="12" maxValue="105"/>
    </cacheField>
    <cacheField name="timestamp" numFmtId="0" sqlType="11">
      <sharedItems containsSemiMixedTypes="0" containsNonDate="0" containsDate="1" containsString="0" minDate="2010-07-02T17:05:18" maxDate="2010-07-04T19:43:33"/>
    </cacheField>
    <cacheField name="benchmark_id" numFmtId="0" sqlType="4">
      <sharedItems containsSemiMixedTypes="0" containsString="0" containsNumber="1" containsInteger="1" minValue="0" maxValue="5" count="6">
        <n v="1"/>
        <n v="3"/>
        <n v="5"/>
        <n v="4"/>
        <n v="0"/>
        <n v="2"/>
      </sharedItems>
    </cacheField>
    <cacheField name="benchmark_versionname" numFmtId="0" sqlType="12">
      <sharedItems count="5">
        <s v="1.1.5"/>
        <s v="" u="1"/>
        <s v="1.1.3" u="1"/>
        <s v="1.1.4" u="1"/>
        <s v="benchmark_versionname" u="1"/>
      </sharedItems>
    </cacheField>
    <cacheField name="benchmark_versioncode" numFmtId="0" sqlType="4">
      <sharedItems containsSemiMixedTypes="0" containsString="0" containsNumber="1" containsInteger="1" minValue="15" maxValue="15" count="1">
        <n v="15"/>
      </sharedItems>
    </cacheField>
    <cacheField name="benchmark_fps" numFmtId="0" sqlType="7">
      <sharedItems containsSemiMixedTypes="0" containsString="0" containsNumber="1" minValue="1.6008500000000001" maxValue="31.088799999999999"/>
    </cacheField>
    <cacheField name="device_model" numFmtId="0" sqlType="12">
      <sharedItems count="18">
        <s v="Nexus One"/>
        <s v="HTC Tattoo"/>
        <s v="T-Mobile G1"/>
        <s v="Liquid"/>
        <s v="GT-I9000"/>
        <s v="Droid"/>
        <s v="XT720"/>
        <s v="HTC Magic"/>
        <s v="A853"/>
        <s v="E10i"/>
        <s v="Docomo HT-03A"/>
        <s v="HTC Desire"/>
        <s v="ADR6300"/>
        <s v="X10i"/>
        <s v="" u="1"/>
        <s v="HTC Wildfire" u="1"/>
        <s v="device_model" u="1"/>
        <s v="HTC Nexus One" u="1"/>
      </sharedItems>
    </cacheField>
    <cacheField name="device_android_version" numFmtId="0" sqlType="12">
      <sharedItems count="7">
        <s v="2.2"/>
        <s v="1.6"/>
        <s v="2.1-update1"/>
        <s v="" u="1"/>
        <s v="device_android_version_2" u="1"/>
        <s v="device_android_version" u="1"/>
        <s v="2.1" u="1"/>
      </sharedItems>
    </cacheField>
    <cacheField name="device_sdk_version" numFmtId="0" sqlType="5">
      <sharedItems containsSemiMixedTypes="0" containsString="0" containsNumber="1" containsInteger="1" minValue="4" maxValue="8" count="3">
        <n v="8"/>
        <n v="4"/>
        <n v="7"/>
      </sharedItems>
    </cacheField>
    <cacheField name="device_manufacturer" numFmtId="0" sqlType="12">
      <sharedItems count="7">
        <s v="HTC"/>
        <s v="Acer"/>
        <s v="samsung"/>
        <s v="Motorola"/>
        <s v="Sony Ericsson"/>
        <s v="" u="1"/>
        <s v="device_manufacturer" u="1"/>
      </sharedItems>
    </cacheField>
    <cacheField name="device_build_id" numFmtId="0" sqlType="12">
      <sharedItems count="16">
        <s v="FRF91"/>
        <s v="DRC79"/>
        <s v="DMD64"/>
        <s v="FRF50"/>
        <s v="ECLAIR"/>
        <s v="ESE81"/>
        <s v="STSKT_N_79.11.36R1"/>
        <s v="ERD79"/>
        <s v="SHLA_U2_03.05.0"/>
        <s v="1.0.A.1.36"/>
        <s v="DRD08"/>
        <s v="FRF85b"/>
        <s v="1.0.A.1.38"/>
        <s v="ERE27"/>
        <s v="DRC83"/>
        <s v="R1FB001"/>
      </sharedItems>
    </cacheField>
    <cacheField name="device_build" numFmtId="0" sqlType="12">
      <sharedItems count="17">
        <s v="FRF91"/>
        <s v="DRC79"/>
        <s v="DMD64"/>
        <s v="FRF50_Liquid-Port"/>
        <s v="ECLAIR"/>
        <s v="ESE81"/>
        <s v="STSKT_N_79.11.36R1"/>
        <s v="Smoki_0.6.9"/>
        <s v="SHLA_U2_03.05.0"/>
        <s v="1.0.A.1.36"/>
        <s v="FRF91 MRCr21/CM6 Mod By RoDrIgUeZsTyLe"/>
        <s v="DRD08"/>
        <s v="DeFroST 1.6c for HTC Desire (FRF85b)"/>
        <s v="1.0.A.1.38"/>
        <s v="ERE27"/>
        <s v="AOSP-1.6_r2-DRD36_v2.6.3"/>
        <s v="R1FB001"/>
      </sharedItems>
    </cacheField>
    <cacheField name="device_device" numFmtId="0" sqlType="12">
      <sharedItems count="13">
        <s v="passion"/>
        <s v="bahamas"/>
        <s v="dream"/>
        <s v="a1"/>
        <s v="GT-I9000"/>
        <s v="sholes"/>
        <s v="sholest"/>
        <s v="sapphire"/>
        <s v="umts_sholes"/>
        <s v="SonyEricssonE10i"/>
        <s v="inc"/>
        <s v="bravo"/>
        <s v="SonyEricssonX10i"/>
      </sharedItems>
    </cacheField>
    <cacheField name="device_product" numFmtId="0" sqlType="12">
      <sharedItems count="16">
        <s v="passion"/>
        <s v="htc_tattoo"/>
        <s v="kila"/>
        <s v="a1_generic1"/>
        <s v="GT-I9000"/>
        <s v="voles"/>
        <s v="sholest_skt"/>
        <s v="htc_magic"/>
        <s v="umts_sholes"/>
        <s v="E10i_1237-2935"/>
        <s v="zaku"/>
        <s v="E10i_1238-0549"/>
        <s v="inc"/>
        <s v="htc_bravo"/>
        <s v="E10i_1237-1322"/>
        <s v="X10_1234-8465"/>
      </sharedItems>
    </cacheField>
    <cacheField name="device_cpuabi" numFmtId="0" sqlType="12">
      <sharedItems count="2">
        <s v="armeabi-v7a"/>
        <s v="armeabi"/>
      </sharedItems>
    </cacheField>
    <cacheField name="device_board" numFmtId="0" sqlType="12">
      <sharedItems count="11">
        <s v="mahimahi"/>
        <s v="bahamas"/>
        <s v="trout"/>
        <s v="salsa"/>
        <s v="GT-I9000"/>
        <s v="sholes"/>
        <s v="sapphire"/>
        <s v="delta"/>
        <s v="bravo"/>
        <s v="inc"/>
        <s v="es209ra"/>
      </sharedItems>
    </cacheField>
    <cacheField name="device_fingerprint" numFmtId="0" sqlType="12">
      <sharedItems count="18">
        <s v="google/passion/passion/mahimahi:2.2/FRF91/43546:user/release-keys"/>
        <s v="htc_wwe/htc_tattoo/bahamas/bahamas:1.6/DRC79/74178:user/release-keys"/>
        <s v="tmobile/kila/dream/trout:1.6/DMD64/21415:user/ota-rel-keys,release-keys"/>
        <s v="acer/a1_generic1/a1/salsa:2.2/FRF50/38042:user/release-keys"/>
        <s v="Samsung/GT-I9000/GT-I9000/GT-I9000:2.1-update1/ECLAIR/DXJF4:user/release-keys"/>
        <s v="verizon/voles/sholes/sholes:2.1-update1/ESE81/29593:user/release-keys"/>
        <s v="MOT/sholest_skt/sholest/sholes:2.1-update1/STSKT_N_79.11.36R1/0423:user/release-keys"/>
        <s v="google/passion/passion/mahimahi:2.1/ERD79/22607:user/release-keys"/>
        <s v="MOTO_TIMBR/umts_sholes/umts_sholes/sholes:2.1-update1/SHLA_U2_03.05.0/8935007:user/rel-keys"/>
        <s v="SEMC/E10i_1237-2935/SonyEricssonE10i/delta:1.6/1.0.A.1.36/0:user/release-keys"/>
        <s v="docomo/zaku/sapphire/sapphire:1.6/DRD08/16431:user/ota-rel-keys,release-keys"/>
        <s v="google/passion/passion/mahimahi:2.1-update1/ERE27/24178:user/release-keys"/>
        <s v="SEMC/E10i_1238-0549/SonyEricssonE10i/delta:1.6/1.0.A.1.38/0:user/release-keys"/>
        <s v="verizon/inc/inc/inc:2.1-update1/ERE27/161494:user/release-keys"/>
        <s v="htc_wwe/htc_bravo/bravo/bravo:2.1-update1/ERE27/174215:user/release-keys"/>
        <s v="SEMC/E10i_1237-1322/SonyEricssonE10i/delta:1.6/1.0.A.1.38/0:user/release-keys"/>
        <s v="tmobile/kila/dream/trout:1.6/DRC83/14721:user/ota-rel-keys,release-keys"/>
        <s v="SEMC/X10_1234-8465/SonyEricssonX10i/es209ra:1.6/R1FB001/1270087315:user/rel-keys"/>
      </sharedItems>
    </cacheField>
    <cacheField name="benchmark_extension_vbo" numFmtId="0" sqlType="-6">
      <sharedItems containsSemiMixedTypes="0" containsString="0" containsNumber="1" containsInteger="1" minValue="0" maxValue="1" count="2">
        <n v="1"/>
        <n v="0"/>
      </sharedItems>
    </cacheField>
    <cacheField name="benchmark_extension_drawtexture" numFmtId="0" sqlType="-6">
      <sharedItems containsSemiMixedTypes="0" containsString="0" containsNumber="1" containsInteger="1" minValue="1" maxValue="1" count="1">
        <n v="1"/>
      </sharedItems>
    </cacheField>
    <cacheField name="device_imei" numFmtId="0" sqlType="12">
      <sharedItems count="24">
        <s v="354957032594197"/>
        <s v="358355021486002"/>
        <s v="358279011512835"/>
        <s v="353509030068160"/>
        <s v="351751040120373"/>
        <s v="A0000015FCAD39"/>
        <s v="354636030642188"/>
        <s v="354957032587928"/>
        <s v="354059027532645"/>
        <s v="356698030279856"/>
        <s v="012312004112087"/>
        <s v="354957031553616"/>
        <s v="358098020840239"/>
        <s v="357841030201509"/>
        <s v="012312001091797"/>
        <s v="A100001351BB96"/>
        <s v="351680031197837"/>
        <s v="354957032398417"/>
        <s v="357841031973593"/>
        <s v="012312002777386"/>
        <s v="358279017179100"/>
        <s v="354957030769916"/>
        <s v="354957031494423"/>
        <s v="35941903033114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n v="16"/>
    <d v="2010-07-02T17:08:17"/>
    <x v="0"/>
    <x v="0"/>
    <x v="0"/>
    <n v="25.982500000000002"/>
    <x v="0"/>
    <x v="0"/>
    <x v="0"/>
    <x v="0"/>
    <x v="0"/>
    <x v="0"/>
    <x v="0"/>
    <x v="0"/>
    <x v="0"/>
    <x v="0"/>
    <x v="0"/>
    <x v="0"/>
    <x v="0"/>
    <x v="0"/>
  </r>
  <r>
    <n v="12"/>
    <d v="2010-07-02T17:05:18"/>
    <x v="1"/>
    <x v="0"/>
    <x v="0"/>
    <n v="19.675999999999998"/>
    <x v="0"/>
    <x v="0"/>
    <x v="0"/>
    <x v="0"/>
    <x v="0"/>
    <x v="0"/>
    <x v="0"/>
    <x v="0"/>
    <x v="0"/>
    <x v="0"/>
    <x v="0"/>
    <x v="0"/>
    <x v="0"/>
    <x v="0"/>
  </r>
  <r>
    <n v="15"/>
    <d v="2010-07-02T17:07:44"/>
    <x v="2"/>
    <x v="0"/>
    <x v="0"/>
    <n v="19.587599999999998"/>
    <x v="0"/>
    <x v="0"/>
    <x v="0"/>
    <x v="0"/>
    <x v="0"/>
    <x v="0"/>
    <x v="0"/>
    <x v="0"/>
    <x v="0"/>
    <x v="0"/>
    <x v="0"/>
    <x v="0"/>
    <x v="0"/>
    <x v="0"/>
  </r>
  <r>
    <n v="13"/>
    <d v="2010-07-02T17:06:02"/>
    <x v="3"/>
    <x v="0"/>
    <x v="0"/>
    <n v="17.226800000000001"/>
    <x v="0"/>
    <x v="0"/>
    <x v="0"/>
    <x v="0"/>
    <x v="0"/>
    <x v="0"/>
    <x v="0"/>
    <x v="0"/>
    <x v="0"/>
    <x v="0"/>
    <x v="0"/>
    <x v="0"/>
    <x v="0"/>
    <x v="0"/>
  </r>
  <r>
    <n v="14"/>
    <d v="2010-07-02T17:07:16"/>
    <x v="4"/>
    <x v="0"/>
    <x v="0"/>
    <n v="16.032900000000001"/>
    <x v="0"/>
    <x v="0"/>
    <x v="0"/>
    <x v="0"/>
    <x v="0"/>
    <x v="0"/>
    <x v="0"/>
    <x v="0"/>
    <x v="0"/>
    <x v="0"/>
    <x v="0"/>
    <x v="1"/>
    <x v="0"/>
    <x v="0"/>
  </r>
  <r>
    <n v="17"/>
    <d v="2010-07-02T17:09:44"/>
    <x v="5"/>
    <x v="0"/>
    <x v="0"/>
    <n v="23.358899999999998"/>
    <x v="0"/>
    <x v="0"/>
    <x v="0"/>
    <x v="0"/>
    <x v="0"/>
    <x v="0"/>
    <x v="0"/>
    <x v="0"/>
    <x v="0"/>
    <x v="0"/>
    <x v="0"/>
    <x v="0"/>
    <x v="0"/>
    <x v="0"/>
  </r>
  <r>
    <n v="18"/>
    <d v="2010-07-02T17:23:13"/>
    <x v="3"/>
    <x v="0"/>
    <x v="0"/>
    <n v="3.7688299999999999"/>
    <x v="1"/>
    <x v="1"/>
    <x v="1"/>
    <x v="0"/>
    <x v="1"/>
    <x v="1"/>
    <x v="1"/>
    <x v="1"/>
    <x v="1"/>
    <x v="1"/>
    <x v="1"/>
    <x v="1"/>
    <x v="0"/>
    <x v="1"/>
  </r>
  <r>
    <n v="19"/>
    <d v="2010-07-02T17:23:54"/>
    <x v="1"/>
    <x v="0"/>
    <x v="0"/>
    <n v="5.7587000000000002"/>
    <x v="1"/>
    <x v="1"/>
    <x v="1"/>
    <x v="0"/>
    <x v="1"/>
    <x v="1"/>
    <x v="1"/>
    <x v="1"/>
    <x v="1"/>
    <x v="1"/>
    <x v="1"/>
    <x v="1"/>
    <x v="0"/>
    <x v="1"/>
  </r>
  <r>
    <n v="20"/>
    <d v="2010-07-02T17:25:41"/>
    <x v="4"/>
    <x v="0"/>
    <x v="0"/>
    <n v="2.5402200000000001"/>
    <x v="1"/>
    <x v="1"/>
    <x v="1"/>
    <x v="0"/>
    <x v="1"/>
    <x v="1"/>
    <x v="1"/>
    <x v="1"/>
    <x v="1"/>
    <x v="1"/>
    <x v="1"/>
    <x v="1"/>
    <x v="0"/>
    <x v="1"/>
  </r>
  <r>
    <n v="21"/>
    <d v="2010-07-02T17:25:48"/>
    <x v="3"/>
    <x v="0"/>
    <x v="0"/>
    <n v="4.0504699999999998"/>
    <x v="2"/>
    <x v="1"/>
    <x v="1"/>
    <x v="0"/>
    <x v="2"/>
    <x v="2"/>
    <x v="2"/>
    <x v="2"/>
    <x v="1"/>
    <x v="2"/>
    <x v="2"/>
    <x v="0"/>
    <x v="0"/>
    <x v="2"/>
  </r>
  <r>
    <n v="22"/>
    <d v="2010-07-02T17:26:08"/>
    <x v="1"/>
    <x v="0"/>
    <x v="0"/>
    <n v="5.65693"/>
    <x v="2"/>
    <x v="1"/>
    <x v="1"/>
    <x v="0"/>
    <x v="2"/>
    <x v="2"/>
    <x v="2"/>
    <x v="2"/>
    <x v="1"/>
    <x v="2"/>
    <x v="2"/>
    <x v="0"/>
    <x v="0"/>
    <x v="2"/>
  </r>
  <r>
    <n v="23"/>
    <d v="2010-07-02T17:26:47"/>
    <x v="2"/>
    <x v="0"/>
    <x v="0"/>
    <n v="1.6008500000000001"/>
    <x v="1"/>
    <x v="1"/>
    <x v="1"/>
    <x v="0"/>
    <x v="1"/>
    <x v="1"/>
    <x v="1"/>
    <x v="1"/>
    <x v="1"/>
    <x v="1"/>
    <x v="1"/>
    <x v="1"/>
    <x v="0"/>
    <x v="1"/>
  </r>
  <r>
    <n v="24"/>
    <d v="2010-07-02T17:27:15"/>
    <x v="4"/>
    <x v="0"/>
    <x v="0"/>
    <n v="4.3552099999999996"/>
    <x v="2"/>
    <x v="1"/>
    <x v="1"/>
    <x v="0"/>
    <x v="2"/>
    <x v="2"/>
    <x v="2"/>
    <x v="2"/>
    <x v="1"/>
    <x v="2"/>
    <x v="2"/>
    <x v="1"/>
    <x v="0"/>
    <x v="2"/>
  </r>
  <r>
    <n v="25"/>
    <d v="2010-07-02T17:27:27"/>
    <x v="0"/>
    <x v="0"/>
    <x v="0"/>
    <n v="3.3304100000000001"/>
    <x v="1"/>
    <x v="1"/>
    <x v="1"/>
    <x v="0"/>
    <x v="1"/>
    <x v="1"/>
    <x v="1"/>
    <x v="1"/>
    <x v="1"/>
    <x v="1"/>
    <x v="1"/>
    <x v="1"/>
    <x v="0"/>
    <x v="1"/>
  </r>
  <r>
    <n v="26"/>
    <d v="2010-07-02T17:27:40"/>
    <x v="2"/>
    <x v="0"/>
    <x v="0"/>
    <n v="7.5746200000000004"/>
    <x v="2"/>
    <x v="1"/>
    <x v="1"/>
    <x v="0"/>
    <x v="2"/>
    <x v="2"/>
    <x v="2"/>
    <x v="2"/>
    <x v="1"/>
    <x v="2"/>
    <x v="2"/>
    <x v="0"/>
    <x v="0"/>
    <x v="2"/>
  </r>
  <r>
    <n v="27"/>
    <d v="2010-07-02T17:28:27"/>
    <x v="0"/>
    <x v="0"/>
    <x v="0"/>
    <n v="6.1369600000000002"/>
    <x v="2"/>
    <x v="1"/>
    <x v="1"/>
    <x v="0"/>
    <x v="2"/>
    <x v="2"/>
    <x v="2"/>
    <x v="2"/>
    <x v="1"/>
    <x v="2"/>
    <x v="2"/>
    <x v="0"/>
    <x v="0"/>
    <x v="2"/>
  </r>
  <r>
    <n v="28"/>
    <d v="2010-07-02T17:28:28"/>
    <x v="5"/>
    <x v="0"/>
    <x v="0"/>
    <n v="5.0047800000000002"/>
    <x v="1"/>
    <x v="1"/>
    <x v="1"/>
    <x v="0"/>
    <x v="1"/>
    <x v="1"/>
    <x v="1"/>
    <x v="1"/>
    <x v="1"/>
    <x v="1"/>
    <x v="1"/>
    <x v="1"/>
    <x v="0"/>
    <x v="1"/>
  </r>
  <r>
    <n v="29"/>
    <d v="2010-07-02T17:29:02"/>
    <x v="5"/>
    <x v="0"/>
    <x v="0"/>
    <n v="4.4875100000000003"/>
    <x v="2"/>
    <x v="1"/>
    <x v="1"/>
    <x v="0"/>
    <x v="2"/>
    <x v="2"/>
    <x v="2"/>
    <x v="2"/>
    <x v="1"/>
    <x v="2"/>
    <x v="2"/>
    <x v="0"/>
    <x v="0"/>
    <x v="2"/>
  </r>
  <r>
    <n v="30"/>
    <d v="2010-07-03T15:07:40"/>
    <x v="3"/>
    <x v="0"/>
    <x v="0"/>
    <n v="17.360299999999999"/>
    <x v="0"/>
    <x v="0"/>
    <x v="0"/>
    <x v="0"/>
    <x v="0"/>
    <x v="0"/>
    <x v="0"/>
    <x v="0"/>
    <x v="0"/>
    <x v="0"/>
    <x v="0"/>
    <x v="0"/>
    <x v="0"/>
    <x v="0"/>
  </r>
  <r>
    <n v="31"/>
    <d v="2010-07-03T15:20:01"/>
    <x v="3"/>
    <x v="0"/>
    <x v="0"/>
    <n v="3.9560900000000001"/>
    <x v="1"/>
    <x v="1"/>
    <x v="1"/>
    <x v="0"/>
    <x v="1"/>
    <x v="1"/>
    <x v="1"/>
    <x v="1"/>
    <x v="1"/>
    <x v="1"/>
    <x v="1"/>
    <x v="1"/>
    <x v="0"/>
    <x v="1"/>
  </r>
  <r>
    <n v="32"/>
    <d v="2010-07-03T15:51:59"/>
    <x v="0"/>
    <x v="0"/>
    <x v="0"/>
    <n v="24.884699999999999"/>
    <x v="3"/>
    <x v="0"/>
    <x v="0"/>
    <x v="1"/>
    <x v="3"/>
    <x v="3"/>
    <x v="3"/>
    <x v="3"/>
    <x v="0"/>
    <x v="3"/>
    <x v="3"/>
    <x v="0"/>
    <x v="0"/>
    <x v="3"/>
  </r>
  <r>
    <n v="33"/>
    <d v="2010-07-03T17:07:49"/>
    <x v="3"/>
    <x v="0"/>
    <x v="0"/>
    <n v="22.449300000000001"/>
    <x v="4"/>
    <x v="2"/>
    <x v="2"/>
    <x v="2"/>
    <x v="4"/>
    <x v="4"/>
    <x v="4"/>
    <x v="4"/>
    <x v="0"/>
    <x v="4"/>
    <x v="4"/>
    <x v="0"/>
    <x v="0"/>
    <x v="4"/>
  </r>
  <r>
    <n v="34"/>
    <d v="2010-07-03T17:08:12"/>
    <x v="1"/>
    <x v="0"/>
    <x v="0"/>
    <n v="30.263500000000001"/>
    <x v="4"/>
    <x v="2"/>
    <x v="2"/>
    <x v="2"/>
    <x v="4"/>
    <x v="4"/>
    <x v="4"/>
    <x v="4"/>
    <x v="0"/>
    <x v="4"/>
    <x v="4"/>
    <x v="0"/>
    <x v="0"/>
    <x v="4"/>
  </r>
  <r>
    <n v="35"/>
    <d v="2010-07-03T17:08:43"/>
    <x v="4"/>
    <x v="0"/>
    <x v="0"/>
    <n v="21.101299999999998"/>
    <x v="4"/>
    <x v="2"/>
    <x v="2"/>
    <x v="2"/>
    <x v="4"/>
    <x v="4"/>
    <x v="4"/>
    <x v="4"/>
    <x v="0"/>
    <x v="4"/>
    <x v="4"/>
    <x v="1"/>
    <x v="0"/>
    <x v="4"/>
  </r>
  <r>
    <n v="36"/>
    <d v="2010-07-03T17:09:05"/>
    <x v="2"/>
    <x v="0"/>
    <x v="0"/>
    <n v="23.0059"/>
    <x v="4"/>
    <x v="2"/>
    <x v="2"/>
    <x v="2"/>
    <x v="4"/>
    <x v="4"/>
    <x v="4"/>
    <x v="4"/>
    <x v="0"/>
    <x v="4"/>
    <x v="4"/>
    <x v="0"/>
    <x v="0"/>
    <x v="4"/>
  </r>
  <r>
    <n v="37"/>
    <d v="2010-07-03T17:09:45"/>
    <x v="0"/>
    <x v="0"/>
    <x v="0"/>
    <n v="25.753799999999998"/>
    <x v="4"/>
    <x v="2"/>
    <x v="2"/>
    <x v="2"/>
    <x v="4"/>
    <x v="4"/>
    <x v="4"/>
    <x v="4"/>
    <x v="0"/>
    <x v="4"/>
    <x v="4"/>
    <x v="0"/>
    <x v="0"/>
    <x v="4"/>
  </r>
  <r>
    <n v="38"/>
    <d v="2010-07-03T17:10:15"/>
    <x v="5"/>
    <x v="0"/>
    <x v="0"/>
    <n v="31.088799999999999"/>
    <x v="4"/>
    <x v="2"/>
    <x v="2"/>
    <x v="2"/>
    <x v="4"/>
    <x v="4"/>
    <x v="4"/>
    <x v="4"/>
    <x v="0"/>
    <x v="4"/>
    <x v="4"/>
    <x v="0"/>
    <x v="0"/>
    <x v="4"/>
  </r>
  <r>
    <n v="39"/>
    <d v="2010-07-03T18:57:03"/>
    <x v="1"/>
    <x v="0"/>
    <x v="0"/>
    <n v="15.442399999999999"/>
    <x v="5"/>
    <x v="2"/>
    <x v="2"/>
    <x v="3"/>
    <x v="5"/>
    <x v="5"/>
    <x v="5"/>
    <x v="5"/>
    <x v="0"/>
    <x v="5"/>
    <x v="5"/>
    <x v="0"/>
    <x v="0"/>
    <x v="5"/>
  </r>
  <r>
    <n v="40"/>
    <d v="2010-07-03T18:57:31"/>
    <x v="4"/>
    <x v="0"/>
    <x v="0"/>
    <n v="10.1149"/>
    <x v="5"/>
    <x v="2"/>
    <x v="2"/>
    <x v="3"/>
    <x v="5"/>
    <x v="5"/>
    <x v="5"/>
    <x v="5"/>
    <x v="0"/>
    <x v="5"/>
    <x v="5"/>
    <x v="1"/>
    <x v="0"/>
    <x v="5"/>
  </r>
  <r>
    <n v="41"/>
    <d v="2010-07-03T18:57:52"/>
    <x v="2"/>
    <x v="0"/>
    <x v="0"/>
    <n v="7.2748499999999998"/>
    <x v="5"/>
    <x v="2"/>
    <x v="2"/>
    <x v="3"/>
    <x v="5"/>
    <x v="5"/>
    <x v="5"/>
    <x v="5"/>
    <x v="0"/>
    <x v="5"/>
    <x v="5"/>
    <x v="0"/>
    <x v="0"/>
    <x v="5"/>
  </r>
  <r>
    <n v="42"/>
    <d v="2010-07-03T18:58:19"/>
    <x v="0"/>
    <x v="0"/>
    <x v="0"/>
    <n v="14.4039"/>
    <x v="5"/>
    <x v="2"/>
    <x v="2"/>
    <x v="3"/>
    <x v="5"/>
    <x v="5"/>
    <x v="5"/>
    <x v="5"/>
    <x v="0"/>
    <x v="5"/>
    <x v="5"/>
    <x v="0"/>
    <x v="0"/>
    <x v="5"/>
  </r>
  <r>
    <n v="43"/>
    <d v="2010-07-03T18:58:48"/>
    <x v="5"/>
    <x v="0"/>
    <x v="0"/>
    <n v="13.343400000000001"/>
    <x v="5"/>
    <x v="2"/>
    <x v="2"/>
    <x v="3"/>
    <x v="5"/>
    <x v="5"/>
    <x v="5"/>
    <x v="5"/>
    <x v="0"/>
    <x v="5"/>
    <x v="5"/>
    <x v="0"/>
    <x v="0"/>
    <x v="5"/>
  </r>
  <r>
    <n v="44"/>
    <d v="2010-07-03T18:59:08"/>
    <x v="3"/>
    <x v="0"/>
    <x v="0"/>
    <n v="9.6301400000000008"/>
    <x v="5"/>
    <x v="2"/>
    <x v="2"/>
    <x v="3"/>
    <x v="5"/>
    <x v="5"/>
    <x v="5"/>
    <x v="5"/>
    <x v="0"/>
    <x v="5"/>
    <x v="5"/>
    <x v="0"/>
    <x v="0"/>
    <x v="5"/>
  </r>
  <r>
    <n v="45"/>
    <d v="2010-07-03T21:12:29"/>
    <x v="1"/>
    <x v="0"/>
    <x v="0"/>
    <n v="15.2303"/>
    <x v="6"/>
    <x v="2"/>
    <x v="2"/>
    <x v="3"/>
    <x v="6"/>
    <x v="6"/>
    <x v="6"/>
    <x v="6"/>
    <x v="1"/>
    <x v="5"/>
    <x v="6"/>
    <x v="0"/>
    <x v="0"/>
    <x v="6"/>
  </r>
  <r>
    <n v="46"/>
    <d v="2010-07-03T21:40:01"/>
    <x v="3"/>
    <x v="0"/>
    <x v="0"/>
    <n v="14.8939"/>
    <x v="0"/>
    <x v="0"/>
    <x v="0"/>
    <x v="0"/>
    <x v="0"/>
    <x v="0"/>
    <x v="0"/>
    <x v="0"/>
    <x v="0"/>
    <x v="0"/>
    <x v="0"/>
    <x v="0"/>
    <x v="0"/>
    <x v="7"/>
  </r>
  <r>
    <n v="47"/>
    <d v="2010-07-03T21:40:27"/>
    <x v="4"/>
    <x v="0"/>
    <x v="0"/>
    <n v="14.467000000000001"/>
    <x v="0"/>
    <x v="0"/>
    <x v="0"/>
    <x v="0"/>
    <x v="0"/>
    <x v="0"/>
    <x v="0"/>
    <x v="0"/>
    <x v="0"/>
    <x v="0"/>
    <x v="0"/>
    <x v="1"/>
    <x v="0"/>
    <x v="7"/>
  </r>
  <r>
    <n v="48"/>
    <d v="2010-07-03T21:41:31"/>
    <x v="1"/>
    <x v="0"/>
    <x v="0"/>
    <n v="19.058299999999999"/>
    <x v="0"/>
    <x v="0"/>
    <x v="0"/>
    <x v="0"/>
    <x v="0"/>
    <x v="0"/>
    <x v="0"/>
    <x v="0"/>
    <x v="0"/>
    <x v="0"/>
    <x v="0"/>
    <x v="0"/>
    <x v="0"/>
    <x v="7"/>
  </r>
  <r>
    <n v="49"/>
    <d v="2010-07-03T21:41:55"/>
    <x v="2"/>
    <x v="0"/>
    <x v="0"/>
    <n v="19.525300000000001"/>
    <x v="0"/>
    <x v="0"/>
    <x v="0"/>
    <x v="0"/>
    <x v="0"/>
    <x v="0"/>
    <x v="0"/>
    <x v="0"/>
    <x v="0"/>
    <x v="0"/>
    <x v="0"/>
    <x v="0"/>
    <x v="0"/>
    <x v="7"/>
  </r>
  <r>
    <n v="50"/>
    <d v="2010-07-03T21:42:25"/>
    <x v="0"/>
    <x v="0"/>
    <x v="0"/>
    <n v="25.680299999999999"/>
    <x v="0"/>
    <x v="0"/>
    <x v="0"/>
    <x v="0"/>
    <x v="0"/>
    <x v="0"/>
    <x v="0"/>
    <x v="0"/>
    <x v="0"/>
    <x v="0"/>
    <x v="0"/>
    <x v="0"/>
    <x v="0"/>
    <x v="7"/>
  </r>
  <r>
    <n v="51"/>
    <d v="2010-07-03T21:42:57"/>
    <x v="5"/>
    <x v="0"/>
    <x v="0"/>
    <n v="23.592199999999998"/>
    <x v="0"/>
    <x v="0"/>
    <x v="0"/>
    <x v="0"/>
    <x v="0"/>
    <x v="0"/>
    <x v="0"/>
    <x v="0"/>
    <x v="0"/>
    <x v="0"/>
    <x v="0"/>
    <x v="0"/>
    <x v="0"/>
    <x v="7"/>
  </r>
  <r>
    <n v="52"/>
    <d v="2010-07-03T23:00:53"/>
    <x v="5"/>
    <x v="0"/>
    <x v="0"/>
    <n v="5.7200300000000004"/>
    <x v="7"/>
    <x v="2"/>
    <x v="2"/>
    <x v="0"/>
    <x v="7"/>
    <x v="7"/>
    <x v="7"/>
    <x v="7"/>
    <x v="1"/>
    <x v="6"/>
    <x v="7"/>
    <x v="0"/>
    <x v="0"/>
    <x v="8"/>
  </r>
  <r>
    <n v="53"/>
    <d v="2010-07-03T23:01:20"/>
    <x v="2"/>
    <x v="0"/>
    <x v="0"/>
    <n v="7.8972300000000004"/>
    <x v="7"/>
    <x v="2"/>
    <x v="2"/>
    <x v="0"/>
    <x v="7"/>
    <x v="7"/>
    <x v="7"/>
    <x v="7"/>
    <x v="1"/>
    <x v="6"/>
    <x v="7"/>
    <x v="0"/>
    <x v="0"/>
    <x v="8"/>
  </r>
  <r>
    <n v="54"/>
    <d v="2010-07-04T00:13:55"/>
    <x v="3"/>
    <x v="0"/>
    <x v="0"/>
    <n v="9.7490299999999994"/>
    <x v="8"/>
    <x v="2"/>
    <x v="2"/>
    <x v="3"/>
    <x v="8"/>
    <x v="8"/>
    <x v="8"/>
    <x v="8"/>
    <x v="1"/>
    <x v="5"/>
    <x v="8"/>
    <x v="0"/>
    <x v="0"/>
    <x v="9"/>
  </r>
  <r>
    <n v="55"/>
    <d v="2010-07-04T00:14:20"/>
    <x v="1"/>
    <x v="0"/>
    <x v="0"/>
    <n v="15.36"/>
    <x v="8"/>
    <x v="2"/>
    <x v="2"/>
    <x v="3"/>
    <x v="8"/>
    <x v="8"/>
    <x v="8"/>
    <x v="8"/>
    <x v="1"/>
    <x v="5"/>
    <x v="8"/>
    <x v="0"/>
    <x v="0"/>
    <x v="9"/>
  </r>
  <r>
    <n v="56"/>
    <d v="2010-07-04T00:14:41"/>
    <x v="4"/>
    <x v="0"/>
    <x v="0"/>
    <n v="10.639699999999999"/>
    <x v="8"/>
    <x v="2"/>
    <x v="2"/>
    <x v="3"/>
    <x v="8"/>
    <x v="8"/>
    <x v="8"/>
    <x v="8"/>
    <x v="1"/>
    <x v="5"/>
    <x v="8"/>
    <x v="1"/>
    <x v="0"/>
    <x v="9"/>
  </r>
  <r>
    <n v="57"/>
    <d v="2010-07-04T00:15:06"/>
    <x v="2"/>
    <x v="0"/>
    <x v="0"/>
    <n v="7.2275900000000002"/>
    <x v="8"/>
    <x v="2"/>
    <x v="2"/>
    <x v="3"/>
    <x v="8"/>
    <x v="8"/>
    <x v="8"/>
    <x v="8"/>
    <x v="1"/>
    <x v="5"/>
    <x v="8"/>
    <x v="0"/>
    <x v="0"/>
    <x v="9"/>
  </r>
  <r>
    <n v="58"/>
    <d v="2010-07-04T00:15:41"/>
    <x v="0"/>
    <x v="0"/>
    <x v="0"/>
    <n v="13.9245"/>
    <x v="8"/>
    <x v="2"/>
    <x v="2"/>
    <x v="3"/>
    <x v="8"/>
    <x v="8"/>
    <x v="8"/>
    <x v="8"/>
    <x v="1"/>
    <x v="5"/>
    <x v="8"/>
    <x v="0"/>
    <x v="0"/>
    <x v="9"/>
  </r>
  <r>
    <n v="59"/>
    <d v="2010-07-04T00:16:13"/>
    <x v="5"/>
    <x v="0"/>
    <x v="0"/>
    <n v="12.3736"/>
    <x v="8"/>
    <x v="2"/>
    <x v="2"/>
    <x v="3"/>
    <x v="8"/>
    <x v="8"/>
    <x v="8"/>
    <x v="8"/>
    <x v="1"/>
    <x v="5"/>
    <x v="8"/>
    <x v="0"/>
    <x v="0"/>
    <x v="9"/>
  </r>
  <r>
    <n v="60"/>
    <d v="2010-07-04T00:19:15"/>
    <x v="5"/>
    <x v="0"/>
    <x v="0"/>
    <n v="10.1531"/>
    <x v="9"/>
    <x v="1"/>
    <x v="1"/>
    <x v="4"/>
    <x v="9"/>
    <x v="9"/>
    <x v="9"/>
    <x v="9"/>
    <x v="1"/>
    <x v="7"/>
    <x v="9"/>
    <x v="0"/>
    <x v="0"/>
    <x v="10"/>
  </r>
  <r>
    <n v="61"/>
    <d v="2010-07-04T00:19:51"/>
    <x v="0"/>
    <x v="0"/>
    <x v="0"/>
    <n v="8.9395799999999994"/>
    <x v="9"/>
    <x v="1"/>
    <x v="1"/>
    <x v="4"/>
    <x v="9"/>
    <x v="9"/>
    <x v="9"/>
    <x v="9"/>
    <x v="1"/>
    <x v="7"/>
    <x v="9"/>
    <x v="0"/>
    <x v="0"/>
    <x v="10"/>
  </r>
  <r>
    <n v="62"/>
    <d v="2010-07-04T00:20:12"/>
    <x v="2"/>
    <x v="0"/>
    <x v="0"/>
    <n v="20.0702"/>
    <x v="9"/>
    <x v="1"/>
    <x v="1"/>
    <x v="4"/>
    <x v="9"/>
    <x v="9"/>
    <x v="9"/>
    <x v="9"/>
    <x v="1"/>
    <x v="7"/>
    <x v="9"/>
    <x v="0"/>
    <x v="0"/>
    <x v="10"/>
  </r>
  <r>
    <n v="63"/>
    <d v="2010-07-04T00:20:33"/>
    <x v="4"/>
    <x v="0"/>
    <x v="0"/>
    <n v="6.6300400000000002"/>
    <x v="9"/>
    <x v="1"/>
    <x v="1"/>
    <x v="4"/>
    <x v="9"/>
    <x v="9"/>
    <x v="9"/>
    <x v="9"/>
    <x v="1"/>
    <x v="7"/>
    <x v="9"/>
    <x v="1"/>
    <x v="0"/>
    <x v="10"/>
  </r>
  <r>
    <n v="64"/>
    <d v="2010-07-04T00:20:52"/>
    <x v="1"/>
    <x v="0"/>
    <x v="0"/>
    <n v="11.279500000000001"/>
    <x v="9"/>
    <x v="1"/>
    <x v="1"/>
    <x v="4"/>
    <x v="9"/>
    <x v="9"/>
    <x v="9"/>
    <x v="9"/>
    <x v="1"/>
    <x v="7"/>
    <x v="9"/>
    <x v="0"/>
    <x v="0"/>
    <x v="10"/>
  </r>
  <r>
    <n v="65"/>
    <d v="2010-07-04T00:21:17"/>
    <x v="3"/>
    <x v="0"/>
    <x v="0"/>
    <n v="8.0224499999999992"/>
    <x v="9"/>
    <x v="1"/>
    <x v="1"/>
    <x v="4"/>
    <x v="9"/>
    <x v="9"/>
    <x v="9"/>
    <x v="9"/>
    <x v="1"/>
    <x v="7"/>
    <x v="9"/>
    <x v="0"/>
    <x v="0"/>
    <x v="10"/>
  </r>
  <r>
    <n v="66"/>
    <d v="2010-07-04T01:19:48"/>
    <x v="5"/>
    <x v="0"/>
    <x v="0"/>
    <n v="21.995799999999999"/>
    <x v="0"/>
    <x v="0"/>
    <x v="0"/>
    <x v="0"/>
    <x v="0"/>
    <x v="10"/>
    <x v="0"/>
    <x v="0"/>
    <x v="0"/>
    <x v="0"/>
    <x v="0"/>
    <x v="0"/>
    <x v="0"/>
    <x v="11"/>
  </r>
  <r>
    <n v="67"/>
    <d v="2010-07-04T01:20:21"/>
    <x v="3"/>
    <x v="0"/>
    <x v="0"/>
    <n v="15.601800000000001"/>
    <x v="0"/>
    <x v="0"/>
    <x v="0"/>
    <x v="0"/>
    <x v="0"/>
    <x v="10"/>
    <x v="0"/>
    <x v="0"/>
    <x v="0"/>
    <x v="0"/>
    <x v="0"/>
    <x v="0"/>
    <x v="0"/>
    <x v="11"/>
  </r>
  <r>
    <n v="68"/>
    <d v="2010-07-04T01:20:41"/>
    <x v="1"/>
    <x v="0"/>
    <x v="0"/>
    <n v="19.8827"/>
    <x v="0"/>
    <x v="0"/>
    <x v="0"/>
    <x v="0"/>
    <x v="0"/>
    <x v="10"/>
    <x v="0"/>
    <x v="0"/>
    <x v="0"/>
    <x v="0"/>
    <x v="0"/>
    <x v="0"/>
    <x v="0"/>
    <x v="11"/>
  </r>
  <r>
    <n v="69"/>
    <d v="2010-07-04T01:20:41"/>
    <x v="5"/>
    <x v="0"/>
    <x v="0"/>
    <n v="4.2819700000000003"/>
    <x v="10"/>
    <x v="1"/>
    <x v="1"/>
    <x v="0"/>
    <x v="10"/>
    <x v="11"/>
    <x v="7"/>
    <x v="10"/>
    <x v="1"/>
    <x v="6"/>
    <x v="10"/>
    <x v="0"/>
    <x v="0"/>
    <x v="12"/>
  </r>
  <r>
    <n v="70"/>
    <d v="2010-07-04T01:21:00"/>
    <x v="4"/>
    <x v="0"/>
    <x v="0"/>
    <n v="16.4452"/>
    <x v="0"/>
    <x v="0"/>
    <x v="0"/>
    <x v="0"/>
    <x v="0"/>
    <x v="10"/>
    <x v="0"/>
    <x v="0"/>
    <x v="0"/>
    <x v="0"/>
    <x v="0"/>
    <x v="1"/>
    <x v="0"/>
    <x v="11"/>
  </r>
  <r>
    <n v="71"/>
    <d v="2010-07-04T01:21:19"/>
    <x v="2"/>
    <x v="0"/>
    <x v="0"/>
    <n v="19.665600000000001"/>
    <x v="0"/>
    <x v="0"/>
    <x v="0"/>
    <x v="0"/>
    <x v="0"/>
    <x v="10"/>
    <x v="0"/>
    <x v="0"/>
    <x v="0"/>
    <x v="0"/>
    <x v="0"/>
    <x v="0"/>
    <x v="0"/>
    <x v="11"/>
  </r>
  <r>
    <n v="72"/>
    <d v="2010-07-04T01:21:48"/>
    <x v="0"/>
    <x v="0"/>
    <x v="0"/>
    <n v="25.441500000000001"/>
    <x v="0"/>
    <x v="0"/>
    <x v="0"/>
    <x v="0"/>
    <x v="0"/>
    <x v="10"/>
    <x v="0"/>
    <x v="0"/>
    <x v="0"/>
    <x v="0"/>
    <x v="0"/>
    <x v="0"/>
    <x v="0"/>
    <x v="11"/>
  </r>
  <r>
    <n v="73"/>
    <d v="2010-07-04T01:22:20"/>
    <x v="5"/>
    <x v="0"/>
    <x v="0"/>
    <n v="23.663399999999999"/>
    <x v="0"/>
    <x v="0"/>
    <x v="0"/>
    <x v="0"/>
    <x v="0"/>
    <x v="10"/>
    <x v="0"/>
    <x v="0"/>
    <x v="0"/>
    <x v="0"/>
    <x v="0"/>
    <x v="0"/>
    <x v="0"/>
    <x v="11"/>
  </r>
  <r>
    <n v="74"/>
    <d v="2010-07-04T03:31:17"/>
    <x v="4"/>
    <x v="0"/>
    <x v="0"/>
    <n v="16.283100000000001"/>
    <x v="11"/>
    <x v="0"/>
    <x v="0"/>
    <x v="0"/>
    <x v="11"/>
    <x v="12"/>
    <x v="0"/>
    <x v="0"/>
    <x v="0"/>
    <x v="8"/>
    <x v="11"/>
    <x v="1"/>
    <x v="0"/>
    <x v="13"/>
  </r>
  <r>
    <n v="75"/>
    <d v="2010-07-04T03:31:39"/>
    <x v="1"/>
    <x v="0"/>
    <x v="0"/>
    <n v="19.2423"/>
    <x v="11"/>
    <x v="0"/>
    <x v="0"/>
    <x v="0"/>
    <x v="11"/>
    <x v="12"/>
    <x v="0"/>
    <x v="0"/>
    <x v="0"/>
    <x v="8"/>
    <x v="11"/>
    <x v="0"/>
    <x v="0"/>
    <x v="13"/>
  </r>
  <r>
    <n v="76"/>
    <d v="2010-07-04T03:32:02"/>
    <x v="3"/>
    <x v="0"/>
    <x v="0"/>
    <n v="16.268999999999998"/>
    <x v="11"/>
    <x v="0"/>
    <x v="0"/>
    <x v="0"/>
    <x v="11"/>
    <x v="12"/>
    <x v="0"/>
    <x v="0"/>
    <x v="0"/>
    <x v="8"/>
    <x v="11"/>
    <x v="0"/>
    <x v="0"/>
    <x v="13"/>
  </r>
  <r>
    <n v="77"/>
    <d v="2010-07-04T03:32:22"/>
    <x v="2"/>
    <x v="0"/>
    <x v="0"/>
    <n v="19.5276"/>
    <x v="11"/>
    <x v="0"/>
    <x v="0"/>
    <x v="0"/>
    <x v="11"/>
    <x v="12"/>
    <x v="0"/>
    <x v="0"/>
    <x v="0"/>
    <x v="8"/>
    <x v="11"/>
    <x v="0"/>
    <x v="0"/>
    <x v="13"/>
  </r>
  <r>
    <n v="78"/>
    <d v="2010-07-04T03:32:49"/>
    <x v="0"/>
    <x v="0"/>
    <x v="0"/>
    <n v="25.6311"/>
    <x v="11"/>
    <x v="0"/>
    <x v="0"/>
    <x v="0"/>
    <x v="11"/>
    <x v="12"/>
    <x v="0"/>
    <x v="0"/>
    <x v="0"/>
    <x v="8"/>
    <x v="11"/>
    <x v="0"/>
    <x v="0"/>
    <x v="13"/>
  </r>
  <r>
    <n v="79"/>
    <d v="2010-07-04T03:33:17"/>
    <x v="5"/>
    <x v="0"/>
    <x v="0"/>
    <n v="22.7042"/>
    <x v="11"/>
    <x v="0"/>
    <x v="0"/>
    <x v="0"/>
    <x v="11"/>
    <x v="12"/>
    <x v="0"/>
    <x v="0"/>
    <x v="0"/>
    <x v="8"/>
    <x v="11"/>
    <x v="0"/>
    <x v="0"/>
    <x v="13"/>
  </r>
  <r>
    <n v="80"/>
    <d v="2010-07-04T05:23:48"/>
    <x v="1"/>
    <x v="0"/>
    <x v="0"/>
    <n v="10.606199999999999"/>
    <x v="9"/>
    <x v="1"/>
    <x v="1"/>
    <x v="4"/>
    <x v="12"/>
    <x v="13"/>
    <x v="9"/>
    <x v="11"/>
    <x v="1"/>
    <x v="7"/>
    <x v="12"/>
    <x v="0"/>
    <x v="0"/>
    <x v="14"/>
  </r>
  <r>
    <n v="81"/>
    <d v="2010-07-04T05:39:30"/>
    <x v="1"/>
    <x v="0"/>
    <x v="0"/>
    <n v="15.294600000000001"/>
    <x v="12"/>
    <x v="2"/>
    <x v="2"/>
    <x v="0"/>
    <x v="13"/>
    <x v="14"/>
    <x v="10"/>
    <x v="12"/>
    <x v="0"/>
    <x v="9"/>
    <x v="13"/>
    <x v="0"/>
    <x v="0"/>
    <x v="15"/>
  </r>
  <r>
    <n v="82"/>
    <d v="2010-07-04T05:39:47"/>
    <x v="3"/>
    <x v="0"/>
    <x v="0"/>
    <n v="12.664899999999999"/>
    <x v="12"/>
    <x v="2"/>
    <x v="2"/>
    <x v="0"/>
    <x v="13"/>
    <x v="14"/>
    <x v="10"/>
    <x v="12"/>
    <x v="0"/>
    <x v="9"/>
    <x v="13"/>
    <x v="0"/>
    <x v="0"/>
    <x v="15"/>
  </r>
  <r>
    <n v="83"/>
    <d v="2010-07-04T05:40:10"/>
    <x v="4"/>
    <x v="0"/>
    <x v="0"/>
    <n v="11.8987"/>
    <x v="12"/>
    <x v="2"/>
    <x v="2"/>
    <x v="0"/>
    <x v="13"/>
    <x v="14"/>
    <x v="10"/>
    <x v="12"/>
    <x v="0"/>
    <x v="9"/>
    <x v="13"/>
    <x v="1"/>
    <x v="0"/>
    <x v="15"/>
  </r>
  <r>
    <n v="84"/>
    <d v="2010-07-04T05:40:28"/>
    <x v="2"/>
    <x v="0"/>
    <x v="0"/>
    <n v="18.4435"/>
    <x v="12"/>
    <x v="2"/>
    <x v="2"/>
    <x v="0"/>
    <x v="13"/>
    <x v="14"/>
    <x v="10"/>
    <x v="12"/>
    <x v="0"/>
    <x v="9"/>
    <x v="13"/>
    <x v="0"/>
    <x v="0"/>
    <x v="15"/>
  </r>
  <r>
    <n v="85"/>
    <d v="2010-07-04T05:40:52"/>
    <x v="0"/>
    <x v="0"/>
    <x v="0"/>
    <n v="17.967400000000001"/>
    <x v="12"/>
    <x v="2"/>
    <x v="2"/>
    <x v="0"/>
    <x v="13"/>
    <x v="14"/>
    <x v="10"/>
    <x v="12"/>
    <x v="0"/>
    <x v="9"/>
    <x v="13"/>
    <x v="0"/>
    <x v="0"/>
    <x v="15"/>
  </r>
  <r>
    <n v="86"/>
    <d v="2010-07-04T05:41:19"/>
    <x v="5"/>
    <x v="0"/>
    <x v="0"/>
    <n v="19.6876"/>
    <x v="12"/>
    <x v="2"/>
    <x v="2"/>
    <x v="0"/>
    <x v="13"/>
    <x v="14"/>
    <x v="10"/>
    <x v="12"/>
    <x v="0"/>
    <x v="9"/>
    <x v="13"/>
    <x v="0"/>
    <x v="0"/>
    <x v="15"/>
  </r>
  <r>
    <n v="87"/>
    <d v="2010-07-04T05:42:08"/>
    <x v="3"/>
    <x v="0"/>
    <x v="0"/>
    <n v="13.748900000000001"/>
    <x v="12"/>
    <x v="2"/>
    <x v="2"/>
    <x v="0"/>
    <x v="13"/>
    <x v="14"/>
    <x v="10"/>
    <x v="12"/>
    <x v="0"/>
    <x v="9"/>
    <x v="13"/>
    <x v="0"/>
    <x v="0"/>
    <x v="15"/>
  </r>
  <r>
    <n v="88"/>
    <d v="2010-07-04T05:42:24"/>
    <x v="1"/>
    <x v="0"/>
    <x v="0"/>
    <n v="16.373999999999999"/>
    <x v="12"/>
    <x v="2"/>
    <x v="2"/>
    <x v="0"/>
    <x v="13"/>
    <x v="14"/>
    <x v="10"/>
    <x v="12"/>
    <x v="0"/>
    <x v="9"/>
    <x v="13"/>
    <x v="0"/>
    <x v="0"/>
    <x v="15"/>
  </r>
  <r>
    <n v="89"/>
    <d v="2010-07-04T05:42:42"/>
    <x v="4"/>
    <x v="0"/>
    <x v="0"/>
    <n v="12.8735"/>
    <x v="12"/>
    <x v="2"/>
    <x v="2"/>
    <x v="0"/>
    <x v="13"/>
    <x v="14"/>
    <x v="10"/>
    <x v="12"/>
    <x v="0"/>
    <x v="9"/>
    <x v="13"/>
    <x v="1"/>
    <x v="0"/>
    <x v="15"/>
  </r>
  <r>
    <n v="90"/>
    <d v="2010-07-04T05:42:59"/>
    <x v="2"/>
    <x v="0"/>
    <x v="0"/>
    <n v="18.465499999999999"/>
    <x v="12"/>
    <x v="2"/>
    <x v="2"/>
    <x v="0"/>
    <x v="13"/>
    <x v="14"/>
    <x v="10"/>
    <x v="12"/>
    <x v="0"/>
    <x v="9"/>
    <x v="13"/>
    <x v="0"/>
    <x v="0"/>
    <x v="15"/>
  </r>
  <r>
    <n v="91"/>
    <d v="2010-07-04T05:43:23"/>
    <x v="0"/>
    <x v="0"/>
    <x v="0"/>
    <n v="19.766300000000001"/>
    <x v="12"/>
    <x v="2"/>
    <x v="2"/>
    <x v="0"/>
    <x v="13"/>
    <x v="14"/>
    <x v="10"/>
    <x v="12"/>
    <x v="0"/>
    <x v="9"/>
    <x v="13"/>
    <x v="0"/>
    <x v="0"/>
    <x v="15"/>
  </r>
  <r>
    <n v="92"/>
    <d v="2010-07-04T05:43:49"/>
    <x v="5"/>
    <x v="0"/>
    <x v="0"/>
    <n v="20.486000000000001"/>
    <x v="12"/>
    <x v="2"/>
    <x v="2"/>
    <x v="0"/>
    <x v="13"/>
    <x v="14"/>
    <x v="10"/>
    <x v="12"/>
    <x v="0"/>
    <x v="9"/>
    <x v="13"/>
    <x v="0"/>
    <x v="0"/>
    <x v="15"/>
  </r>
  <r>
    <n v="93"/>
    <d v="2010-07-04T08:43:05"/>
    <x v="1"/>
    <x v="0"/>
    <x v="0"/>
    <n v="3.5233599999999998"/>
    <x v="2"/>
    <x v="1"/>
    <x v="1"/>
    <x v="0"/>
    <x v="2"/>
    <x v="2"/>
    <x v="2"/>
    <x v="2"/>
    <x v="1"/>
    <x v="2"/>
    <x v="2"/>
    <x v="0"/>
    <x v="0"/>
    <x v="16"/>
  </r>
  <r>
    <n v="94"/>
    <d v="2010-07-04T12:21:02"/>
    <x v="3"/>
    <x v="0"/>
    <x v="0"/>
    <n v="16.683"/>
    <x v="0"/>
    <x v="2"/>
    <x v="2"/>
    <x v="0"/>
    <x v="13"/>
    <x v="14"/>
    <x v="0"/>
    <x v="0"/>
    <x v="0"/>
    <x v="0"/>
    <x v="11"/>
    <x v="0"/>
    <x v="0"/>
    <x v="17"/>
  </r>
  <r>
    <n v="95"/>
    <d v="2010-07-04T13:10:15"/>
    <x v="5"/>
    <x v="0"/>
    <x v="0"/>
    <n v="15.440200000000001"/>
    <x v="11"/>
    <x v="2"/>
    <x v="2"/>
    <x v="0"/>
    <x v="13"/>
    <x v="14"/>
    <x v="11"/>
    <x v="13"/>
    <x v="0"/>
    <x v="8"/>
    <x v="14"/>
    <x v="0"/>
    <x v="0"/>
    <x v="18"/>
  </r>
  <r>
    <n v="96"/>
    <d v="2010-07-04T15:57:32"/>
    <x v="2"/>
    <x v="0"/>
    <x v="0"/>
    <n v="18.645600000000002"/>
    <x v="9"/>
    <x v="1"/>
    <x v="1"/>
    <x v="4"/>
    <x v="12"/>
    <x v="13"/>
    <x v="9"/>
    <x v="14"/>
    <x v="1"/>
    <x v="7"/>
    <x v="15"/>
    <x v="0"/>
    <x v="0"/>
    <x v="19"/>
  </r>
  <r>
    <n v="97"/>
    <d v="2010-07-04T17:43:38"/>
    <x v="4"/>
    <x v="0"/>
    <x v="0"/>
    <n v="4.2605300000000002"/>
    <x v="2"/>
    <x v="1"/>
    <x v="1"/>
    <x v="0"/>
    <x v="14"/>
    <x v="15"/>
    <x v="2"/>
    <x v="2"/>
    <x v="1"/>
    <x v="2"/>
    <x v="16"/>
    <x v="1"/>
    <x v="0"/>
    <x v="20"/>
  </r>
  <r>
    <n v="98"/>
    <d v="2010-07-04T17:44:31"/>
    <x v="2"/>
    <x v="0"/>
    <x v="0"/>
    <n v="6.3815200000000001"/>
    <x v="2"/>
    <x v="1"/>
    <x v="1"/>
    <x v="0"/>
    <x v="14"/>
    <x v="15"/>
    <x v="2"/>
    <x v="2"/>
    <x v="1"/>
    <x v="2"/>
    <x v="16"/>
    <x v="0"/>
    <x v="0"/>
    <x v="20"/>
  </r>
  <r>
    <n v="99"/>
    <d v="2010-07-04T17:45:10"/>
    <x v="5"/>
    <x v="0"/>
    <x v="0"/>
    <n v="4.8874199999999997"/>
    <x v="2"/>
    <x v="1"/>
    <x v="1"/>
    <x v="0"/>
    <x v="14"/>
    <x v="15"/>
    <x v="2"/>
    <x v="2"/>
    <x v="1"/>
    <x v="2"/>
    <x v="16"/>
    <x v="0"/>
    <x v="0"/>
    <x v="20"/>
  </r>
  <r>
    <n v="100"/>
    <d v="2010-07-04T18:08:02"/>
    <x v="5"/>
    <x v="0"/>
    <x v="0"/>
    <n v="23.584399999999999"/>
    <x v="0"/>
    <x v="0"/>
    <x v="0"/>
    <x v="0"/>
    <x v="0"/>
    <x v="0"/>
    <x v="0"/>
    <x v="0"/>
    <x v="0"/>
    <x v="0"/>
    <x v="0"/>
    <x v="0"/>
    <x v="0"/>
    <x v="21"/>
  </r>
  <r>
    <n v="101"/>
    <d v="2010-07-04T18:08:23"/>
    <x v="4"/>
    <x v="0"/>
    <x v="0"/>
    <n v="15.3779"/>
    <x v="0"/>
    <x v="0"/>
    <x v="0"/>
    <x v="0"/>
    <x v="0"/>
    <x v="0"/>
    <x v="0"/>
    <x v="0"/>
    <x v="0"/>
    <x v="0"/>
    <x v="0"/>
    <x v="1"/>
    <x v="0"/>
    <x v="21"/>
  </r>
  <r>
    <n v="102"/>
    <d v="2010-07-04T18:08:51"/>
    <x v="0"/>
    <x v="0"/>
    <x v="0"/>
    <n v="24.229099999999999"/>
    <x v="0"/>
    <x v="0"/>
    <x v="0"/>
    <x v="0"/>
    <x v="0"/>
    <x v="0"/>
    <x v="0"/>
    <x v="0"/>
    <x v="0"/>
    <x v="0"/>
    <x v="0"/>
    <x v="0"/>
    <x v="0"/>
    <x v="21"/>
  </r>
  <r>
    <n v="103"/>
    <d v="2010-07-04T18:47:10"/>
    <x v="3"/>
    <x v="0"/>
    <x v="0"/>
    <n v="16.7927"/>
    <x v="0"/>
    <x v="0"/>
    <x v="0"/>
    <x v="0"/>
    <x v="0"/>
    <x v="0"/>
    <x v="0"/>
    <x v="0"/>
    <x v="0"/>
    <x v="0"/>
    <x v="0"/>
    <x v="0"/>
    <x v="0"/>
    <x v="22"/>
  </r>
  <r>
    <n v="104"/>
    <d v="2010-07-04T19:43:10"/>
    <x v="0"/>
    <x v="0"/>
    <x v="0"/>
    <n v="22.2043"/>
    <x v="13"/>
    <x v="1"/>
    <x v="1"/>
    <x v="4"/>
    <x v="15"/>
    <x v="16"/>
    <x v="12"/>
    <x v="15"/>
    <x v="1"/>
    <x v="10"/>
    <x v="17"/>
    <x v="0"/>
    <x v="0"/>
    <x v="23"/>
  </r>
  <r>
    <n v="105"/>
    <d v="2010-07-04T19:43:33"/>
    <x v="4"/>
    <x v="0"/>
    <x v="0"/>
    <n v="10.730399999999999"/>
    <x v="13"/>
    <x v="1"/>
    <x v="1"/>
    <x v="4"/>
    <x v="15"/>
    <x v="16"/>
    <x v="12"/>
    <x v="15"/>
    <x v="1"/>
    <x v="10"/>
    <x v="17"/>
    <x v="1"/>
    <x v="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enchmarks" cacheId="2" applyNumberFormats="0" applyBorderFormats="0" applyFontFormats="0" applyPatternFormats="0" applyAlignmentFormats="0" applyWidthHeightFormats="1" dataCaption="Werte" grandTotalCaption="Average" updatedVersion="3" minRefreshableVersion="3" showCalcMbrs="0" itemPrintTitles="1" createdVersion="3" indent="0" outline="1" outlineData="1" multipleFieldFilters="0" chartFormat="1" rowHeaderCaption="Device" colHeaderCaption="Bench" fieldListSortAscending="1">
  <location ref="B6:I22" firstHeaderRow="1" firstDataRow="2" firstDataCol="1" rowPageCount="3" colPageCount="1"/>
  <pivotFields count="20">
    <pivotField showAll="0"/>
    <pivotField showAll="0"/>
    <pivotField name="Benchmark" axis="axisCol" showAll="0">
      <items count="7">
        <item n="Sprite" x="3"/>
        <item n="Animation" x="4"/>
        <item n="ShapeModifier" x="1"/>
        <item n="TickerText" x="2"/>
        <item n="ParticleSystem" sd="0" x="0"/>
        <item n="Physics" sd="0" x="5"/>
        <item t="default"/>
      </items>
    </pivotField>
    <pivotField name="Benchmark Version" axis="axisPage" showAll="0">
      <items count="6">
        <item m="1" x="3"/>
        <item m="1" x="2"/>
        <item m="1" x="4"/>
        <item m="1" x="1"/>
        <item x="0"/>
        <item t="default"/>
      </items>
    </pivotField>
    <pivotField showAll="0"/>
    <pivotField dataField="1" showAll="0" countASubtotal="1"/>
    <pivotField name="Device" axis="axisRow" showAll="0" sortType="descending">
      <items count="19">
        <item m="1" x="15"/>
        <item m="1" x="17"/>
        <item m="1" x="16"/>
        <item m="1" x="14"/>
        <item sd="0"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Android Version" axis="axisPage" multipleItemSelectionAllowed="1" showAll="0">
      <items count="8">
        <item m="1" x="5"/>
        <item m="1" x="4"/>
        <item x="2"/>
        <item m="1" x="6"/>
        <item x="0"/>
        <item m="1" x="3"/>
        <item x="1"/>
        <item t="default"/>
      </items>
    </pivotField>
    <pivotField showAll="0"/>
    <pivotField name="Manufacturer" axis="axisPage" showAll="0">
      <items count="8">
        <item m="1" x="6"/>
        <item x="0"/>
        <item m="1" x="5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5">
    <i>
      <x v="8"/>
    </i>
    <i>
      <x v="7"/>
    </i>
    <i>
      <x v="4"/>
    </i>
    <i>
      <x v="15"/>
    </i>
    <i>
      <x v="16"/>
    </i>
    <i>
      <x v="17"/>
    </i>
    <i>
      <x v="10"/>
    </i>
    <i>
      <x v="13"/>
    </i>
    <i>
      <x v="9"/>
    </i>
    <i>
      <x v="12"/>
    </i>
    <i>
      <x v="11"/>
    </i>
    <i>
      <x v="6"/>
    </i>
    <i>
      <x v="1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3" hier="-1"/>
    <pageField fld="9" hier="-1"/>
    <pageField fld="7" hier="-1"/>
  </pageFields>
  <dataFields count="1">
    <dataField name="FPS" fld="5" subtotal="average" baseField="0" baseItem="0" numFmtId="2"/>
  </dataFields>
  <formats count="34">
    <format dxfId="67">
      <pivotArea dataOnly="0" labelOnly="1" fieldPosition="0">
        <references count="1">
          <reference field="2" count="0"/>
        </references>
      </pivotArea>
    </format>
    <format dxfId="66">
      <pivotArea dataOnly="0" labelOnly="1" grandCol="1" outline="0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grandCol="1" outline="0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grandCol="1" outline="0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dataOnly="0" labelOnly="1" fieldPosition="0">
        <references count="1">
          <reference field="2" count="0"/>
        </references>
      </pivotArea>
    </format>
    <format dxfId="58">
      <pivotArea dataOnly="0" labelOnly="1" grandCol="1" outline="0" fieldPosition="0"/>
    </format>
    <format dxfId="57">
      <pivotArea dataOnly="0" labelOnly="1" grandRow="1" outline="0" fieldPosition="0"/>
    </format>
    <format dxfId="56">
      <pivotArea field="6" type="button" dataOnly="0" labelOnly="1" outline="0" axis="axisRow" fieldPosition="0"/>
    </format>
    <format dxfId="55">
      <pivotArea field="6" type="button" dataOnly="0" labelOnly="1" outline="0" axis="axisRow" fieldPosition="0"/>
    </format>
    <format dxfId="54">
      <pivotArea collapsedLevelsAreSubtotals="1" fieldPosition="0">
        <references count="1">
          <reference field="6" count="0"/>
        </references>
      </pivotArea>
    </format>
    <format dxfId="53">
      <pivotArea dataOnly="0" labelOnly="1" fieldPosition="0">
        <references count="1">
          <reference field="6" count="0"/>
        </references>
      </pivotArea>
    </format>
    <format dxfId="52">
      <pivotArea grandRow="1" outline="0" collapsedLevelsAreSubtotals="1" fieldPosition="0"/>
    </format>
    <format dxfId="51">
      <pivotArea type="all" dataOnly="0" outline="0" fieldPosition="0"/>
    </format>
    <format dxfId="50">
      <pivotArea field="3" type="button" dataOnly="0" labelOnly="1" outline="0" axis="axisPage" fieldPosition="0"/>
    </format>
    <format dxfId="49">
      <pivotArea dataOnly="0" labelOnly="1" outline="0" fieldPosition="0">
        <references count="1">
          <reference field="3" count="0"/>
        </references>
      </pivotArea>
    </format>
    <format dxfId="48">
      <pivotArea field="9" type="button" dataOnly="0" labelOnly="1" outline="0" axis="axisPage" fieldPosition="1"/>
    </format>
    <format dxfId="47">
      <pivotArea dataOnly="0" labelOnly="1" outline="0" fieldPosition="0">
        <references count="1">
          <reference field="9" count="0"/>
        </references>
      </pivotArea>
    </format>
    <format dxfId="46">
      <pivotArea field="7" type="button" dataOnly="0" labelOnly="1" outline="0" axis="axisPage" fieldPosition="2"/>
    </format>
    <format dxfId="45">
      <pivotArea dataOnly="0" labelOnly="1" outline="0" fieldPosition="0">
        <references count="1">
          <reference field="7" count="0"/>
        </references>
      </pivotArea>
    </format>
    <format dxfId="44">
      <pivotArea type="all" dataOnly="0" outline="0" fieldPosition="0"/>
    </format>
    <format dxfId="43">
      <pivotArea field="3" type="button" dataOnly="0" labelOnly="1" outline="0" axis="axisPage" fieldPosition="0"/>
    </format>
    <format dxfId="42">
      <pivotArea dataOnly="0" labelOnly="1" outline="0" fieldPosition="0">
        <references count="1">
          <reference field="3" count="0"/>
        </references>
      </pivotArea>
    </format>
    <format dxfId="41">
      <pivotArea field="9" type="button" dataOnly="0" labelOnly="1" outline="0" axis="axisPage" fieldPosition="1"/>
    </format>
    <format dxfId="40">
      <pivotArea dataOnly="0" labelOnly="1" outline="0" fieldPosition="0">
        <references count="1">
          <reference field="9" count="0"/>
        </references>
      </pivotArea>
    </format>
    <format dxfId="39">
      <pivotArea field="7" type="button" dataOnly="0" labelOnly="1" outline="0" axis="axisPage" fieldPosition="2"/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type="origin" dataOnly="0" labelOnly="1" outline="0" fieldPosition="0"/>
    </format>
    <format dxfId="36">
      <pivotArea type="origin" dataOnly="0" labelOnly="1" outline="0" fieldPosition="0"/>
    </format>
    <format dxfId="35">
      <pivotArea type="origin" dataOnly="0" labelOnly="1" outline="0" fieldPosition="0"/>
    </format>
    <format dxfId="34">
      <pivotArea type="origin" dataOnly="0" labelOnly="1" outline="0" fieldPosition="0"/>
    </format>
  </formats>
  <conditionalFormats count="7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6" count="14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6" count="14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6" count="14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6" count="14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6" count="14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6" count="14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4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23" showRowHeaders="1" showColHeaders="1" showRowStripes="0" showColStripes="1" showLastColumn="1"/>
</pivotTableDefinition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2:I22"/>
  <sheetViews>
    <sheetView tabSelected="1" workbookViewId="0">
      <selection activeCell="M28" sqref="M28"/>
    </sheetView>
  </sheetViews>
  <sheetFormatPr baseColWidth="10" defaultRowHeight="15"/>
  <cols>
    <col min="1" max="1" width="2.85546875" customWidth="1"/>
    <col min="2" max="2" width="16.28515625" customWidth="1"/>
    <col min="3" max="9" width="7.140625" customWidth="1"/>
    <col min="10" max="10" width="5.28515625" bestFit="1" customWidth="1"/>
    <col min="11" max="11" width="5.5703125" customWidth="1"/>
    <col min="12" max="12" width="5.28515625" bestFit="1" customWidth="1"/>
    <col min="13" max="13" width="5.5703125" customWidth="1"/>
    <col min="14" max="14" width="5.28515625" bestFit="1" customWidth="1"/>
    <col min="15" max="16" width="5.5703125" bestFit="1" customWidth="1"/>
  </cols>
  <sheetData>
    <row r="2" spans="2:9">
      <c r="B2" s="25" t="s">
        <v>9</v>
      </c>
      <c r="C2" s="26" t="s">
        <v>10</v>
      </c>
    </row>
    <row r="3" spans="2:9">
      <c r="B3" s="25" t="s">
        <v>5</v>
      </c>
      <c r="C3" s="26" t="s">
        <v>10</v>
      </c>
    </row>
    <row r="4" spans="2:9">
      <c r="B4" s="25" t="s">
        <v>11</v>
      </c>
      <c r="C4" s="26" t="s">
        <v>10</v>
      </c>
    </row>
    <row r="5" spans="2:9" ht="15.75" thickBot="1"/>
    <row r="6" spans="2:9" ht="19.5" thickBot="1">
      <c r="B6" s="27" t="s">
        <v>8</v>
      </c>
      <c r="C6" s="1" t="s">
        <v>16</v>
      </c>
      <c r="D6" s="2"/>
      <c r="E6" s="2"/>
      <c r="F6" s="2"/>
      <c r="G6" s="2"/>
      <c r="H6" s="2"/>
      <c r="I6" s="3"/>
    </row>
    <row r="7" spans="2:9" ht="66" thickBot="1">
      <c r="B7" s="4" t="s">
        <v>15</v>
      </c>
      <c r="C7" s="5" t="s">
        <v>3</v>
      </c>
      <c r="D7" s="6" t="s">
        <v>2</v>
      </c>
      <c r="E7" s="6" t="s">
        <v>1</v>
      </c>
      <c r="F7" s="6" t="s">
        <v>0</v>
      </c>
      <c r="G7" s="6" t="s">
        <v>4</v>
      </c>
      <c r="H7" s="7" t="s">
        <v>12</v>
      </c>
      <c r="I7" s="8" t="s">
        <v>7</v>
      </c>
    </row>
    <row r="8" spans="2:9">
      <c r="B8" s="9" t="s">
        <v>17</v>
      </c>
      <c r="C8" s="10">
        <v>22.449300000000001</v>
      </c>
      <c r="D8" s="11">
        <v>21.101299999999998</v>
      </c>
      <c r="E8" s="11">
        <v>30.263500000000001</v>
      </c>
      <c r="F8" s="11">
        <v>23.0059</v>
      </c>
      <c r="G8" s="11">
        <v>25.753799999999998</v>
      </c>
      <c r="H8" s="11">
        <v>31.088799999999999</v>
      </c>
      <c r="I8" s="12">
        <v>25.610433333333333</v>
      </c>
    </row>
    <row r="9" spans="2:9">
      <c r="B9" s="13" t="s">
        <v>18</v>
      </c>
      <c r="C9" s="14"/>
      <c r="D9" s="15"/>
      <c r="E9" s="15"/>
      <c r="F9" s="15"/>
      <c r="G9" s="15">
        <v>24.884699999999999</v>
      </c>
      <c r="H9" s="15"/>
      <c r="I9" s="16">
        <v>24.884699999999999</v>
      </c>
    </row>
    <row r="10" spans="2:9">
      <c r="B10" s="13" t="s">
        <v>6</v>
      </c>
      <c r="C10" s="14">
        <v>16.426416666666668</v>
      </c>
      <c r="D10" s="15">
        <v>15.580750000000002</v>
      </c>
      <c r="E10" s="15">
        <v>19.538999999999998</v>
      </c>
      <c r="F10" s="15">
        <v>19.592833333333331</v>
      </c>
      <c r="G10" s="15">
        <v>25.333350000000003</v>
      </c>
      <c r="H10" s="15">
        <v>23.238939999999999</v>
      </c>
      <c r="I10" s="16">
        <v>19.832204000000001</v>
      </c>
    </row>
    <row r="11" spans="2:9">
      <c r="B11" s="13" t="s">
        <v>19</v>
      </c>
      <c r="C11" s="14">
        <v>16.268999999999998</v>
      </c>
      <c r="D11" s="15">
        <v>16.283100000000001</v>
      </c>
      <c r="E11" s="15">
        <v>19.2423</v>
      </c>
      <c r="F11" s="15">
        <v>19.5276</v>
      </c>
      <c r="G11" s="15">
        <v>25.6311</v>
      </c>
      <c r="H11" s="15">
        <v>19.072200000000002</v>
      </c>
      <c r="I11" s="16">
        <v>19.299642857142857</v>
      </c>
    </row>
    <row r="12" spans="2:9">
      <c r="B12" s="13" t="s">
        <v>20</v>
      </c>
      <c r="C12" s="14">
        <v>13.206900000000001</v>
      </c>
      <c r="D12" s="15">
        <v>12.386099999999999</v>
      </c>
      <c r="E12" s="15">
        <v>15.834299999999999</v>
      </c>
      <c r="F12" s="15">
        <v>18.454499999999999</v>
      </c>
      <c r="G12" s="15">
        <v>18.866849999999999</v>
      </c>
      <c r="H12" s="15">
        <v>20.0868</v>
      </c>
      <c r="I12" s="16">
        <v>16.472574999999999</v>
      </c>
    </row>
    <row r="13" spans="2:9">
      <c r="B13" s="13" t="s">
        <v>27</v>
      </c>
      <c r="C13" s="14"/>
      <c r="D13" s="15">
        <v>10.730399999999999</v>
      </c>
      <c r="E13" s="15"/>
      <c r="F13" s="15"/>
      <c r="G13" s="15">
        <v>22.2043</v>
      </c>
      <c r="H13" s="15"/>
      <c r="I13" s="16">
        <v>16.46735</v>
      </c>
    </row>
    <row r="14" spans="2:9">
      <c r="B14" s="13" t="s">
        <v>21</v>
      </c>
      <c r="C14" s="14"/>
      <c r="D14" s="15"/>
      <c r="E14" s="15">
        <v>15.2303</v>
      </c>
      <c r="F14" s="15"/>
      <c r="G14" s="15"/>
      <c r="H14" s="15"/>
      <c r="I14" s="16">
        <v>15.2303</v>
      </c>
    </row>
    <row r="15" spans="2:9">
      <c r="B15" s="13" t="s">
        <v>24</v>
      </c>
      <c r="C15" s="14">
        <v>8.0224499999999992</v>
      </c>
      <c r="D15" s="15">
        <v>6.6300400000000002</v>
      </c>
      <c r="E15" s="15">
        <v>10.94285</v>
      </c>
      <c r="F15" s="15">
        <v>19.357900000000001</v>
      </c>
      <c r="G15" s="15">
        <v>8.9395799999999994</v>
      </c>
      <c r="H15" s="15">
        <v>10.1531</v>
      </c>
      <c r="I15" s="16">
        <v>11.793333749999999</v>
      </c>
    </row>
    <row r="16" spans="2:9">
      <c r="B16" s="13" t="s">
        <v>22</v>
      </c>
      <c r="C16" s="14">
        <v>9.6301400000000008</v>
      </c>
      <c r="D16" s="15">
        <v>10.1149</v>
      </c>
      <c r="E16" s="15">
        <v>15.442399999999999</v>
      </c>
      <c r="F16" s="15">
        <v>7.2748499999999998</v>
      </c>
      <c r="G16" s="15">
        <v>14.4039</v>
      </c>
      <c r="H16" s="15">
        <v>13.343400000000001</v>
      </c>
      <c r="I16" s="16">
        <v>11.701598333333335</v>
      </c>
    </row>
    <row r="17" spans="2:9">
      <c r="B17" s="13" t="s">
        <v>23</v>
      </c>
      <c r="C17" s="14">
        <v>9.7490299999999994</v>
      </c>
      <c r="D17" s="15">
        <v>10.639699999999999</v>
      </c>
      <c r="E17" s="15">
        <v>15.36</v>
      </c>
      <c r="F17" s="15">
        <v>7.2275900000000002</v>
      </c>
      <c r="G17" s="15">
        <v>13.9245</v>
      </c>
      <c r="H17" s="15">
        <v>12.3736</v>
      </c>
      <c r="I17" s="16">
        <v>11.545736666666665</v>
      </c>
    </row>
    <row r="18" spans="2:9">
      <c r="B18" s="13" t="s">
        <v>25</v>
      </c>
      <c r="C18" s="14"/>
      <c r="D18" s="15"/>
      <c r="E18" s="15"/>
      <c r="F18" s="15">
        <v>7.8972300000000004</v>
      </c>
      <c r="G18" s="15"/>
      <c r="H18" s="15">
        <v>5.7200300000000004</v>
      </c>
      <c r="I18" s="16">
        <v>6.8086300000000008</v>
      </c>
    </row>
    <row r="19" spans="2:9">
      <c r="B19" s="13" t="s">
        <v>14</v>
      </c>
      <c r="C19" s="14">
        <v>4.0504699999999998</v>
      </c>
      <c r="D19" s="15">
        <v>4.3078699999999994</v>
      </c>
      <c r="E19" s="15">
        <v>4.5901449999999997</v>
      </c>
      <c r="F19" s="15">
        <v>6.9780700000000007</v>
      </c>
      <c r="G19" s="15">
        <v>6.1369600000000002</v>
      </c>
      <c r="H19" s="15">
        <v>4.6874649999999995</v>
      </c>
      <c r="I19" s="16">
        <v>5.1314529999999996</v>
      </c>
    </row>
    <row r="20" spans="2:9">
      <c r="B20" s="13" t="s">
        <v>26</v>
      </c>
      <c r="C20" s="14"/>
      <c r="D20" s="15"/>
      <c r="E20" s="15"/>
      <c r="F20" s="15"/>
      <c r="G20" s="15"/>
      <c r="H20" s="15">
        <v>4.2819700000000003</v>
      </c>
      <c r="I20" s="16">
        <v>4.2819700000000003</v>
      </c>
    </row>
    <row r="21" spans="2:9" ht="15.75" thickBot="1">
      <c r="B21" s="17" t="s">
        <v>13</v>
      </c>
      <c r="C21" s="18">
        <v>3.86246</v>
      </c>
      <c r="D21" s="19">
        <v>2.5402200000000001</v>
      </c>
      <c r="E21" s="19">
        <v>5.7587000000000002</v>
      </c>
      <c r="F21" s="19">
        <v>1.6008500000000001</v>
      </c>
      <c r="G21" s="19">
        <v>3.3304100000000001</v>
      </c>
      <c r="H21" s="19">
        <v>5.0047800000000002</v>
      </c>
      <c r="I21" s="20">
        <v>3.7085542857142859</v>
      </c>
    </row>
    <row r="22" spans="2:9" ht="15.75" thickBot="1">
      <c r="B22" s="21" t="s">
        <v>7</v>
      </c>
      <c r="C22" s="22">
        <v>12.679225625000001</v>
      </c>
      <c r="D22" s="23">
        <v>11.583373333333334</v>
      </c>
      <c r="E22" s="23">
        <v>14.843252666666668</v>
      </c>
      <c r="F22" s="23">
        <v>14.326230666666667</v>
      </c>
      <c r="G22" s="23">
        <v>18.951756666666665</v>
      </c>
      <c r="H22" s="23">
        <v>15.880739444444442</v>
      </c>
      <c r="I22" s="24">
        <v>14.726490638297873</v>
      </c>
    </row>
  </sheetData>
  <conditionalFormatting pivot="1" sqref="C8:C2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D8:D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E8:E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F8:F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G8:G2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H8:H2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I8:I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cp:lastPrinted>2010-07-01T17:09:51Z</cp:lastPrinted>
  <dcterms:created xsi:type="dcterms:W3CDTF">2010-06-30T15:01:38Z</dcterms:created>
  <dcterms:modified xsi:type="dcterms:W3CDTF">2010-07-04T18:42:55Z</dcterms:modified>
</cp:coreProperties>
</file>