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montalvo\Downloads\"/>
    </mc:Choice>
  </mc:AlternateContent>
  <xr:revisionPtr revIDLastSave="0" documentId="8_{55C73CCB-BD31-494F-A4EB-623347CF4088}" xr6:coauthVersionLast="47" xr6:coauthVersionMax="47" xr10:uidLastSave="{00000000-0000-0000-0000-000000000000}"/>
  <bookViews>
    <workbookView xWindow="-110" yWindow="-110" windowWidth="19420" windowHeight="11500" xr2:uid="{00000000-000D-0000-FFFF-FFFF00000000}"/>
  </bookViews>
  <sheets>
    <sheet name="NY 2026" sheetId="2" r:id="rId1"/>
    <sheet name="Error Notes" sheetId="3" r:id="rId101"/>
    <sheet name="Error Summary" sheetId="4" r:id="rId10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1" i="2" l="1"/>
  <c r="H341" i="2"/>
  <c r="G341" i="2"/>
  <c r="E341" i="2"/>
  <c r="I340" i="2"/>
  <c r="H340" i="2"/>
  <c r="G340" i="2"/>
  <c r="E340" i="2"/>
  <c r="I339" i="2"/>
  <c r="H339" i="2"/>
  <c r="G339" i="2"/>
  <c r="E339" i="2"/>
  <c r="I338" i="2"/>
  <c r="H338" i="2"/>
  <c r="G338" i="2"/>
  <c r="E338" i="2"/>
  <c r="I337" i="2"/>
  <c r="H337" i="2"/>
  <c r="G337" i="2"/>
  <c r="E337" i="2"/>
  <c r="I336" i="2"/>
  <c r="H336" i="2"/>
  <c r="G336" i="2"/>
  <c r="E336" i="2"/>
  <c r="I334" i="2"/>
  <c r="H334" i="2"/>
  <c r="G334" i="2"/>
  <c r="E334" i="2"/>
  <c r="I333" i="2"/>
  <c r="H333" i="2"/>
  <c r="G333" i="2"/>
  <c r="E333" i="2"/>
  <c r="I332" i="2"/>
  <c r="H332" i="2"/>
  <c r="G332" i="2"/>
  <c r="E332" i="2"/>
  <c r="I331" i="2"/>
  <c r="H331" i="2"/>
  <c r="G331" i="2"/>
  <c r="E331" i="2"/>
  <c r="I330" i="2"/>
  <c r="H330" i="2"/>
  <c r="G330" i="2"/>
  <c r="E330" i="2"/>
  <c r="I329" i="2"/>
  <c r="H329" i="2"/>
  <c r="G329" i="2"/>
  <c r="E329" i="2"/>
  <c r="I328" i="2"/>
  <c r="H328" i="2"/>
  <c r="G328" i="2"/>
  <c r="E328" i="2"/>
  <c r="I326" i="2"/>
  <c r="H326" i="2"/>
  <c r="G326" i="2"/>
  <c r="E326" i="2"/>
  <c r="I300" i="2"/>
  <c r="H300" i="2"/>
  <c r="G300" i="2"/>
  <c r="E300" i="2"/>
  <c r="I299" i="2"/>
  <c r="H299" i="2"/>
  <c r="G299" i="2"/>
  <c r="E299" i="2"/>
  <c r="I298" i="2"/>
  <c r="H298" i="2"/>
  <c r="G298" i="2"/>
  <c r="E298" i="2"/>
  <c r="I297" i="2"/>
  <c r="H297" i="2"/>
  <c r="G297" i="2"/>
  <c r="E297" i="2"/>
  <c r="I296" i="2"/>
  <c r="H296" i="2"/>
  <c r="G296" i="2"/>
  <c r="E296" i="2"/>
  <c r="I295" i="2"/>
  <c r="H295" i="2"/>
  <c r="G295" i="2"/>
  <c r="E295" i="2"/>
  <c r="I294" i="2"/>
  <c r="H294" i="2"/>
  <c r="G294" i="2"/>
  <c r="E294" i="2"/>
  <c r="I293" i="2"/>
  <c r="H293" i="2"/>
  <c r="G293" i="2"/>
  <c r="E293" i="2"/>
  <c r="I292" i="2"/>
  <c r="H292" i="2"/>
  <c r="G292" i="2"/>
  <c r="E292" i="2"/>
  <c r="I291" i="2"/>
  <c r="H291" i="2"/>
  <c r="G291" i="2"/>
  <c r="E291" i="2"/>
  <c r="I290" i="2"/>
  <c r="H290" i="2"/>
  <c r="G290" i="2"/>
  <c r="E290" i="2"/>
  <c r="I289" i="2"/>
  <c r="H289" i="2"/>
  <c r="G289" i="2"/>
  <c r="E289" i="2"/>
  <c r="I288" i="2"/>
  <c r="H288" i="2"/>
  <c r="G288" i="2"/>
  <c r="E288" i="2"/>
  <c r="I287" i="2"/>
  <c r="H287" i="2"/>
  <c r="G287" i="2"/>
  <c r="E287" i="2"/>
  <c r="I286" i="2"/>
  <c r="H286" i="2"/>
  <c r="G286" i="2"/>
  <c r="E286" i="2"/>
  <c r="I285" i="2"/>
  <c r="H285" i="2"/>
  <c r="G285" i="2"/>
  <c r="E285" i="2"/>
  <c r="I284" i="2"/>
  <c r="H284" i="2"/>
  <c r="G284" i="2"/>
  <c r="E284" i="2"/>
  <c r="I283" i="2"/>
  <c r="H283" i="2"/>
  <c r="G283" i="2"/>
  <c r="E283" i="2"/>
  <c r="I282" i="2"/>
  <c r="H282" i="2"/>
  <c r="G282" i="2"/>
  <c r="E282" i="2"/>
  <c r="I281" i="2"/>
  <c r="H281" i="2"/>
  <c r="G281" i="2"/>
  <c r="E281" i="2"/>
  <c r="I280" i="2"/>
  <c r="H280" i="2"/>
  <c r="G280" i="2"/>
  <c r="E280" i="2"/>
  <c r="I279" i="2"/>
  <c r="H279" i="2"/>
  <c r="G279" i="2"/>
  <c r="E279" i="2"/>
  <c r="I278" i="2"/>
  <c r="H278" i="2"/>
  <c r="G278" i="2"/>
  <c r="E278" i="2"/>
  <c r="I277" i="2"/>
  <c r="H277" i="2"/>
  <c r="G277" i="2"/>
  <c r="E277" i="2"/>
  <c r="I276" i="2"/>
  <c r="H276" i="2"/>
  <c r="G276" i="2"/>
  <c r="E276" i="2"/>
  <c r="I275" i="2"/>
  <c r="H275" i="2"/>
  <c r="G275" i="2"/>
  <c r="E275" i="2"/>
  <c r="I274" i="2"/>
  <c r="H274" i="2"/>
  <c r="G274" i="2"/>
  <c r="E274" i="2"/>
  <c r="I273" i="2"/>
  <c r="H273" i="2"/>
  <c r="G273" i="2"/>
  <c r="E273" i="2"/>
  <c r="I272" i="2"/>
  <c r="H272" i="2"/>
  <c r="G272" i="2"/>
  <c r="E272" i="2"/>
  <c r="I271" i="2"/>
  <c r="H271" i="2"/>
  <c r="G271" i="2"/>
  <c r="E271" i="2"/>
  <c r="I270" i="2"/>
  <c r="H270" i="2"/>
  <c r="G270" i="2"/>
  <c r="E270" i="2"/>
  <c r="I269" i="2"/>
  <c r="H269" i="2"/>
  <c r="G269" i="2"/>
  <c r="E269" i="2"/>
  <c r="I268" i="2"/>
  <c r="H268" i="2"/>
  <c r="G268" i="2"/>
  <c r="E268" i="2"/>
  <c r="I267" i="2"/>
  <c r="H267" i="2"/>
  <c r="G267" i="2"/>
  <c r="E267" i="2"/>
  <c r="I266" i="2"/>
  <c r="H266" i="2"/>
  <c r="G266" i="2"/>
  <c r="E266" i="2"/>
  <c r="I265" i="2"/>
  <c r="H265" i="2"/>
  <c r="G265" i="2"/>
  <c r="E265" i="2"/>
  <c r="I264" i="2"/>
  <c r="H264" i="2"/>
  <c r="G264" i="2"/>
  <c r="E264" i="2"/>
  <c r="I263" i="2"/>
  <c r="H263" i="2"/>
  <c r="G263" i="2"/>
  <c r="E263" i="2"/>
  <c r="I262" i="2"/>
  <c r="H262" i="2"/>
  <c r="G262" i="2"/>
  <c r="E262" i="2"/>
  <c r="I261" i="2"/>
  <c r="H261" i="2"/>
  <c r="G261" i="2"/>
  <c r="E261" i="2"/>
  <c r="I260" i="2"/>
  <c r="H260" i="2"/>
  <c r="G260" i="2"/>
  <c r="E260" i="2"/>
  <c r="I259" i="2"/>
  <c r="H259" i="2"/>
  <c r="G259" i="2"/>
  <c r="E259" i="2"/>
  <c r="I258" i="2"/>
  <c r="H258" i="2"/>
  <c r="G258" i="2"/>
  <c r="E258" i="2"/>
  <c r="I257" i="2"/>
  <c r="H257" i="2"/>
  <c r="G257" i="2"/>
  <c r="E257" i="2"/>
  <c r="I256" i="2"/>
  <c r="H256" i="2"/>
  <c r="G256" i="2"/>
  <c r="E256" i="2"/>
  <c r="I255" i="2"/>
  <c r="H255" i="2"/>
  <c r="G255" i="2"/>
  <c r="E255" i="2"/>
  <c r="I254" i="2"/>
  <c r="H254" i="2"/>
  <c r="G254" i="2"/>
  <c r="E254" i="2"/>
  <c r="I253" i="2"/>
  <c r="H253" i="2"/>
  <c r="G253" i="2"/>
  <c r="E253" i="2"/>
  <c r="I252" i="2"/>
  <c r="H252" i="2"/>
  <c r="G252" i="2"/>
  <c r="E252" i="2"/>
  <c r="I251" i="2"/>
  <c r="H251" i="2"/>
  <c r="G251" i="2"/>
  <c r="E251" i="2"/>
  <c r="I250" i="2"/>
  <c r="H250" i="2"/>
  <c r="G250" i="2"/>
  <c r="E250" i="2"/>
  <c r="I249" i="2"/>
  <c r="H249" i="2"/>
  <c r="G249" i="2"/>
  <c r="E249" i="2"/>
  <c r="I248" i="2"/>
  <c r="H248" i="2"/>
  <c r="G248" i="2"/>
  <c r="E248" i="2"/>
  <c r="I247" i="2"/>
  <c r="H247" i="2"/>
  <c r="G247" i="2"/>
  <c r="E247" i="2"/>
  <c r="I246" i="2"/>
  <c r="H246" i="2"/>
  <c r="G246" i="2"/>
  <c r="E246" i="2"/>
  <c r="I245" i="2"/>
  <c r="H245" i="2"/>
  <c r="G245" i="2"/>
  <c r="E245" i="2"/>
  <c r="I244" i="2"/>
  <c r="H244" i="2"/>
  <c r="G244" i="2"/>
  <c r="E244" i="2"/>
  <c r="I243" i="2"/>
  <c r="H243" i="2"/>
  <c r="G243" i="2"/>
  <c r="E243" i="2"/>
  <c r="I242" i="2"/>
  <c r="H242" i="2"/>
  <c r="G242" i="2"/>
  <c r="E242" i="2"/>
  <c r="I241" i="2"/>
  <c r="H241" i="2"/>
  <c r="G241" i="2"/>
  <c r="E241" i="2"/>
  <c r="I240" i="2"/>
  <c r="H240" i="2"/>
  <c r="G240" i="2"/>
  <c r="E240" i="2"/>
  <c r="I239" i="2"/>
  <c r="H239" i="2"/>
  <c r="G239" i="2"/>
  <c r="E239" i="2"/>
  <c r="I238" i="2"/>
  <c r="H238" i="2"/>
  <c r="G238" i="2"/>
  <c r="E238" i="2"/>
  <c r="I237" i="2"/>
  <c r="H237" i="2"/>
  <c r="G237" i="2"/>
  <c r="E237" i="2"/>
  <c r="I236" i="2"/>
  <c r="H236" i="2"/>
  <c r="G236" i="2"/>
  <c r="E236" i="2"/>
  <c r="I235" i="2"/>
  <c r="H235" i="2"/>
  <c r="G235" i="2"/>
  <c r="E235" i="2"/>
  <c r="I234" i="2"/>
  <c r="H234" i="2"/>
  <c r="G234" i="2"/>
  <c r="E234" i="2"/>
  <c r="I233" i="2"/>
  <c r="H233" i="2"/>
  <c r="G233" i="2"/>
  <c r="E233" i="2"/>
  <c r="I232" i="2"/>
  <c r="H232" i="2"/>
  <c r="G232" i="2"/>
  <c r="E232" i="2"/>
  <c r="I231" i="2"/>
  <c r="H231" i="2"/>
  <c r="G231" i="2"/>
  <c r="E231" i="2"/>
  <c r="I230" i="2"/>
  <c r="H230" i="2"/>
  <c r="G230" i="2"/>
  <c r="E230" i="2"/>
  <c r="I229" i="2"/>
  <c r="H229" i="2"/>
  <c r="G229" i="2"/>
  <c r="E229" i="2"/>
  <c r="I228" i="2"/>
  <c r="H228" i="2"/>
  <c r="G228" i="2"/>
  <c r="E228" i="2"/>
  <c r="I227" i="2"/>
  <c r="H227" i="2"/>
  <c r="G227" i="2"/>
  <c r="E227" i="2"/>
  <c r="I226" i="2"/>
  <c r="H226" i="2"/>
  <c r="G226" i="2"/>
  <c r="E226" i="2"/>
  <c r="I225" i="2"/>
  <c r="H225" i="2"/>
  <c r="G225" i="2"/>
  <c r="E225" i="2"/>
  <c r="I224" i="2"/>
  <c r="H224" i="2"/>
  <c r="G224" i="2"/>
  <c r="E224" i="2"/>
  <c r="I223" i="2"/>
  <c r="H223" i="2"/>
  <c r="G223" i="2"/>
  <c r="E223" i="2"/>
  <c r="I222" i="2"/>
  <c r="H222" i="2"/>
  <c r="G222" i="2"/>
  <c r="E222" i="2"/>
  <c r="I221" i="2"/>
  <c r="H221" i="2"/>
  <c r="G221" i="2"/>
  <c r="E221" i="2"/>
  <c r="I220" i="2"/>
  <c r="H220" i="2"/>
  <c r="G220" i="2"/>
  <c r="E220" i="2"/>
  <c r="I219" i="2"/>
  <c r="H219" i="2"/>
  <c r="G219" i="2"/>
  <c r="E219" i="2"/>
  <c r="I218" i="2"/>
  <c r="H218" i="2"/>
  <c r="G218" i="2"/>
  <c r="E218" i="2"/>
  <c r="I217" i="2"/>
  <c r="H217" i="2"/>
  <c r="G217" i="2"/>
  <c r="E217" i="2"/>
  <c r="I216" i="2"/>
  <c r="H216" i="2"/>
  <c r="G216" i="2"/>
  <c r="E216" i="2"/>
  <c r="I215" i="2"/>
  <c r="H215" i="2"/>
  <c r="G215" i="2"/>
  <c r="E215" i="2"/>
  <c r="I189" i="2"/>
  <c r="H189" i="2"/>
  <c r="G189" i="2"/>
  <c r="E189" i="2"/>
  <c r="I184" i="2"/>
  <c r="G184" i="2"/>
  <c r="E184" i="2"/>
  <c r="I180" i="2"/>
  <c r="G180" i="2"/>
  <c r="E180" i="2"/>
  <c r="I175" i="2"/>
  <c r="H175" i="2"/>
  <c r="G175" i="2"/>
  <c r="E175" i="2"/>
  <c r="I174" i="2"/>
  <c r="H174" i="2"/>
  <c r="G174" i="2"/>
  <c r="E174" i="2"/>
  <c r="I173" i="2"/>
  <c r="H173" i="2"/>
  <c r="G173" i="2"/>
  <c r="E173" i="2"/>
  <c r="I172" i="2"/>
  <c r="H172" i="2"/>
  <c r="G172" i="2"/>
  <c r="E172" i="2"/>
  <c r="I171" i="2"/>
  <c r="H171" i="2"/>
  <c r="G171" i="2"/>
  <c r="E171" i="2"/>
  <c r="I170" i="2"/>
  <c r="H170" i="2"/>
  <c r="G170" i="2"/>
  <c r="E170" i="2"/>
  <c r="I169" i="2"/>
  <c r="H169" i="2"/>
  <c r="G169" i="2"/>
  <c r="E169" i="2"/>
  <c r="I168" i="2"/>
  <c r="H168" i="2"/>
  <c r="G168" i="2"/>
  <c r="E168" i="2"/>
  <c r="I167" i="2"/>
  <c r="H167" i="2"/>
  <c r="G167" i="2"/>
  <c r="E167" i="2"/>
  <c r="I166" i="2"/>
  <c r="H166" i="2"/>
  <c r="G166" i="2"/>
  <c r="E166" i="2"/>
  <c r="I165" i="2"/>
  <c r="H165" i="2"/>
  <c r="G165" i="2"/>
  <c r="E165" i="2"/>
  <c r="I164" i="2"/>
  <c r="H164" i="2"/>
  <c r="G164" i="2"/>
  <c r="E164" i="2"/>
  <c r="I163" i="2"/>
  <c r="H163" i="2"/>
  <c r="G163" i="2"/>
  <c r="E163" i="2"/>
  <c r="I162" i="2"/>
  <c r="H162" i="2"/>
  <c r="G162" i="2"/>
  <c r="E162" i="2"/>
  <c r="I161" i="2"/>
  <c r="H161" i="2"/>
  <c r="G161" i="2"/>
  <c r="E161" i="2"/>
  <c r="I160" i="2"/>
  <c r="H160" i="2"/>
  <c r="G160" i="2"/>
  <c r="E160" i="2"/>
  <c r="I159" i="2"/>
  <c r="H159" i="2"/>
  <c r="G159" i="2"/>
  <c r="E159" i="2"/>
  <c r="I158" i="2"/>
  <c r="H158" i="2"/>
  <c r="G158" i="2"/>
  <c r="E158" i="2"/>
  <c r="I157" i="2"/>
  <c r="H157" i="2"/>
  <c r="G157" i="2"/>
  <c r="E157" i="2"/>
  <c r="I156" i="2"/>
  <c r="H156" i="2"/>
  <c r="G156" i="2"/>
  <c r="E156" i="2"/>
  <c r="I155" i="2"/>
  <c r="H155" i="2"/>
  <c r="G155" i="2"/>
  <c r="E155" i="2"/>
  <c r="I154" i="2"/>
  <c r="H154" i="2"/>
  <c r="G154" i="2"/>
  <c r="E154" i="2"/>
  <c r="I153" i="2"/>
  <c r="H153" i="2"/>
  <c r="G153" i="2"/>
  <c r="E153" i="2"/>
  <c r="I152" i="2"/>
  <c r="H152" i="2"/>
  <c r="G152" i="2"/>
  <c r="E152" i="2"/>
  <c r="I151" i="2"/>
  <c r="H151" i="2"/>
  <c r="G151" i="2"/>
  <c r="E151" i="2"/>
  <c r="I150" i="2"/>
  <c r="H150" i="2"/>
  <c r="G150" i="2"/>
  <c r="E150" i="2"/>
  <c r="I149" i="2"/>
  <c r="H149" i="2"/>
  <c r="G149" i="2"/>
  <c r="E149" i="2"/>
  <c r="I148" i="2"/>
  <c r="H148" i="2"/>
  <c r="G148" i="2"/>
  <c r="E148" i="2"/>
  <c r="I147" i="2"/>
  <c r="H147" i="2"/>
  <c r="G147" i="2"/>
  <c r="E147" i="2"/>
  <c r="I146" i="2"/>
  <c r="H146" i="2"/>
  <c r="G146" i="2"/>
  <c r="E146" i="2"/>
  <c r="I145" i="2"/>
  <c r="H145" i="2"/>
  <c r="G145" i="2"/>
  <c r="E145" i="2"/>
  <c r="I144" i="2"/>
  <c r="H144" i="2"/>
  <c r="G144" i="2"/>
  <c r="E144" i="2"/>
  <c r="I143" i="2"/>
  <c r="G143" i="2"/>
  <c r="E143" i="2"/>
  <c r="I142" i="2"/>
  <c r="H142" i="2"/>
  <c r="G142" i="2"/>
  <c r="E142" i="2"/>
  <c r="I141" i="2"/>
  <c r="H141" i="2"/>
  <c r="G141" i="2"/>
  <c r="E141" i="2"/>
  <c r="I140" i="2"/>
  <c r="H140" i="2"/>
  <c r="G140" i="2"/>
  <c r="E140" i="2"/>
  <c r="I139" i="2"/>
  <c r="H139" i="2"/>
  <c r="G139" i="2"/>
  <c r="E139" i="2"/>
  <c r="I138" i="2"/>
  <c r="H138" i="2"/>
  <c r="G138" i="2"/>
  <c r="E138" i="2"/>
  <c r="I137" i="2"/>
  <c r="H137" i="2"/>
  <c r="G137" i="2"/>
  <c r="E137" i="2"/>
  <c r="I136" i="2"/>
  <c r="H136" i="2"/>
  <c r="G136" i="2"/>
  <c r="E136" i="2"/>
  <c r="I135" i="2"/>
  <c r="H135" i="2"/>
  <c r="G135" i="2"/>
  <c r="E135" i="2"/>
  <c r="I134" i="2"/>
  <c r="H134" i="2"/>
  <c r="G134" i="2"/>
  <c r="E134" i="2"/>
  <c r="I133" i="2"/>
  <c r="H133" i="2"/>
  <c r="G133" i="2"/>
  <c r="E133" i="2"/>
  <c r="I132" i="2"/>
  <c r="H132" i="2"/>
  <c r="G132" i="2"/>
  <c r="E132" i="2"/>
  <c r="I131" i="2"/>
  <c r="H131" i="2"/>
  <c r="G131" i="2"/>
  <c r="E131" i="2"/>
  <c r="I130" i="2"/>
  <c r="H130" i="2"/>
  <c r="G130" i="2"/>
  <c r="E130" i="2"/>
  <c r="I129" i="2"/>
  <c r="H129" i="2"/>
  <c r="G129" i="2"/>
  <c r="E129" i="2"/>
  <c r="I128" i="2"/>
  <c r="H128" i="2"/>
  <c r="G128" i="2"/>
  <c r="E128" i="2"/>
  <c r="I127" i="2"/>
  <c r="H127" i="2"/>
  <c r="G127" i="2"/>
  <c r="E127" i="2"/>
  <c r="I126" i="2"/>
  <c r="H126" i="2"/>
  <c r="G126" i="2"/>
  <c r="E126" i="2"/>
  <c r="I125" i="2"/>
  <c r="H125" i="2"/>
  <c r="G125" i="2"/>
  <c r="E125" i="2"/>
  <c r="I124" i="2"/>
  <c r="H124" i="2"/>
  <c r="G124" i="2"/>
  <c r="E124" i="2"/>
  <c r="I123" i="2"/>
  <c r="H123" i="2"/>
  <c r="G123" i="2"/>
  <c r="E123" i="2"/>
  <c r="I122" i="2"/>
  <c r="H122" i="2"/>
  <c r="G122" i="2"/>
  <c r="E122" i="2"/>
  <c r="I121" i="2"/>
  <c r="H121" i="2"/>
  <c r="G121" i="2"/>
  <c r="E121" i="2"/>
  <c r="I120" i="2"/>
  <c r="H120" i="2"/>
  <c r="G120" i="2"/>
  <c r="E120" i="2"/>
  <c r="I119" i="2"/>
  <c r="H119" i="2"/>
  <c r="G119" i="2"/>
  <c r="E119" i="2"/>
  <c r="I118" i="2"/>
  <c r="H118" i="2"/>
  <c r="G118" i="2"/>
  <c r="E118" i="2"/>
  <c r="I117" i="2"/>
  <c r="H117" i="2"/>
  <c r="G117" i="2"/>
  <c r="E117" i="2"/>
  <c r="I116" i="2"/>
  <c r="H116" i="2"/>
  <c r="G116" i="2"/>
  <c r="E116" i="2"/>
  <c r="I115" i="2"/>
  <c r="H115" i="2"/>
  <c r="G115" i="2"/>
  <c r="E115" i="2"/>
  <c r="I114" i="2"/>
  <c r="H114" i="2"/>
  <c r="G114" i="2"/>
  <c r="E114" i="2"/>
  <c r="I113" i="2"/>
  <c r="H113" i="2"/>
  <c r="G113" i="2"/>
  <c r="E113" i="2"/>
  <c r="I112" i="2"/>
  <c r="H112" i="2"/>
  <c r="G112" i="2"/>
  <c r="E112" i="2"/>
  <c r="I111" i="2"/>
  <c r="H111" i="2"/>
  <c r="G111" i="2"/>
  <c r="E111" i="2"/>
  <c r="I110" i="2"/>
  <c r="H110" i="2"/>
  <c r="G110" i="2"/>
  <c r="E110" i="2"/>
  <c r="I109" i="2"/>
  <c r="H109" i="2"/>
  <c r="G109" i="2"/>
  <c r="E109" i="2"/>
  <c r="I108" i="2"/>
  <c r="H108" i="2"/>
  <c r="G108" i="2"/>
  <c r="E108" i="2"/>
  <c r="I106" i="2"/>
  <c r="H106" i="2"/>
  <c r="G106" i="2"/>
  <c r="E106" i="2"/>
  <c r="I104" i="2"/>
  <c r="H104" i="2"/>
  <c r="G104" i="2"/>
  <c r="E104" i="2"/>
  <c r="I103" i="2"/>
  <c r="H103" i="2"/>
  <c r="G103" i="2"/>
  <c r="E103" i="2"/>
  <c r="I102" i="2"/>
  <c r="H102" i="2"/>
  <c r="G102" i="2"/>
  <c r="E102" i="2"/>
  <c r="I101" i="2"/>
  <c r="H101" i="2"/>
  <c r="G101" i="2"/>
  <c r="E101" i="2"/>
  <c r="I100" i="2"/>
  <c r="H100" i="2"/>
  <c r="G100" i="2"/>
  <c r="E100" i="2"/>
  <c r="I99" i="2"/>
  <c r="H99" i="2"/>
  <c r="G99" i="2"/>
  <c r="E99" i="2"/>
  <c r="I98" i="2"/>
  <c r="H98" i="2"/>
  <c r="G98" i="2"/>
  <c r="E98" i="2"/>
  <c r="I97" i="2"/>
  <c r="H97" i="2"/>
  <c r="G97" i="2"/>
  <c r="E97" i="2"/>
  <c r="I96" i="2"/>
  <c r="H96" i="2"/>
  <c r="G96" i="2"/>
  <c r="E96" i="2"/>
  <c r="I95" i="2"/>
  <c r="H95" i="2"/>
  <c r="G95" i="2"/>
  <c r="E95" i="2"/>
  <c r="I94" i="2"/>
  <c r="H94" i="2"/>
  <c r="G94" i="2"/>
  <c r="E94" i="2"/>
  <c r="I93" i="2"/>
  <c r="H93" i="2"/>
  <c r="G93" i="2"/>
  <c r="E93" i="2"/>
  <c r="I92" i="2"/>
  <c r="H92" i="2"/>
  <c r="G92" i="2"/>
  <c r="E92" i="2"/>
  <c r="I91" i="2"/>
  <c r="H91" i="2"/>
  <c r="G91" i="2"/>
  <c r="E91" i="2"/>
  <c r="I90" i="2"/>
  <c r="H90" i="2"/>
  <c r="G90" i="2"/>
  <c r="E90" i="2"/>
  <c r="I89" i="2"/>
  <c r="H89" i="2"/>
  <c r="G89" i="2"/>
  <c r="E89" i="2"/>
  <c r="I88" i="2"/>
  <c r="H88" i="2"/>
  <c r="G88" i="2"/>
  <c r="E88" i="2"/>
  <c r="I87" i="2"/>
  <c r="H87" i="2"/>
  <c r="G87" i="2"/>
  <c r="E87" i="2"/>
  <c r="I86" i="2"/>
  <c r="H86" i="2"/>
  <c r="G86" i="2"/>
  <c r="E86" i="2"/>
  <c r="I85" i="2"/>
  <c r="H85" i="2"/>
  <c r="G85" i="2"/>
  <c r="E85" i="2"/>
  <c r="I84" i="2"/>
  <c r="H84" i="2"/>
  <c r="G84" i="2"/>
  <c r="E84" i="2"/>
  <c r="I83" i="2"/>
  <c r="H83" i="2"/>
  <c r="G83" i="2"/>
  <c r="E83" i="2"/>
  <c r="I82" i="2"/>
  <c r="H82" i="2"/>
  <c r="G82" i="2"/>
  <c r="E82" i="2"/>
  <c r="I81" i="2"/>
  <c r="H81" i="2"/>
  <c r="G81" i="2"/>
  <c r="E81" i="2"/>
  <c r="I80" i="2"/>
  <c r="H80" i="2"/>
  <c r="G80" i="2"/>
  <c r="E80" i="2"/>
  <c r="I79" i="2"/>
  <c r="H79" i="2"/>
  <c r="G79" i="2"/>
  <c r="E79" i="2"/>
  <c r="I78" i="2"/>
  <c r="H78" i="2"/>
  <c r="G78" i="2"/>
  <c r="E78" i="2"/>
  <c r="I77" i="2"/>
  <c r="H77" i="2"/>
  <c r="G77" i="2"/>
  <c r="E77" i="2"/>
  <c r="I76" i="2"/>
  <c r="H76" i="2"/>
  <c r="G76" i="2"/>
  <c r="E76" i="2"/>
  <c r="I75" i="2"/>
  <c r="H75" i="2"/>
  <c r="G75" i="2"/>
  <c r="E75" i="2"/>
  <c r="I74" i="2"/>
  <c r="H74" i="2"/>
  <c r="G74" i="2"/>
  <c r="E74" i="2"/>
  <c r="I73" i="2"/>
  <c r="H73" i="2"/>
  <c r="G73" i="2"/>
  <c r="E73" i="2"/>
  <c r="I72" i="2"/>
  <c r="H72" i="2"/>
  <c r="G72" i="2"/>
  <c r="E72" i="2"/>
  <c r="I71" i="2"/>
  <c r="H71" i="2"/>
  <c r="G71" i="2"/>
  <c r="E71" i="2"/>
  <c r="I70" i="2"/>
  <c r="H70" i="2"/>
  <c r="G70" i="2"/>
  <c r="E70" i="2"/>
  <c r="I69" i="2"/>
  <c r="H69" i="2"/>
  <c r="G69" i="2"/>
  <c r="E69" i="2"/>
  <c r="I68" i="2"/>
  <c r="H68" i="2"/>
  <c r="G68" i="2"/>
  <c r="E68" i="2"/>
  <c r="I67" i="2"/>
  <c r="H67" i="2"/>
  <c r="G67" i="2"/>
  <c r="E67" i="2"/>
  <c r="I66" i="2"/>
  <c r="H66" i="2"/>
  <c r="G66" i="2"/>
  <c r="E66" i="2"/>
  <c r="I65" i="2"/>
  <c r="H65" i="2"/>
  <c r="G65" i="2"/>
  <c r="E65" i="2"/>
  <c r="I64" i="2"/>
  <c r="H64" i="2"/>
  <c r="G64" i="2"/>
  <c r="E64" i="2"/>
  <c r="I63" i="2"/>
  <c r="H63" i="2"/>
  <c r="G63" i="2"/>
  <c r="E63" i="2"/>
  <c r="I62" i="2"/>
  <c r="H62" i="2"/>
  <c r="G62" i="2"/>
  <c r="E62" i="2"/>
  <c r="I61" i="2"/>
  <c r="H61" i="2"/>
  <c r="G61" i="2"/>
  <c r="E61" i="2"/>
  <c r="I60" i="2"/>
  <c r="H60" i="2"/>
  <c r="G60" i="2"/>
  <c r="E60" i="2"/>
  <c r="I59" i="2"/>
  <c r="H59" i="2"/>
  <c r="G59" i="2"/>
  <c r="E59" i="2"/>
  <c r="I58" i="2"/>
  <c r="H58" i="2"/>
  <c r="G58" i="2"/>
  <c r="E58" i="2"/>
  <c r="I57" i="2"/>
  <c r="H57" i="2"/>
  <c r="G57" i="2"/>
  <c r="E57" i="2"/>
  <c r="I56" i="2"/>
  <c r="H56" i="2"/>
  <c r="G56" i="2"/>
  <c r="E56" i="2"/>
  <c r="I55" i="2"/>
  <c r="H55" i="2"/>
  <c r="G55" i="2"/>
  <c r="E55" i="2"/>
  <c r="I54" i="2"/>
  <c r="H54" i="2"/>
  <c r="G54" i="2"/>
  <c r="E54" i="2"/>
  <c r="I52" i="2"/>
  <c r="H52" i="2"/>
  <c r="G52" i="2"/>
  <c r="E52" i="2"/>
  <c r="I51" i="2"/>
  <c r="H51" i="2"/>
  <c r="G51" i="2"/>
  <c r="E51" i="2"/>
  <c r="I50" i="2"/>
  <c r="H50" i="2"/>
  <c r="G50" i="2"/>
  <c r="E50" i="2"/>
  <c r="I48" i="2"/>
  <c r="H48" i="2"/>
  <c r="G48" i="2"/>
  <c r="E48" i="2"/>
  <c r="I47" i="2"/>
  <c r="H47" i="2"/>
  <c r="G47" i="2"/>
  <c r="E47" i="2"/>
  <c r="I46" i="2"/>
  <c r="H46" i="2"/>
  <c r="G46" i="2"/>
  <c r="E46" i="2"/>
  <c r="I45" i="2"/>
  <c r="H45" i="2"/>
  <c r="G45" i="2"/>
  <c r="E45" i="2"/>
  <c r="I44" i="2"/>
  <c r="H44" i="2"/>
  <c r="G44" i="2"/>
  <c r="E44" i="2"/>
  <c r="I43" i="2"/>
  <c r="H43" i="2"/>
  <c r="G43" i="2"/>
  <c r="E43" i="2"/>
  <c r="I42" i="2"/>
  <c r="H42" i="2"/>
  <c r="G42" i="2"/>
  <c r="E42" i="2"/>
  <c r="I41" i="2"/>
  <c r="H41" i="2"/>
  <c r="G41" i="2"/>
  <c r="E41" i="2"/>
  <c r="I40" i="2"/>
  <c r="H40" i="2"/>
  <c r="G40" i="2"/>
  <c r="E40" i="2"/>
  <c r="I39" i="2"/>
  <c r="H39" i="2"/>
  <c r="G39" i="2"/>
  <c r="E39" i="2"/>
  <c r="I38" i="2"/>
  <c r="H38" i="2"/>
  <c r="G38" i="2"/>
  <c r="E38" i="2"/>
  <c r="I37" i="2"/>
  <c r="H37" i="2"/>
  <c r="G37" i="2"/>
  <c r="E37" i="2"/>
  <c r="I36" i="2"/>
  <c r="H36" i="2"/>
  <c r="G36" i="2"/>
  <c r="E36" i="2"/>
  <c r="I35" i="2"/>
  <c r="H35" i="2"/>
  <c r="G35" i="2"/>
  <c r="E35" i="2"/>
  <c r="I34" i="2"/>
  <c r="H34" i="2"/>
  <c r="G34" i="2"/>
  <c r="E34" i="2"/>
  <c r="I33" i="2"/>
  <c r="H33" i="2"/>
  <c r="G33" i="2"/>
  <c r="E33" i="2"/>
  <c r="I32" i="2"/>
  <c r="H32" i="2"/>
  <c r="G32" i="2"/>
  <c r="E32" i="2"/>
  <c r="I31" i="2"/>
  <c r="H31" i="2"/>
  <c r="G31" i="2"/>
  <c r="E31" i="2"/>
  <c r="I30" i="2"/>
  <c r="H30" i="2"/>
  <c r="G30" i="2"/>
  <c r="E30" i="2"/>
  <c r="I29" i="2"/>
  <c r="H29" i="2"/>
  <c r="G29" i="2"/>
  <c r="E29" i="2"/>
  <c r="I28" i="2"/>
  <c r="H28" i="2"/>
  <c r="G28" i="2"/>
  <c r="E28" i="2"/>
  <c r="I27" i="2"/>
  <c r="H27" i="2"/>
  <c r="G27" i="2"/>
  <c r="E27" i="2"/>
  <c r="I26" i="2"/>
  <c r="H26" i="2"/>
  <c r="G26" i="2"/>
  <c r="E26" i="2"/>
  <c r="I25" i="2"/>
  <c r="H25" i="2"/>
  <c r="G25" i="2"/>
  <c r="E25" i="2"/>
  <c r="I24" i="2"/>
  <c r="H24" i="2"/>
  <c r="G24" i="2"/>
  <c r="E24" i="2"/>
  <c r="I23" i="2"/>
  <c r="H23" i="2"/>
  <c r="G23" i="2"/>
  <c r="E23" i="2"/>
  <c r="I22" i="2"/>
  <c r="H22" i="2"/>
  <c r="G22" i="2"/>
  <c r="E22" i="2"/>
  <c r="I21" i="2"/>
  <c r="H21" i="2"/>
  <c r="G21" i="2"/>
  <c r="E21" i="2"/>
  <c r="I20" i="2"/>
  <c r="H20" i="2"/>
  <c r="G20" i="2"/>
  <c r="E20" i="2"/>
  <c r="I19" i="2"/>
  <c r="H19" i="2"/>
  <c r="G19" i="2"/>
  <c r="E19" i="2"/>
  <c r="I18" i="2"/>
  <c r="H18" i="2"/>
  <c r="G18" i="2"/>
  <c r="E18" i="2"/>
  <c r="I17" i="2"/>
  <c r="H17" i="2"/>
  <c r="G17" i="2"/>
  <c r="E17" i="2"/>
  <c r="I16" i="2"/>
  <c r="H16" i="2"/>
  <c r="G16" i="2"/>
  <c r="E16" i="2"/>
  <c r="I15" i="2"/>
  <c r="H15" i="2"/>
  <c r="G15" i="2"/>
  <c r="E15" i="2"/>
  <c r="I14" i="2"/>
  <c r="H14" i="2"/>
  <c r="G14" i="2"/>
  <c r="E14" i="2"/>
  <c r="I13" i="2"/>
  <c r="H13" i="2"/>
  <c r="G13" i="2"/>
  <c r="E13" i="2"/>
  <c r="I12" i="2"/>
  <c r="H12" i="2"/>
  <c r="G12" i="2"/>
  <c r="E12" i="2"/>
  <c r="I11" i="2"/>
  <c r="H11" i="2"/>
  <c r="G11" i="2"/>
  <c r="E11" i="2"/>
  <c r="I10" i="2"/>
  <c r="H10" i="2"/>
  <c r="G10" i="2"/>
  <c r="E10" i="2"/>
  <c r="I9" i="2"/>
  <c r="H9" i="2"/>
  <c r="G9" i="2"/>
  <c r="E9" i="2"/>
  <c r="I8" i="2"/>
  <c r="H8" i="2"/>
  <c r="G8" i="2"/>
  <c r="E8" i="2"/>
  <c r="I7" i="2"/>
  <c r="H7" i="2"/>
  <c r="G7" i="2"/>
  <c r="E7" i="2"/>
  <c r="I6" i="2"/>
  <c r="H6" i="2"/>
  <c r="G6" i="2"/>
  <c r="E6" i="2"/>
  <c r="I5" i="2"/>
  <c r="H5" i="2"/>
  <c r="G5" i="2"/>
  <c r="E5" i="2"/>
  <c r="I4" i="2"/>
  <c r="H4" i="2"/>
  <c r="G4" i="2"/>
  <c r="E4" i="2"/>
  <c r="I3" i="2"/>
  <c r="H3" i="2"/>
  <c r="G3" i="2"/>
  <c r="E3" i="2"/>
  <c r="I2" i="2"/>
  <c r="H2" i="2"/>
  <c r="G2" i="2"/>
  <c r="E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Mehrish Khan</author>
  </authors>
  <commentList>
    <comment ref="F3" authorId="0" shapeId="0" xr:uid="{00000000-0006-0000-0100-000001000000}">
      <text>
        <r>
          <rPr>
            <sz val="11"/>
            <color theme="1"/>
            <rFont val="Aptos Narrow"/>
            <family val="2"/>
            <scheme val="minor"/>
          </rPr>
          <t>Mehrish Khan:
Room 434 (2016)</t>
        </r>
      </text>
    </comment>
    <comment ref="F10" authorId="0" shapeId="0" xr:uid="{00000000-0006-0000-0100-000002000000}">
      <text>
        <r>
          <rPr>
            <sz val="11"/>
            <color theme="1"/>
            <rFont val="Aptos Narrow"/>
            <family val="2"/>
            <scheme val="minor"/>
          </rPr>
          <t xml:space="preserve">Mehrish Khan:
No Room # listed in chambers address
</t>
        </r>
      </text>
    </comment>
    <comment ref="F11" authorId="0" shapeId="0" xr:uid="{00000000-0006-0000-0100-000003000000}">
      <text>
        <r>
          <rPr>
            <sz val="11"/>
            <color theme="1"/>
            <rFont val="Aptos Narrow"/>
            <family val="2"/>
            <scheme val="minor"/>
          </rPr>
          <t>Mehrish Khan:
No Room # listed in chambers address</t>
        </r>
      </text>
    </comment>
    <comment ref="F13" authorId="0" shapeId="0" xr:uid="{00000000-0006-0000-0100-000004000000}">
      <text>
        <r>
          <rPr>
            <sz val="11"/>
            <color theme="1"/>
            <rFont val="Aptos Narrow"/>
            <family val="2"/>
            <scheme val="minor"/>
          </rPr>
          <t>Mehrish Khan:
No Room # listed in chambers address</t>
        </r>
      </text>
    </comment>
    <comment ref="F15" authorId="0" shapeId="0" xr:uid="{00000000-0006-0000-0100-000005000000}">
      <text>
        <r>
          <rPr>
            <sz val="11"/>
            <color theme="1"/>
            <rFont val="Aptos Narrow"/>
            <family val="2"/>
            <scheme val="minor"/>
          </rPr>
          <t>Mehrish Khan:
As of 2020. Alternative: Courtroom 14C</t>
        </r>
      </text>
    </comment>
    <comment ref="F16" authorId="0" shapeId="0" xr:uid="{00000000-0006-0000-0100-000006000000}">
      <text>
        <r>
          <rPr>
            <sz val="11"/>
            <color theme="1"/>
            <rFont val="Aptos Narrow"/>
            <family val="2"/>
            <scheme val="minor"/>
          </rPr>
          <t>Mehrish Khan:
As of 2020. Alternative: Courtroom 11A</t>
        </r>
      </text>
    </comment>
    <comment ref="F24" authorId="0" shapeId="0" xr:uid="{00000000-0006-0000-0100-000007000000}">
      <text>
        <r>
          <rPr>
            <sz val="11"/>
            <color theme="1"/>
            <rFont val="Aptos Narrow"/>
            <family val="2"/>
            <scheme val="minor"/>
          </rPr>
          <t>Mehrish Khan:
No Room # listed in chambers address</t>
        </r>
      </text>
    </comment>
    <comment ref="F25" authorId="0" shapeId="0" xr:uid="{00000000-0006-0000-0100-000008000000}">
      <text>
        <r>
          <rPr>
            <sz val="11"/>
            <color theme="1"/>
            <rFont val="Aptos Narrow"/>
            <family val="2"/>
            <scheme val="minor"/>
          </rPr>
          <t>Mehrish Khan:
No Room # in chambers address</t>
        </r>
      </text>
    </comment>
    <comment ref="F27" authorId="0" shapeId="0" xr:uid="{00000000-0006-0000-0100-000009000000}">
      <text>
        <r>
          <rPr>
            <sz val="11"/>
            <color theme="1"/>
            <rFont val="Aptos Narrow"/>
            <family val="2"/>
            <scheme val="minor"/>
          </rPr>
          <t>Mehrish Khan:
As of 2020. Alternative: 14A</t>
        </r>
      </text>
    </comment>
    <comment ref="F30" authorId="0" shapeId="0" xr:uid="{00000000-0006-0000-0100-00000A000000}">
      <text>
        <r>
          <rPr>
            <sz val="11"/>
            <color theme="1"/>
            <rFont val="Aptos Narrow"/>
            <family val="2"/>
            <scheme val="minor"/>
          </rPr>
          <t>Mehrish Khan:
As of 2023. Alternative: Courtroom 24A</t>
        </r>
      </text>
    </comment>
    <comment ref="F33" authorId="0" shapeId="0" xr:uid="{00000000-0006-0000-0100-00000C000000}">
      <text>
        <r>
          <rPr>
            <sz val="11"/>
            <color theme="1"/>
            <rFont val="Aptos Narrow"/>
            <family val="2"/>
            <scheme val="minor"/>
          </rPr>
          <t>Mehrish Khan:
No Room # listed in chambers address</t>
        </r>
      </text>
    </comment>
    <comment ref="F35" authorId="0" shapeId="0" xr:uid="{00000000-0006-0000-0100-00000D000000}">
      <text>
        <r>
          <rPr>
            <sz val="11"/>
            <color theme="1"/>
            <rFont val="Aptos Narrow"/>
            <family val="2"/>
            <scheme val="minor"/>
          </rPr>
          <t>Mehrish Khan:
No Room # listed in chambers address</t>
        </r>
      </text>
    </comment>
    <comment ref="F38" authorId="0" shapeId="0" xr:uid="{00000000-0006-0000-0100-00000E000000}">
      <text>
        <r>
          <rPr>
            <sz val="11"/>
            <color theme="1"/>
            <rFont val="Aptos Narrow"/>
            <family val="2"/>
            <scheme val="minor"/>
          </rPr>
          <t>Mehrish Khan:
Chambers Address (2025): 500 Pearl Street, New York, NY 10007</t>
        </r>
      </text>
    </comment>
    <comment ref="F39" authorId="0" shapeId="0" xr:uid="{00000000-0006-0000-0100-00000F000000}">
      <text>
        <r>
          <rPr>
            <sz val="11"/>
            <color theme="1"/>
            <rFont val="Aptos Narrow"/>
            <family val="2"/>
            <scheme val="minor"/>
          </rPr>
          <t>Mehrish Khan:
No Room # listed in chambers address</t>
        </r>
      </text>
    </comment>
    <comment ref="F45" authorId="0" shapeId="0" xr:uid="{00000000-0006-0000-0100-000011000000}">
      <text>
        <r>
          <rPr>
            <sz val="11"/>
            <color theme="1"/>
            <rFont val="Aptos Narrow"/>
            <family val="2"/>
            <scheme val="minor"/>
          </rPr>
          <t>Mehrish Khan:
As of 2020. Alternative: Courtroom 18C</t>
        </r>
      </text>
    </comment>
    <comment ref="F46" authorId="0" shapeId="0" xr:uid="{00000000-0006-0000-0100-000012000000}">
      <text>
        <r>
          <rPr>
            <sz val="11"/>
            <color theme="1"/>
            <rFont val="Aptos Narrow"/>
            <family val="2"/>
            <scheme val="minor"/>
          </rPr>
          <t>Mehrish Khan:
As of 2021. Alternative: Courtroom 26A</t>
        </r>
      </text>
    </comment>
    <comment ref="D176" authorId="0" shapeId="0" xr:uid="{00000000-0006-0000-0100-000013000000}">
      <text>
        <r>
          <rPr>
            <sz val="11"/>
            <color theme="1"/>
            <rFont val="Aptos Narrow"/>
            <family val="2"/>
            <scheme val="minor"/>
          </rPr>
          <t xml:space="preserve">Mehrish Khan:
The addresses like this for ED PA are the judges specific chambers room
</t>
        </r>
      </text>
    </comment>
  </commentList>
</comments>
</file>

<file path=xl/sharedStrings.xml><?xml version="1.0" encoding="utf-8"?>
<sst xmlns="http://schemas.openxmlformats.org/spreadsheetml/2006/main" count="3644" uniqueCount="1001">
  <si>
    <t>District</t>
  </si>
  <si>
    <t>Judge Title</t>
  </si>
  <si>
    <t>Judge Name</t>
  </si>
  <si>
    <t>Court</t>
  </si>
  <si>
    <t>Court Address</t>
  </si>
  <si>
    <t>Court Address 2</t>
  </si>
  <si>
    <t>City</t>
  </si>
  <si>
    <t>State</t>
  </si>
  <si>
    <t>Zip Code</t>
  </si>
  <si>
    <t>Circuit No.</t>
  </si>
  <si>
    <t>SDNY</t>
  </si>
  <si>
    <t>Chief District Judge</t>
  </si>
  <si>
    <t>Laura Taylor Swain</t>
  </si>
  <si>
    <t>Daniel Patrick Moynihan United States Courthouse</t>
  </si>
  <si>
    <t>Room 1650</t>
  </si>
  <si>
    <t>Chief Magistrate Judge</t>
  </si>
  <si>
    <t>Judith C. McCarthy</t>
  </si>
  <si>
    <t>The Hon. Charles L. Brieant Jr. Federal Building and United States Courthouse</t>
  </si>
  <si>
    <t>Courtroom 325</t>
  </si>
  <si>
    <t>District Judge</t>
  </si>
  <si>
    <t>Ronnie Abrams</t>
  </si>
  <si>
    <t>Thurgood Marshall United States Courthouse</t>
  </si>
  <si>
    <t>Room 2203</t>
  </si>
  <si>
    <t>Senior District Judge</t>
  </si>
  <si>
    <t>Richard M. Berman</t>
  </si>
  <si>
    <t>Courtroom 17B</t>
  </si>
  <si>
    <t>Vincent L. Briccetti</t>
  </si>
  <si>
    <t>Room 630</t>
  </si>
  <si>
    <t>Vernon S. Broderick</t>
  </si>
  <si>
    <t>Room 415</t>
  </si>
  <si>
    <t>Naomi Reice Buchwald</t>
  </si>
  <si>
    <t>Room 2270</t>
  </si>
  <si>
    <t>Valerie E. Caproni</t>
  </si>
  <si>
    <t>Chambers 1930</t>
  </si>
  <si>
    <t>Andrew L. Carter Jr.</t>
  </si>
  <si>
    <t>Courtroom 444</t>
  </si>
  <si>
    <t>P. Kevin Castel</t>
  </si>
  <si>
    <t>Courtroom 11D</t>
  </si>
  <si>
    <t>Jessica G. L. Clarke</t>
  </si>
  <si>
    <t>Chambers 330</t>
  </si>
  <si>
    <t>Denise L. Cote</t>
  </si>
  <si>
    <t>Courtroom 18B</t>
  </si>
  <si>
    <t>John P. Cronan</t>
  </si>
  <si>
    <t>Room 1320</t>
  </si>
  <si>
    <t>Paul A. Crotty</t>
  </si>
  <si>
    <t>Chambers 1350</t>
  </si>
  <si>
    <t>George B. Daniels</t>
  </si>
  <si>
    <t>Room 1310</t>
  </si>
  <si>
    <t>Paul A. Engelmayer</t>
  </si>
  <si>
    <t>Room 2201</t>
  </si>
  <si>
    <t>Katherine Polk Failla</t>
  </si>
  <si>
    <t>Room 2103</t>
  </si>
  <si>
    <t>Jesse M. Furman</t>
  </si>
  <si>
    <t>Room 2510</t>
  </si>
  <si>
    <t>Paul G. Gardephe</t>
  </si>
  <si>
    <t>Room 2104</t>
  </si>
  <si>
    <t>Margaret M. Garnett</t>
  </si>
  <si>
    <t>Room 2102</t>
  </si>
  <si>
    <t>Philip M. Halpern</t>
  </si>
  <si>
    <t>Room 530</t>
  </si>
  <si>
    <t>Alvin K. Hellerstein</t>
  </si>
  <si>
    <t>Room 1050</t>
  </si>
  <si>
    <t>Dale E. Ho</t>
  </si>
  <si>
    <t>Courtroom 905</t>
  </si>
  <si>
    <t>Lewis A. Kaplan</t>
  </si>
  <si>
    <t>Courtroom 21B</t>
  </si>
  <si>
    <t>Kenneth M. Karas</t>
  </si>
  <si>
    <t>Chambers 533</t>
  </si>
  <si>
    <t>John G. Koeltl</t>
  </si>
  <si>
    <t>Room 1330</t>
  </si>
  <si>
    <t>Lewis J. Liman</t>
  </si>
  <si>
    <t>Room 701</t>
  </si>
  <si>
    <t>Victor Marrero</t>
  </si>
  <si>
    <t>Suite 1610</t>
  </si>
  <si>
    <t>Colleen McMahon</t>
  </si>
  <si>
    <t>Chambers 2550</t>
  </si>
  <si>
    <t>Alison J. Nathan</t>
  </si>
  <si>
    <t>J. Paul Oetken</t>
  </si>
  <si>
    <t>Room 2101</t>
  </si>
  <si>
    <t>Loretta A. Preska</t>
  </si>
  <si>
    <t>Room 2220</t>
  </si>
  <si>
    <t>Jed S. Rakoff</t>
  </si>
  <si>
    <t>Courtroom 14B</t>
  </si>
  <si>
    <t>Edgardo Ramos</t>
  </si>
  <si>
    <t>Courtroom 619</t>
  </si>
  <si>
    <t>Jennifer H. Rearden</t>
  </si>
  <si>
    <t>Courtroom 12B</t>
  </si>
  <si>
    <t>Jennifer L. Rochon</t>
  </si>
  <si>
    <t>Room 1920</t>
  </si>
  <si>
    <t>Nelson S. Román</t>
  </si>
  <si>
    <t>Courtroom 218</t>
  </si>
  <si>
    <t>Lorna G. Schofield</t>
  </si>
  <si>
    <t>Courtroom 1106</t>
  </si>
  <si>
    <t>Cathy Seibel</t>
  </si>
  <si>
    <t>Courtroom 621</t>
  </si>
  <si>
    <t>Louis L. Stanton</t>
  </si>
  <si>
    <t>Courtroom 21C</t>
  </si>
  <si>
    <t>Sidney H. Stein</t>
  </si>
  <si>
    <t>Room 1940</t>
  </si>
  <si>
    <t>Arun Subramanian</t>
  </si>
  <si>
    <t>Courtroom 15A</t>
  </si>
  <si>
    <t>Richard J. Sullivan</t>
  </si>
  <si>
    <t>Analisa Torres</t>
  </si>
  <si>
    <t>Room 2210</t>
  </si>
  <si>
    <t>Jeannette A. Vargas</t>
  </si>
  <si>
    <t>Room 703</t>
  </si>
  <si>
    <t>Mary Kay Vyskocil</t>
  </si>
  <si>
    <t>Room 2230</t>
  </si>
  <si>
    <t>Kimba M. Wood</t>
  </si>
  <si>
    <t>Room 2540</t>
  </si>
  <si>
    <t>Gregory H. Woods</t>
  </si>
  <si>
    <t>Room 2260</t>
  </si>
  <si>
    <t>Magistrate Judge</t>
  </si>
  <si>
    <t>Stewart D. Aaron</t>
  </si>
  <si>
    <t>Room 1970</t>
  </si>
  <si>
    <t>Kim P. Berg</t>
  </si>
  <si>
    <t>United States Courthouse</t>
  </si>
  <si>
    <t>355 Main Street</t>
  </si>
  <si>
    <t>Poughkeepsie</t>
  </si>
  <si>
    <t>NY</t>
  </si>
  <si>
    <t>Sarah L. Cave</t>
  </si>
  <si>
    <t>Courtroom 18A</t>
  </si>
  <si>
    <t>Valerie Figueredo</t>
  </si>
  <si>
    <t>Room 1660</t>
  </si>
  <si>
    <t>Gabriel W. Gorenstein</t>
  </si>
  <si>
    <t>Courtroom 519</t>
  </si>
  <si>
    <t>Gary R. Jones</t>
  </si>
  <si>
    <t>401 SE First Avenue</t>
  </si>
  <si>
    <t>Suite 383</t>
  </si>
  <si>
    <t>Gainesville</t>
  </si>
  <si>
    <t>FL</t>
  </si>
  <si>
    <t>Andrew E. Krause</t>
  </si>
  <si>
    <t>Robert W. Lehrburger</t>
  </si>
  <si>
    <t>Room 1960</t>
  </si>
  <si>
    <t>Barbara Moses</t>
  </si>
  <si>
    <t>Room 740</t>
  </si>
  <si>
    <t>Sarah Netburn</t>
  </si>
  <si>
    <t>Room 430</t>
  </si>
  <si>
    <t>Katharine H. Parker</t>
  </si>
  <si>
    <t>Courtroom 17D</t>
  </si>
  <si>
    <t>Victoria Reznik</t>
  </si>
  <si>
    <t>Courtroom 420</t>
  </si>
  <si>
    <t>Henry J. Ricardo</t>
  </si>
  <si>
    <t>Room 21D</t>
  </si>
  <si>
    <t>Gary Stein</t>
  </si>
  <si>
    <t>Courtroom 9A</t>
  </si>
  <si>
    <t>Robyn F. Tarnofsky</t>
  </si>
  <si>
    <t>Room 910</t>
  </si>
  <si>
    <t>Ona T. Wang</t>
  </si>
  <si>
    <t>Courtroom 20D</t>
  </si>
  <si>
    <t>Jennifer E. Willis</t>
  </si>
  <si>
    <t>Courtroom 228</t>
  </si>
  <si>
    <t>EDNY</t>
  </si>
  <si>
    <t>Margo K. Brodie</t>
  </si>
  <si>
    <t>United States District Court for the New York Eastern District</t>
  </si>
  <si>
    <t>N 626</t>
  </si>
  <si>
    <t>Carol Bagley Amon</t>
  </si>
  <si>
    <t>Courtroom 10D South</t>
  </si>
  <si>
    <t>Joan M. Azrack</t>
  </si>
  <si>
    <t>Courtroom 8D South</t>
  </si>
  <si>
    <t>Frederic Block</t>
  </si>
  <si>
    <t>Courtroom 10C South</t>
  </si>
  <si>
    <t>Gary R. Brown</t>
  </si>
  <si>
    <t>United States District Court for the New York Eastern District (Central Islip)</t>
  </si>
  <si>
    <t>Courtroom 940</t>
  </si>
  <si>
    <t>Sanket J. Bulsara</t>
  </si>
  <si>
    <t>Courtroom 930</t>
  </si>
  <si>
    <t>Pamela K. Chen</t>
  </si>
  <si>
    <t>N 631</t>
  </si>
  <si>
    <t>Nusrat J. Choudhury</t>
  </si>
  <si>
    <t>Courtroom 1040</t>
  </si>
  <si>
    <t>Brian M. Cogan</t>
  </si>
  <si>
    <t>Room 10A South</t>
  </si>
  <si>
    <t>LaShann DeArcy Hall</t>
  </si>
  <si>
    <t>Courtroom 4H North</t>
  </si>
  <si>
    <t>Raymond J. Dearie</t>
  </si>
  <si>
    <t>Ann M. Donnelly</t>
  </si>
  <si>
    <t>N 415</t>
  </si>
  <si>
    <t>Nicholas G. Garaufis</t>
  </si>
  <si>
    <t>Courtroom 10B S</t>
  </si>
  <si>
    <t>Nina Gershon</t>
  </si>
  <si>
    <t>Courtroom 6D S</t>
  </si>
  <si>
    <t>I. Leo Glasser</t>
  </si>
  <si>
    <t>Room 921 South</t>
  </si>
  <si>
    <t>Hector Gonzalez</t>
  </si>
  <si>
    <t>Courtroom 6A South</t>
  </si>
  <si>
    <t>Diane Gujarati</t>
  </si>
  <si>
    <t>Courtroom 4B South</t>
  </si>
  <si>
    <t>Dora L. Irizarry</t>
  </si>
  <si>
    <t>Courtroom 4A S</t>
  </si>
  <si>
    <t>Eric R. Komitee</t>
  </si>
  <si>
    <t>Courtroom 6G N</t>
  </si>
  <si>
    <t>Edward R. Korman</t>
  </si>
  <si>
    <t>Courtroom 8A South</t>
  </si>
  <si>
    <t>Rachel P. Kovner</t>
  </si>
  <si>
    <t>Courtroom 4E N</t>
  </si>
  <si>
    <t>William F. Kuntz</t>
  </si>
  <si>
    <t>Courtroom 6H N</t>
  </si>
  <si>
    <t>Kiyo A. Matsumoto</t>
  </si>
  <si>
    <t>Room S905</t>
  </si>
  <si>
    <t>Orelia E. Merchant</t>
  </si>
  <si>
    <t>Courtroom 6C South</t>
  </si>
  <si>
    <t>Natasha C. Merle</t>
  </si>
  <si>
    <t>Courtroom 2F North</t>
  </si>
  <si>
    <t>Nina R. Morrison</t>
  </si>
  <si>
    <t>Courtroom 6E North</t>
  </si>
  <si>
    <t>Ramon E. Reyes</t>
  </si>
  <si>
    <t>Courtroom 2E North</t>
  </si>
  <si>
    <t>Allyne R. Ross</t>
  </si>
  <si>
    <t>Joanna Seybert</t>
  </si>
  <si>
    <t>Courtroom 1030</t>
  </si>
  <si>
    <t>Eric N. Vitaliano</t>
  </si>
  <si>
    <t>Courtroom 4C S</t>
  </si>
  <si>
    <t>Vera M. Scanlon</t>
  </si>
  <si>
    <t>1214 South</t>
  </si>
  <si>
    <t>James R. Cho</t>
  </si>
  <si>
    <t>Room 1227 South</t>
  </si>
  <si>
    <t>Peggy Cross-Goldenberg</t>
  </si>
  <si>
    <t>317 North</t>
  </si>
  <si>
    <t>Lee G. Dunst</t>
  </si>
  <si>
    <t>Courtroom 830</t>
  </si>
  <si>
    <t>Seth D. Eichenholtz</t>
  </si>
  <si>
    <t>304N</t>
  </si>
  <si>
    <t>Lara K. Eshkenazi</t>
  </si>
  <si>
    <t>Courtroom 13B South</t>
  </si>
  <si>
    <t>Marcia M. Henry</t>
  </si>
  <si>
    <t>Courtroom 13C South</t>
  </si>
  <si>
    <t>Clay H. Kaminsky</t>
  </si>
  <si>
    <t>505 North</t>
  </si>
  <si>
    <t>Peggy Kuo</t>
  </si>
  <si>
    <t>Courtroom 11C South</t>
  </si>
  <si>
    <t>Robert M. Levy</t>
  </si>
  <si>
    <t>Courtroom 11B S</t>
  </si>
  <si>
    <t>Arlene R. Lindsay</t>
  </si>
  <si>
    <t>Long Island Federal Courthouse</t>
  </si>
  <si>
    <t>814 Federal Plaza</t>
  </si>
  <si>
    <t>Courtroom 810</t>
  </si>
  <si>
    <t>Central Islip</t>
  </si>
  <si>
    <t>11722-4451</t>
  </si>
  <si>
    <t>Steven I. Locke</t>
  </si>
  <si>
    <t>Courtroom 820</t>
  </si>
  <si>
    <t>Joseph A. Marutollo</t>
  </si>
  <si>
    <t>Theodore Roosevelt United States Courthouse</t>
  </si>
  <si>
    <t>225 Cadman Plaza East</t>
  </si>
  <si>
    <t>1217 South</t>
  </si>
  <si>
    <t>Brooklyn</t>
  </si>
  <si>
    <t>Taryn A. Merkl</t>
  </si>
  <si>
    <t>1420 South</t>
  </si>
  <si>
    <t>Anne Y. Shields</t>
  </si>
  <si>
    <t>P.O. Box 840</t>
  </si>
  <si>
    <t>Steven L. Tiscione</t>
  </si>
  <si>
    <t>James M. Wicks</t>
  </si>
  <si>
    <t>Courtroom 1020</t>
  </si>
  <si>
    <t>Joseph F. Bianco</t>
  </si>
  <si>
    <t>Denny Chin</t>
  </si>
  <si>
    <t>NY Appellate</t>
  </si>
  <si>
    <t>Chief Judge</t>
  </si>
  <si>
    <t>Rowan D. Wilson</t>
  </si>
  <si>
    <t>New York State Court of Appeals</t>
  </si>
  <si>
    <t>Associate Judge</t>
  </si>
  <si>
    <t>Jenny Rivera</t>
  </si>
  <si>
    <t>Madeline Singas</t>
  </si>
  <si>
    <t>Michael J. Garcia</t>
  </si>
  <si>
    <t>Anthony Cannataro</t>
  </si>
  <si>
    <t>Shirley Troutman</t>
  </si>
  <si>
    <t>Caitlin J. Halligan</t>
  </si>
  <si>
    <t>DNJ</t>
  </si>
  <si>
    <t>Renée Marie Bumb</t>
  </si>
  <si>
    <t>Mitchell H. Cohen Building and United States Courthouse</t>
  </si>
  <si>
    <t>Courtroom 3D</t>
  </si>
  <si>
    <t>Ethan A. Hougah</t>
  </si>
  <si>
    <t>Courtroom 3A</t>
  </si>
  <si>
    <t>Edward S. Kiel</t>
  </si>
  <si>
    <t>Courtroom 4D</t>
  </si>
  <si>
    <t>Sharon A. King</t>
  </si>
  <si>
    <t>Courtroom 3B</t>
  </si>
  <si>
    <t>Christine P. O'Hearn</t>
  </si>
  <si>
    <t>Courtroom 5A</t>
  </si>
  <si>
    <t>Elizabeth A. Pascal</t>
  </si>
  <si>
    <t>Courtroom 5C</t>
  </si>
  <si>
    <t>Matthew J. Skahill</t>
  </si>
  <si>
    <t>Courtroom 3C</t>
  </si>
  <si>
    <t>Karen M. Williams</t>
  </si>
  <si>
    <t>Courtroom 4A</t>
  </si>
  <si>
    <t>Stacey D. Adams</t>
  </si>
  <si>
    <t>Frank R. Lautenberg Post Office and United States Courthouse</t>
  </si>
  <si>
    <t>PO 8</t>
  </si>
  <si>
    <t>Jessica S. Allen</t>
  </si>
  <si>
    <t>MLK 2B</t>
  </si>
  <si>
    <t>José R. Almonte</t>
  </si>
  <si>
    <t>MLK 4D</t>
  </si>
  <si>
    <t>Madeline Cox Arleo</t>
  </si>
  <si>
    <t>MLK 4A</t>
  </si>
  <si>
    <t>Claire C. Cecchi</t>
  </si>
  <si>
    <t>MLK 5B</t>
  </si>
  <si>
    <t>Stanley R. Chesler</t>
  </si>
  <si>
    <t>PO No. 2</t>
  </si>
  <si>
    <t>James B. Clark, III</t>
  </si>
  <si>
    <t>MLK 2A</t>
  </si>
  <si>
    <t>André M. Espinosa</t>
  </si>
  <si>
    <t>MLK 2D</t>
  </si>
  <si>
    <t>Cari Fais</t>
  </si>
  <si>
    <t>PO 9</t>
  </si>
  <si>
    <t>Michael E. Farbiarz</t>
  </si>
  <si>
    <t>#4, PO</t>
  </si>
  <si>
    <t>Katharine S. Hayden</t>
  </si>
  <si>
    <t>PO 05</t>
  </si>
  <si>
    <t>William J. Martini</t>
  </si>
  <si>
    <t>MLK 4B</t>
  </si>
  <si>
    <t>Brian R. Martinotti</t>
  </si>
  <si>
    <t>PO 01</t>
  </si>
  <si>
    <t>Julien X. Neals</t>
  </si>
  <si>
    <t>MLK 5D</t>
  </si>
  <si>
    <t>Evelyn Padin</t>
  </si>
  <si>
    <t>MLK 4C</t>
  </si>
  <si>
    <t>Esther Salas</t>
  </si>
  <si>
    <t>MLK 5A</t>
  </si>
  <si>
    <t>Alex D. Silagi</t>
  </si>
  <si>
    <t>NJ</t>
  </si>
  <si>
    <t>Jamel K. Semper</t>
  </si>
  <si>
    <t>PO 03</t>
  </si>
  <si>
    <t>Leda Dunn Wettre</t>
  </si>
  <si>
    <t>MLK 3C</t>
  </si>
  <si>
    <t>Susan D. Wigenton</t>
  </si>
  <si>
    <t>MLK 5C</t>
  </si>
  <si>
    <t>Part-Time Magistrate Judge</t>
  </si>
  <si>
    <t>Andrea D. Bergman</t>
  </si>
  <si>
    <t>Clarkson S. Fisher Building and United States Courthouse</t>
  </si>
  <si>
    <t>Tonianne J. Bongiovanni</t>
  </si>
  <si>
    <t>Courtroom 6E</t>
  </si>
  <si>
    <t>Georgette Castner</t>
  </si>
  <si>
    <t>Courtroom 5E</t>
  </si>
  <si>
    <t>J. Brendan Day</t>
  </si>
  <si>
    <t>Courtroom 7E</t>
  </si>
  <si>
    <t>Robert Kirsch</t>
  </si>
  <si>
    <t>Courtroom 4E</t>
  </si>
  <si>
    <t>Justin T. Quinn</t>
  </si>
  <si>
    <t>Courtroom 6W</t>
  </si>
  <si>
    <t>Zahid N. Quraishi</t>
  </si>
  <si>
    <t>Courtroom 4W</t>
  </si>
  <si>
    <t>Michael A. Shipp</t>
  </si>
  <si>
    <t>Courtroom 5W</t>
  </si>
  <si>
    <t>Rukhsanah L. Singh</t>
  </si>
  <si>
    <t>Courtroom 7W</t>
  </si>
  <si>
    <t>DCT</t>
  </si>
  <si>
    <t>Victor A. Bolden</t>
  </si>
  <si>
    <t>Richard C. Lee United States Courthouse</t>
  </si>
  <si>
    <t>Courtroom 2</t>
  </si>
  <si>
    <t>Robert N. Chatigny</t>
  </si>
  <si>
    <t>Abraham A. Ribicoff Federal Building</t>
  </si>
  <si>
    <t>Room 217</t>
  </si>
  <si>
    <t>Kari A. Dooley</t>
  </si>
  <si>
    <t>Brien McMahon Federal Building</t>
  </si>
  <si>
    <t>Suite 417</t>
  </si>
  <si>
    <t>Thomas O. Farrish</t>
  </si>
  <si>
    <t>Suite 262</t>
  </si>
  <si>
    <t>Recalled Magistrate Judge</t>
  </si>
  <si>
    <t>Holly B. Fitzsimmons</t>
  </si>
  <si>
    <t>Room 335</t>
  </si>
  <si>
    <t>Maria E. Garcia</t>
  </si>
  <si>
    <t>Courtroom 4</t>
  </si>
  <si>
    <t>William I. Garfinkel</t>
  </si>
  <si>
    <t>Inactive Senior District Judge</t>
  </si>
  <si>
    <t>Charles S. Haight, Jr.</t>
  </si>
  <si>
    <t>Janet C. Hall</t>
  </si>
  <si>
    <t>Courtroom 1</t>
  </si>
  <si>
    <t>Joan G. Margolis</t>
  </si>
  <si>
    <t>Sarah A. L. Merriam</t>
  </si>
  <si>
    <t>Sarala V. Nagala</t>
  </si>
  <si>
    <t>Suite 108</t>
  </si>
  <si>
    <t>Vernon D. Oliver</t>
  </si>
  <si>
    <t>Robert A. Richardson</t>
  </si>
  <si>
    <t>Suite 258</t>
  </si>
  <si>
    <t>Sarah F. Russell</t>
  </si>
  <si>
    <t>Courtroom 3</t>
  </si>
  <si>
    <t>Michael P. Shea</t>
  </si>
  <si>
    <t>Room 228</t>
  </si>
  <si>
    <t>Robert M. Spector</t>
  </si>
  <si>
    <t>Courtroom 5</t>
  </si>
  <si>
    <t>Alvin W. Thompson</t>
  </si>
  <si>
    <t>Suite 240</t>
  </si>
  <si>
    <t>Stefan R. Underhill</t>
  </si>
  <si>
    <t>Suite 411</t>
  </si>
  <si>
    <t>S. Dave Vatti</t>
  </si>
  <si>
    <t>Courtroom 435</t>
  </si>
  <si>
    <t>Omar A. Williams</t>
  </si>
  <si>
    <t>Courtoom 2</t>
  </si>
  <si>
    <t>ED PA</t>
  </si>
  <si>
    <t>Wendy Beetlestone</t>
  </si>
  <si>
    <t>10614 U.S. Courthouse</t>
  </si>
  <si>
    <t>601 Market Street</t>
  </si>
  <si>
    <t>Courtroom 10-A</t>
  </si>
  <si>
    <t>Philadelphia</t>
  </si>
  <si>
    <t>PA</t>
  </si>
  <si>
    <t>Paul S. Diamond</t>
  </si>
  <si>
    <t>14614 U.S. Courthouse</t>
  </si>
  <si>
    <t>Courtroom 14-A</t>
  </si>
  <si>
    <t>Juan R. Sánchez</t>
  </si>
  <si>
    <t>14613 U.S. Courthouse</t>
  </si>
  <si>
    <t>Courtroom 14-B</t>
  </si>
  <si>
    <t>Nitza I. Quiñones Alejandro</t>
  </si>
  <si>
    <t>8613 U.S. Courthouse</t>
  </si>
  <si>
    <t>Courtroom 8-B</t>
  </si>
  <si>
    <t>Jeffrey L. Schmehl</t>
  </si>
  <si>
    <t>The Gateway Building</t>
  </si>
  <si>
    <t>5th Floor</t>
  </si>
  <si>
    <t>Gerald A. McHugh</t>
  </si>
  <si>
    <t>9613 U.S. Courthouse</t>
  </si>
  <si>
    <t>Room 9613</t>
  </si>
  <si>
    <t>Mark A. Kearney</t>
  </si>
  <si>
    <t>6613 U.S. Courthouse</t>
  </si>
  <si>
    <t>Room 6613</t>
  </si>
  <si>
    <t>Gerald J. Pappert</t>
  </si>
  <si>
    <t>11614 U.S. Courthouse</t>
  </si>
  <si>
    <t>Room 11614</t>
  </si>
  <si>
    <t>Joseph F. Leeson, Jr.</t>
  </si>
  <si>
    <t>Edward N. Cahn U.S. Courthouse and Federal Building</t>
  </si>
  <si>
    <t>Suite 3401</t>
  </si>
  <si>
    <t>Chad F. Kenney</t>
  </si>
  <si>
    <t>11613 U.S. Courthouse</t>
  </si>
  <si>
    <t>Courtroom 11-B</t>
  </si>
  <si>
    <t>Joshua D. Wolson</t>
  </si>
  <si>
    <t>12613 U.S. Courthouse</t>
  </si>
  <si>
    <t>Courtroom 12-B</t>
  </si>
  <si>
    <t>John Milton Younge</t>
  </si>
  <si>
    <t>15613 U.S. Courthouse</t>
  </si>
  <si>
    <t>Courtroom 15-B</t>
  </si>
  <si>
    <t>Karen Spencer Marston</t>
  </si>
  <si>
    <t>Room 16613</t>
  </si>
  <si>
    <t>John M. Gallagher</t>
  </si>
  <si>
    <t>Suite 4701</t>
  </si>
  <si>
    <t>Mia Roberts Perez</t>
  </si>
  <si>
    <t>10613 U.S. Courthouse</t>
  </si>
  <si>
    <t>Courtroom 10-B</t>
  </si>
  <si>
    <t>Kelley Brisbon Hodge</t>
  </si>
  <si>
    <t>15614 U.S. Courthouse</t>
  </si>
  <si>
    <t>Room 15614</t>
  </si>
  <si>
    <t>John F. Murphy</t>
  </si>
  <si>
    <t>3809 U.S. Courthouse</t>
  </si>
  <si>
    <t>Courtroom 3-B</t>
  </si>
  <si>
    <t>Kai N. Scott</t>
  </si>
  <si>
    <t>13613 U.S. Courthouse</t>
  </si>
  <si>
    <t>Courtroom 13-B</t>
  </si>
  <si>
    <t>Mary Kay Costello</t>
  </si>
  <si>
    <t>6614 U.S. Courthouse</t>
  </si>
  <si>
    <t>Room 6614</t>
  </si>
  <si>
    <t>Catherine Henry</t>
  </si>
  <si>
    <t>5118 U.S. Courthouse</t>
  </si>
  <si>
    <t>Room 5118</t>
  </si>
  <si>
    <t>Gail A. Weilheimer</t>
  </si>
  <si>
    <t>7614 U.S. Courthouse</t>
  </si>
  <si>
    <t>Room 7614</t>
  </si>
  <si>
    <t>Antonio M. Pozos</t>
  </si>
  <si>
    <t>5614 U.S. Courthouse</t>
  </si>
  <si>
    <t>Room 5614</t>
  </si>
  <si>
    <t>Harvey Bartle III</t>
  </si>
  <si>
    <t>16614 U.S. Courthouse</t>
  </si>
  <si>
    <t>Courtroom 16-A</t>
  </si>
  <si>
    <t>John R. Padova</t>
  </si>
  <si>
    <t>Courtroom 17-B</t>
  </si>
  <si>
    <t>Anita B. Brody</t>
  </si>
  <si>
    <t>7613 U.S. Courthouse</t>
  </si>
  <si>
    <t>Courtroom 7-B</t>
  </si>
  <si>
    <t>R. Barclay Surrick</t>
  </si>
  <si>
    <t>8614 U.S. Courthouse</t>
  </si>
  <si>
    <t>Courtroom 8-A</t>
  </si>
  <si>
    <t>Cynthia M. Rufe</t>
  </si>
  <si>
    <t>12614 U.S. Courthouse</t>
  </si>
  <si>
    <t>Courtroom 12-A</t>
  </si>
  <si>
    <t>Michael M. Baylson</t>
  </si>
  <si>
    <t>3810 U.S. Courthouse</t>
  </si>
  <si>
    <t>Courtroom 3-A</t>
  </si>
  <si>
    <t>Timothy J. Savage</t>
  </si>
  <si>
    <t>9614 U.S. Courthouse</t>
  </si>
  <si>
    <t>Courtroom 9-A</t>
  </si>
  <si>
    <t>Joel H. Slomsky</t>
  </si>
  <si>
    <t>Room 13614</t>
  </si>
  <si>
    <t>Carol Sandra Moore Wells</t>
  </si>
  <si>
    <t>3016 U.S. Courthouse</t>
  </si>
  <si>
    <t>Courtroom 3-F</t>
  </si>
  <si>
    <t>Lynne A. Sitarski</t>
  </si>
  <si>
    <t>3015 U.S. Courthouse</t>
  </si>
  <si>
    <t>Courtroom 3-E</t>
  </si>
  <si>
    <t>Scott W. Reid</t>
  </si>
  <si>
    <t>Courtroom 3-C</t>
  </si>
  <si>
    <t>Pamela A. Carlos</t>
  </si>
  <si>
    <t>504 W. Hamilton Street</t>
  </si>
  <si>
    <t>Suite 4401</t>
  </si>
  <si>
    <t>Allentown</t>
  </si>
  <si>
    <t>18101</t>
  </si>
  <si>
    <t>Craig M. Straw</t>
  </si>
  <si>
    <t>Courtroom 3-G</t>
  </si>
  <si>
    <t>José R. Arteaga</t>
  </si>
  <si>
    <t>3030 U.S. Courthouse</t>
  </si>
  <si>
    <t>Courtroom 3-H</t>
  </si>
  <si>
    <t>Caroline Goldner Cinquanto</t>
  </si>
  <si>
    <t>3006 U.S. Courthouse</t>
  </si>
  <si>
    <t>Courtroom 3-D</t>
  </si>
  <si>
    <t>Katayoun M. Copeland</t>
  </si>
  <si>
    <t>Room 3042</t>
  </si>
  <si>
    <t>3038 U.S. Courthouse</t>
  </si>
  <si>
    <t>Room 3038</t>
  </si>
  <si>
    <t>ND Ill</t>
  </si>
  <si>
    <t>Everett McKinley Dirksen U.S. Courthouse</t>
  </si>
  <si>
    <t>Room 1778</t>
  </si>
  <si>
    <t>Room 1988</t>
  </si>
  <si>
    <t>Room 2578</t>
  </si>
  <si>
    <t>Room 1288</t>
  </si>
  <si>
    <t>Room 2246</t>
  </si>
  <si>
    <t>Room 2346</t>
  </si>
  <si>
    <t>Room 1260</t>
  </si>
  <si>
    <t>Room 1278</t>
  </si>
  <si>
    <t>Room 1478</t>
  </si>
  <si>
    <t>Room 1446</t>
  </si>
  <si>
    <t>Room 1486</t>
  </si>
  <si>
    <t>Room 1788</t>
  </si>
  <si>
    <t>Room 2502</t>
  </si>
  <si>
    <t>Room 1886</t>
  </si>
  <si>
    <t>Room 1956</t>
  </si>
  <si>
    <t>Room 1460</t>
  </si>
  <si>
    <t>Room 2178</t>
  </si>
  <si>
    <t>Stanley J. Roszkowski U.S. Courthouse</t>
  </si>
  <si>
    <t>Room 6200</t>
  </si>
  <si>
    <t>Room 2548</t>
  </si>
  <si>
    <t>Room 2188</t>
  </si>
  <si>
    <t>Room 2156</t>
  </si>
  <si>
    <t>Room 2560</t>
  </si>
  <si>
    <t>Room 2286</t>
  </si>
  <si>
    <t>Room 2356</t>
  </si>
  <si>
    <t>Room 2588</t>
  </si>
  <si>
    <t>Room 1764</t>
  </si>
  <si>
    <t>Philip G. Reinhard</t>
  </si>
  <si>
    <t>Room 6100</t>
  </si>
  <si>
    <t>Room 1262</t>
  </si>
  <si>
    <t>Room 2378</t>
  </si>
  <si>
    <t>Room 1978</t>
  </si>
  <si>
    <t>Room 2388</t>
  </si>
  <si>
    <t>Room 1946</t>
  </si>
  <si>
    <t>Room 2146</t>
  </si>
  <si>
    <t>Room 1870</t>
  </si>
  <si>
    <t>Room 1366</t>
  </si>
  <si>
    <t>Room 2206</t>
  </si>
  <si>
    <t>Room 1334</t>
  </si>
  <si>
    <t>Room 1756</t>
  </si>
  <si>
    <t>Room 4200</t>
  </si>
  <si>
    <t>Room 1822</t>
  </si>
  <si>
    <t>Room 1000</t>
  </si>
  <si>
    <t>Room 1356</t>
  </si>
  <si>
    <t>Room 1318</t>
  </si>
  <si>
    <t>Room 1068</t>
  </si>
  <si>
    <t>Room 6300</t>
  </si>
  <si>
    <t>Room 1058</t>
  </si>
  <si>
    <t>Room 1088</t>
  </si>
  <si>
    <t>Supreme Court</t>
  </si>
  <si>
    <t>Chief Justice</t>
  </si>
  <si>
    <t>John G. Roberts, Jr.</t>
  </si>
  <si>
    <t>Supreme Court of the United States</t>
  </si>
  <si>
    <t>Associate Justice</t>
  </si>
  <si>
    <t>Clarence Thomas</t>
  </si>
  <si>
    <t>Samuel A. Alito, Jr.</t>
  </si>
  <si>
    <t>Sonia Sotomayor</t>
  </si>
  <si>
    <t>Elena Kagan</t>
  </si>
  <si>
    <t>Neil M. Gorsuch</t>
  </si>
  <si>
    <t>Brett M. Kavanaugh</t>
  </si>
  <si>
    <t>Amy Coney Barrett</t>
  </si>
  <si>
    <t>Ketanji Brown Jackson</t>
  </si>
  <si>
    <t>DDC</t>
  </si>
  <si>
    <t>James E. Boasberg</t>
  </si>
  <si>
    <t>U.S. District Court for the District of Columbia</t>
  </si>
  <si>
    <t>Senior Judge</t>
  </si>
  <si>
    <t>ND TX</t>
  </si>
  <si>
    <t>Reed O'Connor</t>
  </si>
  <si>
    <t>United States District Court</t>
  </si>
  <si>
    <t>501 West 10th Street</t>
  </si>
  <si>
    <t>Room 201</t>
  </si>
  <si>
    <t>Fort Worth</t>
  </si>
  <si>
    <t>TX</t>
  </si>
  <si>
    <t>76102-3673</t>
  </si>
  <si>
    <t>Sam A. Lindsay</t>
  </si>
  <si>
    <t>1100 Commerce Street</t>
  </si>
  <si>
    <t>Room 1544</t>
  </si>
  <si>
    <t>Dallas</t>
  </si>
  <si>
    <t>75242-1003</t>
  </si>
  <si>
    <t>Ed Kinkeade</t>
  </si>
  <si>
    <t>Room 1625</t>
  </si>
  <si>
    <t>Karen Gren Scholer</t>
  </si>
  <si>
    <t>Room 1654</t>
  </si>
  <si>
    <t>Matthew J. Kacsmaryk</t>
  </si>
  <si>
    <t>205 SE 5th Avenue, Room 123</t>
  </si>
  <si>
    <t>Box F-13248</t>
  </si>
  <si>
    <t>Amarillo</t>
  </si>
  <si>
    <t>79101-1559</t>
  </si>
  <si>
    <t>Mark T. Pittman</t>
  </si>
  <si>
    <t>Room 401</t>
  </si>
  <si>
    <t>James Wesley Hendrix</t>
  </si>
  <si>
    <t>1205 Texas Avenue</t>
  </si>
  <si>
    <t>Room C-210</t>
  </si>
  <si>
    <t>Lubbock</t>
  </si>
  <si>
    <t>79401-4091</t>
  </si>
  <si>
    <t>Brantley Starr</t>
  </si>
  <si>
    <t>Room 1528</t>
  </si>
  <si>
    <t>Ada Brown</t>
  </si>
  <si>
    <t>Room 1312</t>
  </si>
  <si>
    <t>Kasdin M. Mitchell</t>
  </si>
  <si>
    <t>Room 1376E</t>
  </si>
  <si>
    <t>A. Joe Fish</t>
  </si>
  <si>
    <t>Room 1404</t>
  </si>
  <si>
    <t>Sidney A. Fitzwater</t>
  </si>
  <si>
    <t>Room 1358</t>
  </si>
  <si>
    <t>Sam R. Cummings</t>
  </si>
  <si>
    <t>Room 308</t>
  </si>
  <si>
    <t>Terry R. Means</t>
  </si>
  <si>
    <t>Room 502</t>
  </si>
  <si>
    <t>David C. Godbey</t>
  </si>
  <si>
    <t>Room 1504</t>
  </si>
  <si>
    <t>Jane J. Boyle</t>
  </si>
  <si>
    <t>Room 1520</t>
  </si>
  <si>
    <t>Jeffrey L. Cureton</t>
  </si>
  <si>
    <t>Room 520</t>
  </si>
  <si>
    <t>Renee H. Toliver</t>
  </si>
  <si>
    <t>Room 1611</t>
  </si>
  <si>
    <t>David L. Horan</t>
  </si>
  <si>
    <t>Room 1549</t>
  </si>
  <si>
    <t>Hal R. Ray, Jr.</t>
  </si>
  <si>
    <t>Room 202A</t>
  </si>
  <si>
    <t>Lee Ann Reno</t>
  </si>
  <si>
    <t>205 SE 5th Street</t>
  </si>
  <si>
    <t>Room 321</t>
  </si>
  <si>
    <t>Rebecca Rutherford</t>
  </si>
  <si>
    <t>Room 1376W</t>
  </si>
  <si>
    <t>John R. Parker</t>
  </si>
  <si>
    <t>341 Pine Street</t>
  </si>
  <si>
    <t>Room 2313</t>
  </si>
  <si>
    <t>Abilene</t>
  </si>
  <si>
    <t>Amanda 'Amy' R. Burch</t>
  </si>
  <si>
    <t>Room 211</t>
  </si>
  <si>
    <t>Brian McKay</t>
  </si>
  <si>
    <t>Room 1567</t>
  </si>
  <si>
    <t>ED TX</t>
  </si>
  <si>
    <t>Amos L. Mazzant, III</t>
  </si>
  <si>
    <t>Paul Brown United States Courthouse</t>
  </si>
  <si>
    <t>Richard Schell</t>
  </si>
  <si>
    <t>7940 Preston Road</t>
  </si>
  <si>
    <t>Suite 106</t>
  </si>
  <si>
    <t>Plano</t>
  </si>
  <si>
    <t>Ron Clark</t>
  </si>
  <si>
    <t>Jack Brooks Federal Building and United States Courthouse</t>
  </si>
  <si>
    <t>Suite 104</t>
  </si>
  <si>
    <t>Marcia A. Crone</t>
  </si>
  <si>
    <t>Suite 239</t>
  </si>
  <si>
    <t>Rodney Gilstrap</t>
  </si>
  <si>
    <t>Sam B. Hall, Jr. Federal Building and United States Courthouse</t>
  </si>
  <si>
    <t>Robert W. Schroeder III</t>
  </si>
  <si>
    <t>United States Courthouse and Post Office</t>
  </si>
  <si>
    <t>Third Floor</t>
  </si>
  <si>
    <t>Jeremy D. Kernodle</t>
  </si>
  <si>
    <t>William M. Steger Federal Building and United States Courthouse</t>
  </si>
  <si>
    <t>First Floor</t>
  </si>
  <si>
    <t>J. Campbell Barker</t>
  </si>
  <si>
    <t>Michael J. Truncale</t>
  </si>
  <si>
    <t>Sean D. Jordan</t>
  </si>
  <si>
    <t>Suite 111</t>
  </si>
  <si>
    <t>John D. Love</t>
  </si>
  <si>
    <t>Room 210</t>
  </si>
  <si>
    <t>Zack Hawthorn</t>
  </si>
  <si>
    <t>Suite 118</t>
  </si>
  <si>
    <t>Roy Payne</t>
  </si>
  <si>
    <t>K. Nicole Mitchell</t>
  </si>
  <si>
    <t>Room 300</t>
  </si>
  <si>
    <t>Christine L. Stetson</t>
  </si>
  <si>
    <t>Suite 234</t>
  </si>
  <si>
    <t>Boone Baxter</t>
  </si>
  <si>
    <t>Aileen Goldman Durrett</t>
  </si>
  <si>
    <t>United States Courthouse Annex</t>
  </si>
  <si>
    <t>200 North Travis Street</t>
  </si>
  <si>
    <t>Mezzanine Level</t>
  </si>
  <si>
    <t>Sherman</t>
  </si>
  <si>
    <t>Bill Davis</t>
  </si>
  <si>
    <t>United States Federal Courthouse</t>
  </si>
  <si>
    <t>Suite 110</t>
  </si>
  <si>
    <t>Chief Circuit Judge</t>
  </si>
  <si>
    <t>David J. Barron</t>
  </si>
  <si>
    <t>United States Court of Appeals for the First Circuit</t>
  </si>
  <si>
    <t>John Joseph Moakley U.S. Courthouse</t>
  </si>
  <si>
    <t>1 Courthouse Way, Suite 2500</t>
  </si>
  <si>
    <t>Boston</t>
  </si>
  <si>
    <t>MA</t>
  </si>
  <si>
    <t>02210</t>
  </si>
  <si>
    <t>1st</t>
  </si>
  <si>
    <t>Senior Circuit Judge</t>
  </si>
  <si>
    <t>Sandra L. Lynch</t>
  </si>
  <si>
    <t>Kermit V. Lipez</t>
  </si>
  <si>
    <t>Jeffrey R. Howard</t>
  </si>
  <si>
    <t>O. Rogeriee Thompson</t>
  </si>
  <si>
    <t>William J. Kayatta, Jr.</t>
  </si>
  <si>
    <t>Circuit Judge</t>
  </si>
  <si>
    <t>Gustavo A. Gelpí</t>
  </si>
  <si>
    <t>Lara E. Montecalvo</t>
  </si>
  <si>
    <t>Julie Rikelman</t>
  </si>
  <si>
    <t>Seth R. Aframe</t>
  </si>
  <si>
    <t>Joshua D. Dunlap</t>
  </si>
  <si>
    <t>Raymond J. Lohier, Jr.</t>
  </si>
  <si>
    <t>United States Court of Appeals for the Second Circuit</t>
  </si>
  <si>
    <t>40 Foley Square</t>
  </si>
  <si>
    <t>New York</t>
  </si>
  <si>
    <t>2nd</t>
  </si>
  <si>
    <t>Jon O. Newman</t>
  </si>
  <si>
    <t>Amalya L. Kearse</t>
  </si>
  <si>
    <t>John M. Walker, Jr.</t>
  </si>
  <si>
    <t>Dennis Jacobs</t>
  </si>
  <si>
    <t>Pierre N. Leval</t>
  </si>
  <si>
    <t>Guido Calabresi</t>
  </si>
  <si>
    <t>José A. Cabranes</t>
  </si>
  <si>
    <t>Robert D. Sack</t>
  </si>
  <si>
    <t>Barrington D. Parker</t>
  </si>
  <si>
    <t>Reena Raggi</t>
  </si>
  <si>
    <t>Richard C. Wesley</t>
  </si>
  <si>
    <t>Debra Ann Livingston</t>
  </si>
  <si>
    <t>Gerard E. Lynch</t>
  </si>
  <si>
    <t>Susan L. Carney</t>
  </si>
  <si>
    <t>Michael H. Park</t>
  </si>
  <si>
    <t>William J. Nardini</t>
  </si>
  <si>
    <t>Steven J. Menashi</t>
  </si>
  <si>
    <t>Eunice C. Lee</t>
  </si>
  <si>
    <t>Beth Robinson</t>
  </si>
  <si>
    <t>Myrna Pérez</t>
  </si>
  <si>
    <t>Maria Araújo Kahn</t>
  </si>
  <si>
    <t>Matthew A. Schwartz</t>
  </si>
  <si>
    <t>Michael A. Chagares</t>
  </si>
  <si>
    <t>United States Court of Appeals for the Third Circuit</t>
  </si>
  <si>
    <t>3rd</t>
  </si>
  <si>
    <t>Thomas M. Hardiman</t>
  </si>
  <si>
    <t>Patty Shwartz</t>
  </si>
  <si>
    <t>Cheryl Ann Krause</t>
  </si>
  <si>
    <t>L. Felipe Restrepo</t>
  </si>
  <si>
    <t>Stephanos Bibas</t>
  </si>
  <si>
    <t>David J. Porter</t>
  </si>
  <si>
    <t>Paul B. Matey</t>
  </si>
  <si>
    <t>Peter J. Phipps</t>
  </si>
  <si>
    <t>Arianna J. Freeman</t>
  </si>
  <si>
    <t>Tamika R. Montgomery-Reeves</t>
  </si>
  <si>
    <t>Cindy K. Chung</t>
  </si>
  <si>
    <t>Jennifer L. Mascott</t>
  </si>
  <si>
    <t>Anthony J. Scirica</t>
  </si>
  <si>
    <t>Robert E. Cowen</t>
  </si>
  <si>
    <t>Richard L. Nygaard</t>
  </si>
  <si>
    <t>Jane R. Roth</t>
  </si>
  <si>
    <t>Theodore A. McKee</t>
  </si>
  <si>
    <t>Marjorie O. Rendell</t>
  </si>
  <si>
    <t>Thomas L. Ambro</t>
  </si>
  <si>
    <t>Julio M. Fuentes</t>
  </si>
  <si>
    <t>D. Brooks Smith</t>
  </si>
  <si>
    <t>D. Michael Fisher</t>
  </si>
  <si>
    <t>Albert Diaz</t>
  </si>
  <si>
    <t>United States Court of Appeals for the Fourth Circuit</t>
  </si>
  <si>
    <t>Suite 501</t>
  </si>
  <si>
    <t>VA</t>
  </si>
  <si>
    <t>4th</t>
  </si>
  <si>
    <t>J. Harvie Wilkinson III</t>
  </si>
  <si>
    <t>Paul V. Niemeyer</t>
  </si>
  <si>
    <t>Robert B. King</t>
  </si>
  <si>
    <t>Roger L. Gregory</t>
  </si>
  <si>
    <t>G. Steven Agee</t>
  </si>
  <si>
    <t>James Andrew Wynn</t>
  </si>
  <si>
    <t>Stephanie D. Thacker</t>
  </si>
  <si>
    <t>Pamela A. Harris</t>
  </si>
  <si>
    <t>Julius N. Richardson</t>
  </si>
  <si>
    <t>A. Marvin Quattlebaum, Jr.</t>
  </si>
  <si>
    <t>Allison Jones Rushing</t>
  </si>
  <si>
    <t>Toby J. Heytens</t>
  </si>
  <si>
    <t>DeAndrea Gist Benjamin</t>
  </si>
  <si>
    <t>Nicole G. Berner</t>
  </si>
  <si>
    <t>William B. Traxler, Jr.</t>
  </si>
  <si>
    <t>Barbara Milano Keenan</t>
  </si>
  <si>
    <t>Henry F. Floyd</t>
  </si>
  <si>
    <t>Jennifer Walker Elrod</t>
  </si>
  <si>
    <t>Office of the Clerk, F. Edward Herbert Building</t>
  </si>
  <si>
    <t>New Orleans</t>
  </si>
  <si>
    <t>LA</t>
  </si>
  <si>
    <t>70130-3048</t>
  </si>
  <si>
    <t>5th</t>
  </si>
  <si>
    <t>Carolyn Dineen King</t>
  </si>
  <si>
    <t>Patrick E. Higginbotham</t>
  </si>
  <si>
    <t>W. Eugene Davis</t>
  </si>
  <si>
    <t>Edith H. Jones</t>
  </si>
  <si>
    <t>Jerry E. Smith</t>
  </si>
  <si>
    <t>Jacques L. Wiener, Jr.</t>
  </si>
  <si>
    <t>Rhesa H. Barksdale</t>
  </si>
  <si>
    <t>Carl E. Stewart</t>
  </si>
  <si>
    <t>James L. Dennis</t>
  </si>
  <si>
    <t>Edith Brown Clement</t>
  </si>
  <si>
    <t>Priscilla Richman</t>
  </si>
  <si>
    <t>Leslie H. Southwick</t>
  </si>
  <si>
    <t>Catharina Haynes</t>
  </si>
  <si>
    <t>James E. Graves, Jr.</t>
  </si>
  <si>
    <t>Stephen A. Higginson</t>
  </si>
  <si>
    <t>Don R. Willett</t>
  </si>
  <si>
    <t>James C. Ho</t>
  </si>
  <si>
    <t>Stuart Kyle Duncan</t>
  </si>
  <si>
    <t>Kurt D. Engelhardt</t>
  </si>
  <si>
    <t>Andrew S. Oldham</t>
  </si>
  <si>
    <t>Cory T. Wilson</t>
  </si>
  <si>
    <t>Dana M. Douglas</t>
  </si>
  <si>
    <t>Irma Carrillo Ramirez</t>
  </si>
  <si>
    <t>Raymond M. Kethledge</t>
  </si>
  <si>
    <t>United States Court of Appeals for the Sixth Circuit</t>
  </si>
  <si>
    <t>540 Potter Stewart U.S. Courthouse</t>
  </si>
  <si>
    <t>100 E. Fifth Street</t>
  </si>
  <si>
    <t>Cincinnati</t>
  </si>
  <si>
    <t>OH</t>
  </si>
  <si>
    <t>45202-3988</t>
  </si>
  <si>
    <t>6th</t>
  </si>
  <si>
    <t>Danny J. Boggs</t>
  </si>
  <si>
    <t>Alan E. Norris</t>
  </si>
  <si>
    <t>Richard F. Suhrheinrich</t>
  </si>
  <si>
    <t>Eugene E. Siler, Jr.</t>
  </si>
  <si>
    <t>Alice M. Batchelder</t>
  </si>
  <si>
    <t>Martha Craig Daughtrey</t>
  </si>
  <si>
    <t>Karen Nelson Moore</t>
  </si>
  <si>
    <t>R. Guy Cole, Jr.</t>
  </si>
  <si>
    <t>Eric L. Clay</t>
  </si>
  <si>
    <t>Ronald Lee Gilman</t>
  </si>
  <si>
    <t>Julia Smith Gibbons</t>
  </si>
  <si>
    <t>John M. Rogers</t>
  </si>
  <si>
    <t>Jeffrey S. Sutton</t>
  </si>
  <si>
    <t>Deborah L. Cook</t>
  </si>
  <si>
    <t>Richard Allen Griffin</t>
  </si>
  <si>
    <t>David W. McKeague</t>
  </si>
  <si>
    <t>Helene N. White</t>
  </si>
  <si>
    <t>Jane Branstetter Stranch</t>
  </si>
  <si>
    <t>Amul R. Thapar</t>
  </si>
  <si>
    <t>John K. Bush</t>
  </si>
  <si>
    <t>Joan L. Larsen</t>
  </si>
  <si>
    <t>John B. Nalbandian</t>
  </si>
  <si>
    <t>Chad A. Readler</t>
  </si>
  <si>
    <t>Eric E. Murphy</t>
  </si>
  <si>
    <t>Stephanie Dawkins Davis</t>
  </si>
  <si>
    <t>Andre B. Mathis</t>
  </si>
  <si>
    <t>Rachel S. Bloomekatz</t>
  </si>
  <si>
    <t>Kevin G. Ritz</t>
  </si>
  <si>
    <t>Whitney D. Hermandorfer</t>
  </si>
  <si>
    <t>Benjamin M. Flowers</t>
  </si>
  <si>
    <t>Michael B. Brennan</t>
  </si>
  <si>
    <t>United States Court of Appeals for the Seventh Circuit</t>
  </si>
  <si>
    <t>Everett McKinley Dirksen United States Courthouse</t>
  </si>
  <si>
    <t>219 South Dearborn Street, Room 2722</t>
  </si>
  <si>
    <t>Chicago</t>
  </si>
  <si>
    <t>IL</t>
  </si>
  <si>
    <t>7th</t>
  </si>
  <si>
    <t>Frank H. Easterbrook</t>
  </si>
  <si>
    <t>Kenneth F. Ripple</t>
  </si>
  <si>
    <t>Ilana Diamond Rovner</t>
  </si>
  <si>
    <t>Diane S. Sykes</t>
  </si>
  <si>
    <t>David F. Hamilton</t>
  </si>
  <si>
    <t>Michael Y. Scudder, Jr.</t>
  </si>
  <si>
    <t>Amy J. St. Eve</t>
  </si>
  <si>
    <t>Thomas L. Kirsch II</t>
  </si>
  <si>
    <t>Candace Jackson-Akiwumi</t>
  </si>
  <si>
    <t>John Z. Lee</t>
  </si>
  <si>
    <t>Doris L. Pryor</t>
  </si>
  <si>
    <t>Joshua P. Kolar</t>
  </si>
  <si>
    <t>Nancy L. Maldonado</t>
  </si>
  <si>
    <t>Rebecca Taibleson</t>
  </si>
  <si>
    <t>Steven M. Colloton</t>
  </si>
  <si>
    <t>Thomas F. Eagleton Courthouse</t>
  </si>
  <si>
    <t>111 South 10th Street, Room 24.329</t>
  </si>
  <si>
    <t>St. Louis</t>
  </si>
  <si>
    <t>MO</t>
  </si>
  <si>
    <t>8th</t>
  </si>
  <si>
    <t>James B. Loken</t>
  </si>
  <si>
    <t>Lavenski R. Smith</t>
  </si>
  <si>
    <t>Raymond W. Gruender</t>
  </si>
  <si>
    <t>Bobby E. Shepherd</t>
  </si>
  <si>
    <t>Jane Kelly</t>
  </si>
  <si>
    <t>L. Steven Grasz</t>
  </si>
  <si>
    <t>David R. Stras</t>
  </si>
  <si>
    <t>Jonathan A. Kobes</t>
  </si>
  <si>
    <t>Justin D. Smith</t>
  </si>
  <si>
    <t>Daniel M. Traynor</t>
  </si>
  <si>
    <t>Morris S. Arnold</t>
  </si>
  <si>
    <t>Duane Benton</t>
  </si>
  <si>
    <t>Ralph R. Erickson</t>
  </si>
  <si>
    <t>William H. Pryor Jr.</t>
  </si>
  <si>
    <t>United States Court of Appeals for the Eleventh Circuit</t>
  </si>
  <si>
    <t>Clerk of the Court</t>
  </si>
  <si>
    <t>56 Forsyth St., N.W.</t>
  </si>
  <si>
    <t>Atlanta</t>
  </si>
  <si>
    <t>GA</t>
  </si>
  <si>
    <t>11th</t>
  </si>
  <si>
    <t>Adalberto Jordan</t>
  </si>
  <si>
    <t>Robin S. Rosenbaum</t>
  </si>
  <si>
    <t>Jill A. Pryor</t>
  </si>
  <si>
    <t>Kevin C. Newsom</t>
  </si>
  <si>
    <t>Elizabeth L. Branch</t>
  </si>
  <si>
    <t>Britt C. Grant</t>
  </si>
  <si>
    <t>Robert J. Luck</t>
  </si>
  <si>
    <t>Barbara Lagoa</t>
  </si>
  <si>
    <t>Andrew L. Brasher</t>
  </si>
  <si>
    <t>Nancy G. Abudu</t>
  </si>
  <si>
    <t>Embry J. Kidd</t>
  </si>
  <si>
    <t>Gerald Bard Tjoflat</t>
  </si>
  <si>
    <t>R. Lanier Anderson III</t>
  </si>
  <si>
    <t>J.L. Edmondson</t>
  </si>
  <si>
    <t>Joel F. Dubina</t>
  </si>
  <si>
    <t>Susan H. Black</t>
  </si>
  <si>
    <t>Ed Carnes</t>
  </si>
  <si>
    <t>Frank M. Hull</t>
  </si>
  <si>
    <t>Stanley Marcus</t>
  </si>
  <si>
    <t>Charles R. Wilson</t>
  </si>
  <si>
    <t>Julie E. Carnes</t>
  </si>
  <si>
    <t>Federal Circuit</t>
  </si>
  <si>
    <t>Amir H. Ali</t>
  </si>
  <si>
    <t>Sparkle L. Sooknanan</t>
  </si>
  <si>
    <t>Matthew J. Sharbaugh</t>
  </si>
  <si>
    <t>Rudolph Contreras</t>
  </si>
  <si>
    <t>Christopher R. Cooper</t>
  </si>
  <si>
    <t>Tanya S. Chutkan</t>
  </si>
  <si>
    <t>Randolph D. Moss</t>
  </si>
  <si>
    <t>Amit P. Mehta</t>
  </si>
  <si>
    <t>Timothy J. Kelly</t>
  </si>
  <si>
    <t>Trevor N. McFadden</t>
  </si>
  <si>
    <t>Dabney L. Friedrich</t>
  </si>
  <si>
    <t>Carl J. Nichols</t>
  </si>
  <si>
    <t>Jia M. Cobb</t>
  </si>
  <si>
    <t>Ana C. Reyes</t>
  </si>
  <si>
    <t>Loren L. AliKhan</t>
  </si>
  <si>
    <t>Royce C. Lamberth</t>
  </si>
  <si>
    <t>Paul L. Friedman</t>
  </si>
  <si>
    <t>Emmet G. Sullivan</t>
  </si>
  <si>
    <t>Reggie B. Walton</t>
  </si>
  <si>
    <t>John D. Bates</t>
  </si>
  <si>
    <t>Richard J. Leon</t>
  </si>
  <si>
    <t>Colleen Kollar-Kotelly</t>
  </si>
  <si>
    <t>Amy Berman Jackson</t>
  </si>
  <si>
    <t>Beryl A. Howell</t>
  </si>
  <si>
    <t>G. Michael Harvey</t>
  </si>
  <si>
    <t>Zia M. Faruqui</t>
  </si>
  <si>
    <t>Moxila A. Upadhyaya</t>
  </si>
  <si>
    <t>13614 U.S. Courthouse</t>
  </si>
  <si>
    <t>16613 U.S. Courthouse</t>
  </si>
  <si>
    <t>17613 U.S. Courthouse</t>
  </si>
  <si>
    <t>3000 U.S. Courthouse</t>
  </si>
  <si>
    <t>3029 U.S. Courthouse</t>
  </si>
  <si>
    <t>Emil J. Bove</t>
  </si>
  <si>
    <t>Richmond</t>
  </si>
  <si>
    <t>United States Court of Appeals for the Eighth Circuit</t>
  </si>
  <si>
    <t>United States Court of Appeals for the Fifth Circuit</t>
  </si>
  <si>
    <t>Young B. Kim</t>
  </si>
  <si>
    <t>Heather K. McShain</t>
  </si>
  <si>
    <t>Maria Valdez</t>
  </si>
  <si>
    <t>John Robert Blakey</t>
  </si>
  <si>
    <t>Jeffrey I. Cummings</t>
  </si>
  <si>
    <t>Mary M. Rowland</t>
  </si>
  <si>
    <t>Sharon Johnson Coleman</t>
  </si>
  <si>
    <t>M. David Weisman</t>
  </si>
  <si>
    <t>Gabriel A. Fuentes</t>
  </si>
  <si>
    <t>Daniel P. McLaughlin</t>
  </si>
  <si>
    <t>Jeffrey T. Gilbert</t>
  </si>
  <si>
    <t>Sara L. Ellis</t>
  </si>
  <si>
    <t>Jeremy C. Daniel</t>
  </si>
  <si>
    <t>LaShonda A. Hunt</t>
  </si>
  <si>
    <t>Thomas M. Durkin</t>
  </si>
  <si>
    <t>Keri L. Holleb Hotaling</t>
  </si>
  <si>
    <t>Robert W. Gettleman</t>
  </si>
  <si>
    <t>April M. Perry</t>
  </si>
  <si>
    <t>Ronald A. Guzman</t>
  </si>
  <si>
    <t>Charles P. Kocoras</t>
  </si>
  <si>
    <t>Beth W. Jantz</t>
  </si>
  <si>
    <t>Jorge L. Alonso</t>
  </si>
  <si>
    <t>Manish S. Shah</t>
  </si>
  <si>
    <t>Sunil R. Harjani</t>
  </si>
  <si>
    <t>Franklin U. Valderrama</t>
  </si>
  <si>
    <t>Matthew F. Kennelly</t>
  </si>
  <si>
    <t>Lindsay C. Jenkins</t>
  </si>
  <si>
    <t>John F. Kness</t>
  </si>
  <si>
    <t>Andrea R. Wood</t>
  </si>
  <si>
    <t>Joan Humphrey Lefkow</t>
  </si>
  <si>
    <t>Albert Berry III</t>
  </si>
  <si>
    <t>Laura K. McNally</t>
  </si>
  <si>
    <t>Elaine E. Bucklo</t>
  </si>
  <si>
    <t>John J. Tharp Jr.</t>
  </si>
  <si>
    <t>Steven C. Seeger</t>
  </si>
  <si>
    <t>Martha M. Pacold</t>
  </si>
  <si>
    <t>Edmond E. Chang</t>
  </si>
  <si>
    <t>Rebecca R. Pallmeyer</t>
  </si>
  <si>
    <t>Virginia M. Kendall</t>
  </si>
  <si>
    <t>Joan B. Gottschall</t>
  </si>
  <si>
    <t>Marvin E. Aspen</t>
  </si>
  <si>
    <t>Jeannice W. Appenteng</t>
  </si>
  <si>
    <t>Iain D. Johnston</t>
  </si>
  <si>
    <t>Margaret J. Schneider</t>
  </si>
  <si>
    <t>Barbara J. Rothstein</t>
  </si>
  <si>
    <t>Martin Luther King Building and United States Courthouse</t>
  </si>
  <si>
    <t>3042 U.S. Courthouse</t>
  </si>
  <si>
    <t>Georgia N. Alexakis</t>
  </si>
  <si>
    <t>Karyn L. Bass Ehler</t>
  </si>
  <si>
    <t>Michael F. Iasparro</t>
  </si>
  <si>
    <t>21400 U.S. Courthouse</t>
  </si>
  <si>
    <t>1100 E. Main Street</t>
  </si>
  <si>
    <t>600 S. Maestri Place</t>
  </si>
  <si>
    <t>Elizabeth L. Toplin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</si>
</sst>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color rgb="FF000000"/>
      <name val="Aptos Narrow"/>
      <family val="2"/>
      <scheme val="minor"/>
    </font>
    <font>
      <sz val="11"/>
      <name val="Aptos Narrow"/>
      <family val="2"/>
      <scheme val="minor"/>
    </font>
    <font>
      <sz val="11"/>
      <name val="Source Sans Pro"/>
      <family val="2"/>
    </font>
  </fonts>
  <fills count="3">
    <fill>
      <patternFill patternType="none"/>
    </fill>
    <fill>
      <patternFill patternType="gray125"/>
    </fill>
    <fill>
      <patternFill patternType="solid">
        <fgColor theme="5"/>
        <bgColor theme="5"/>
      </patternFill>
    </fill>
  </fills>
  <borders count="4">
    <border>
      <left/>
      <right/>
      <top/>
      <bottom/>
      <diagonal/>
    </border>
    <border>
      <left/>
      <right/>
      <top style="medium">
        <color theme="1"/>
      </top>
      <bottom style="medium">
        <color theme="1"/>
      </bottom>
      <diagonal/>
    </border>
    <border>
      <left/>
      <right/>
      <top/>
      <bottom style="thin">
        <color indexed="64"/>
      </bottom>
      <diagonal/>
    </border>
    <border>
      <left style="thin">
        <color theme="4" tint="0.39997558519241921"/>
      </left>
      <right/>
      <top/>
      <bottom style="thin">
        <color theme="4" tint="0.39997558519241921"/>
      </bottom>
      <diagonal/>
    </border>
  </borders>
  <cellStyleXfs count="1">
    <xf numFmtId="0" fontId="0" fillId="0" borderId="0"/>
  </cellStyleXfs>
  <cellXfs count="16">
    <xf numFmtId="0" fontId="0" fillId="0" borderId="0" xfId="0"/>
    <xf numFmtId="0" fontId="1" fillId="2" borderId="1" xfId="0" applyFont="1" applyFill="1" applyBorder="1"/>
    <xf numFmtId="0" fontId="1" fillId="2" borderId="1" xfId="0" applyFont="1" applyFill="1" applyBorder="1" applyAlignment="1">
      <alignment horizontal="left"/>
    </xf>
    <xf numFmtId="0" fontId="0" fillId="0" borderId="0" xfId="0" applyAlignment="1">
      <alignment horizontal="left"/>
    </xf>
    <xf numFmtId="49" fontId="0" fillId="0" borderId="0" xfId="0" applyNumberFormat="1" applyAlignment="1">
      <alignment horizontal="left"/>
    </xf>
    <xf numFmtId="0" fontId="0" fillId="0" borderId="2" xfId="0" applyBorder="1"/>
    <xf numFmtId="0" fontId="2" fillId="0" borderId="0" xfId="0" applyFont="1" applyAlignment="1">
      <alignment horizontal="left" vertical="center" indent="1"/>
    </xf>
    <xf numFmtId="0" fontId="2" fillId="0" borderId="2" xfId="0" applyFont="1" applyBorder="1" applyAlignment="1">
      <alignment horizontal="left" vertical="center" indent="1"/>
    </xf>
    <xf numFmtId="0" fontId="0" fillId="0" borderId="2" xfId="0" applyBorder="1" applyAlignment="1">
      <alignment horizontal="left"/>
    </xf>
    <xf numFmtId="0" fontId="0" fillId="0" borderId="3" xfId="0" applyBorder="1"/>
    <xf numFmtId="49" fontId="0" fillId="0" borderId="2" xfId="0" applyNumberFormat="1" applyBorder="1" applyAlignment="1">
      <alignment horizontal="left"/>
    </xf>
    <xf numFmtId="0" fontId="3" fillId="0" borderId="0" xfId="0" applyFont="1"/>
    <xf numFmtId="0" fontId="4" fillId="0" borderId="0" xfId="0" applyFont="1"/>
    <xf numFmtId="0" fontId="4" fillId="0" borderId="2" xfId="0" applyFont="1" applyBorder="1"/>
    <xf numFmtId="0" fontId="3" fillId="0" borderId="2" xfId="0" applyFont="1" applyBorder="1"/>
    <xf numFmtId="0" fontId="0" fillId="0" borderId="0" xfId="0" applyAlignment="1">
      <alignmen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 Id="rId101" Type="http://schemas.openxmlformats.org/officeDocument/2006/relationships/worksheet" Target="worksheets/sheet2.xml"/><Relationship Id="rId102"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31"/>
  <sheetViews>
    <sheetView tabSelected="1" zoomScaleNormal="100" workbookViewId="0">
      <pane ySplit="1" topLeftCell="A497" activePane="bottomLeft" state="frozen"/>
      <selection pane="bottomLeft" activeCell="F534" sqref="F534"/>
    </sheetView>
  </sheetViews>
  <sheetFormatPr defaultRowHeight="15" x14ac:dyDescent="0.25"/>
  <cols>
    <col min="1" max="1" width="15.7109375" bestFit="1" customWidth="1"/>
    <col min="2" max="2" width="33" customWidth="1"/>
    <col min="3" max="3" width="28.28515625" bestFit="1" customWidth="1"/>
    <col min="4" max="4" width="66.140625" customWidth="1"/>
    <col min="5" max="5" width="44" customWidth="1"/>
    <col min="6" max="6" width="34.85546875" bestFit="1" customWidth="1"/>
    <col min="7" max="7" width="13.42578125" bestFit="1" customWidth="1"/>
    <col min="8" max="8" width="5.7109375" bestFit="1" customWidth="1"/>
    <col min="9" max="9" width="10.85546875" style="3" bestFit="1" customWidth="1"/>
    <col min="10" max="10" width="10.7109375" style="3" bestFit="1" customWidth="1"/>
  </cols>
  <sheetData>
    <row r="1" spans="1:10" ht="15.75" customHeight="1" thickBot="1" x14ac:dyDescent="0.3">
      <c r="A1" s="1" t="s">
        <v>0</v>
      </c>
      <c r="B1" s="1" t="s">
        <v>1</v>
      </c>
      <c r="C1" s="1" t="s">
        <v>2</v>
      </c>
      <c r="D1" s="1" t="s">
        <v>3</v>
      </c>
      <c r="E1" s="1" t="s">
        <v>4</v>
      </c>
      <c r="F1" s="1" t="s">
        <v>5</v>
      </c>
      <c r="G1" s="1" t="s">
        <v>6</v>
      </c>
      <c r="H1" s="1" t="s">
        <v>7</v>
      </c>
      <c r="I1" s="2" t="s">
        <v>8</v>
      </c>
      <c r="J1" s="2" t="s">
        <v>9</v>
      </c>
    </row>
    <row r="2" spans="1:10" x14ac:dyDescent="0.25">
      <c r="A2" s="6" t="s">
        <v>10</v>
      </c>
      <c r="B2" t="s">
        <v>11</v>
      </c>
      <c r="C2" t="s">
        <v>12</v>
      </c>
      <c r="D2" t="s">
        <v>13</v>
      </c>
      <c r="E2" t="e">
        <f>_xlfn.XLOOKUP(D2,#REF!,#REF!,"")</f>
        <v>#REF!</v>
      </c>
      <c r="F2" t="s">
        <v>14</v>
      </c>
      <c r="G2" t="e">
        <f>_xlfn.XLOOKUP(D2,#REF!,#REF!,"")</f>
        <v>#REF!</v>
      </c>
      <c r="H2" t="e">
        <f>_xlfn.XLOOKUP(D2,#REF!,#REF!,"")</f>
        <v>#REF!</v>
      </c>
      <c r="I2" s="3" t="e">
        <f>_xlfn.XLOOKUP(D2,#REF!,#REF!,"")</f>
        <v>#REF!</v>
      </c>
    </row>
    <row r="3" spans="1:10" x14ac:dyDescent="0.25">
      <c r="A3" s="6" t="s">
        <v>10</v>
      </c>
      <c r="B3" t="s">
        <v>15</v>
      </c>
      <c r="C3" t="s">
        <v>16</v>
      </c>
      <c r="D3" t="s">
        <v>17</v>
      </c>
      <c r="E3" t="e">
        <f>_xlfn.XLOOKUP(D3,#REF!,#REF!,"")</f>
        <v>#REF!</v>
      </c>
      <c r="F3" t="s">
        <v>18</v>
      </c>
      <c r="G3" t="e">
        <f>_xlfn.XLOOKUP(D3,#REF!,#REF!,"")</f>
        <v>#REF!</v>
      </c>
      <c r="H3" t="e">
        <f>_xlfn.XLOOKUP(D3,#REF!,#REF!,"")</f>
        <v>#REF!</v>
      </c>
      <c r="I3" s="3" t="e">
        <f>_xlfn.XLOOKUP(D3,#REF!,#REF!,"")</f>
        <v>#REF!</v>
      </c>
    </row>
    <row r="4" spans="1:10" x14ac:dyDescent="0.25">
      <c r="A4" s="6" t="s">
        <v>10</v>
      </c>
      <c r="B4" t="s">
        <v>19</v>
      </c>
      <c r="C4" t="s">
        <v>20</v>
      </c>
      <c r="D4" t="s">
        <v>21</v>
      </c>
      <c r="E4" t="e">
        <f>_xlfn.XLOOKUP(D4,#REF!,#REF!,"")</f>
        <v>#REF!</v>
      </c>
      <c r="F4" t="s">
        <v>22</v>
      </c>
      <c r="G4" t="e">
        <f>_xlfn.XLOOKUP(D4,#REF!,#REF!,"")</f>
        <v>#REF!</v>
      </c>
      <c r="H4" t="e">
        <f>_xlfn.XLOOKUP(D4,#REF!,#REF!,"")</f>
        <v>#REF!</v>
      </c>
      <c r="I4" s="3" t="e">
        <f>_xlfn.XLOOKUP(D4,#REF!,#REF!,"")</f>
        <v>#REF!</v>
      </c>
    </row>
    <row r="5" spans="1:10" x14ac:dyDescent="0.25">
      <c r="A5" s="6" t="s">
        <v>10</v>
      </c>
      <c r="B5" t="s">
        <v>23</v>
      </c>
      <c r="C5" t="s">
        <v>24</v>
      </c>
      <c r="D5" t="s">
        <v>13</v>
      </c>
      <c r="E5" t="e">
        <f>_xlfn.XLOOKUP(D5,#REF!,#REF!,"")</f>
        <v>#REF!</v>
      </c>
      <c r="F5" t="s">
        <v>25</v>
      </c>
      <c r="G5" t="e">
        <f>_xlfn.XLOOKUP(D5,#REF!,#REF!,"")</f>
        <v>#REF!</v>
      </c>
      <c r="H5" t="e">
        <f>_xlfn.XLOOKUP(D5,#REF!,#REF!,"")</f>
        <v>#REF!</v>
      </c>
      <c r="I5" s="3" t="e">
        <f>_xlfn.XLOOKUP(D5,#REF!,#REF!,"")</f>
        <v>#REF!</v>
      </c>
    </row>
    <row r="6" spans="1:10" x14ac:dyDescent="0.25">
      <c r="A6" s="6" t="s">
        <v>10</v>
      </c>
      <c r="B6" t="s">
        <v>23</v>
      </c>
      <c r="C6" t="s">
        <v>26</v>
      </c>
      <c r="D6" t="s">
        <v>17</v>
      </c>
      <c r="E6" t="e">
        <f>_xlfn.XLOOKUP(D6,#REF!,#REF!,"")</f>
        <v>#REF!</v>
      </c>
      <c r="F6" t="s">
        <v>27</v>
      </c>
      <c r="G6" t="e">
        <f>_xlfn.XLOOKUP(D6,#REF!,#REF!,"")</f>
        <v>#REF!</v>
      </c>
      <c r="H6" t="e">
        <f>_xlfn.XLOOKUP(D6,#REF!,#REF!,"")</f>
        <v>#REF!</v>
      </c>
      <c r="I6" s="3" t="e">
        <f>_xlfn.XLOOKUP(D6,#REF!,#REF!,"")</f>
        <v>#REF!</v>
      </c>
    </row>
    <row r="7" spans="1:10" x14ac:dyDescent="0.25">
      <c r="A7" s="6" t="s">
        <v>10</v>
      </c>
      <c r="B7" t="s">
        <v>19</v>
      </c>
      <c r="C7" t="s">
        <v>28</v>
      </c>
      <c r="D7" t="s">
        <v>21</v>
      </c>
      <c r="E7" t="e">
        <f>_xlfn.XLOOKUP(D7,#REF!,#REF!,"")</f>
        <v>#REF!</v>
      </c>
      <c r="F7" t="s">
        <v>29</v>
      </c>
      <c r="G7" t="e">
        <f>_xlfn.XLOOKUP(D7,#REF!,#REF!,"")</f>
        <v>#REF!</v>
      </c>
      <c r="H7" t="e">
        <f>_xlfn.XLOOKUP(D7,#REF!,#REF!,"")</f>
        <v>#REF!</v>
      </c>
      <c r="I7" s="3" t="e">
        <f>_xlfn.XLOOKUP(D7,#REF!,#REF!,"")</f>
        <v>#REF!</v>
      </c>
    </row>
    <row r="8" spans="1:10" x14ac:dyDescent="0.25">
      <c r="A8" s="6" t="s">
        <v>10</v>
      </c>
      <c r="B8" t="s">
        <v>23</v>
      </c>
      <c r="C8" t="s">
        <v>30</v>
      </c>
      <c r="D8" t="s">
        <v>13</v>
      </c>
      <c r="E8" t="e">
        <f>_xlfn.XLOOKUP(D8,#REF!,#REF!,"")</f>
        <v>#REF!</v>
      </c>
      <c r="F8" t="s">
        <v>31</v>
      </c>
      <c r="G8" t="e">
        <f>_xlfn.XLOOKUP(D8,#REF!,#REF!,"")</f>
        <v>#REF!</v>
      </c>
      <c r="H8" t="e">
        <f>_xlfn.XLOOKUP(D8,#REF!,#REF!,"")</f>
        <v>#REF!</v>
      </c>
      <c r="I8" s="3" t="e">
        <f>_xlfn.XLOOKUP(D8,#REF!,#REF!,"")</f>
        <v>#REF!</v>
      </c>
    </row>
    <row r="9" spans="1:10" x14ac:dyDescent="0.25">
      <c r="A9" s="6" t="s">
        <v>10</v>
      </c>
      <c r="B9" t="s">
        <v>23</v>
      </c>
      <c r="C9" t="s">
        <v>32</v>
      </c>
      <c r="D9" t="s">
        <v>13</v>
      </c>
      <c r="E9" t="e">
        <f>_xlfn.XLOOKUP(D9,#REF!,#REF!,"")</f>
        <v>#REF!</v>
      </c>
      <c r="F9" t="s">
        <v>33</v>
      </c>
      <c r="G9" t="e">
        <f>_xlfn.XLOOKUP(D9,#REF!,#REF!,"")</f>
        <v>#REF!</v>
      </c>
      <c r="H9" t="e">
        <f>_xlfn.XLOOKUP(D9,#REF!,#REF!,"")</f>
        <v>#REF!</v>
      </c>
      <c r="I9" s="3" t="e">
        <f>_xlfn.XLOOKUP(D9,#REF!,#REF!,"")</f>
        <v>#REF!</v>
      </c>
    </row>
    <row r="10" spans="1:10" x14ac:dyDescent="0.25">
      <c r="A10" s="6" t="s">
        <v>10</v>
      </c>
      <c r="B10" t="s">
        <v>19</v>
      </c>
      <c r="C10" t="s">
        <v>34</v>
      </c>
      <c r="D10" t="s">
        <v>21</v>
      </c>
      <c r="E10" t="e">
        <f>_xlfn.XLOOKUP(D10,#REF!,#REF!,"")</f>
        <v>#REF!</v>
      </c>
      <c r="F10" t="s">
        <v>35</v>
      </c>
      <c r="G10" t="e">
        <f>_xlfn.XLOOKUP(D10,#REF!,#REF!,"")</f>
        <v>#REF!</v>
      </c>
      <c r="H10" t="e">
        <f>_xlfn.XLOOKUP(D10,#REF!,#REF!,"")</f>
        <v>#REF!</v>
      </c>
      <c r="I10" s="3" t="e">
        <f>_xlfn.XLOOKUP(D10,#REF!,#REF!,"")</f>
        <v>#REF!</v>
      </c>
    </row>
    <row r="11" spans="1:10" x14ac:dyDescent="0.25">
      <c r="A11" s="6" t="s">
        <v>10</v>
      </c>
      <c r="B11" t="s">
        <v>23</v>
      </c>
      <c r="C11" t="s">
        <v>36</v>
      </c>
      <c r="D11" t="s">
        <v>13</v>
      </c>
      <c r="E11" t="e">
        <f>_xlfn.XLOOKUP(D11,#REF!,#REF!,"")</f>
        <v>#REF!</v>
      </c>
      <c r="F11" t="s">
        <v>37</v>
      </c>
      <c r="G11" t="e">
        <f>_xlfn.XLOOKUP(D11,#REF!,#REF!,"")</f>
        <v>#REF!</v>
      </c>
      <c r="H11" t="e">
        <f>_xlfn.XLOOKUP(D11,#REF!,#REF!,"")</f>
        <v>#REF!</v>
      </c>
      <c r="I11" s="3" t="e">
        <f>_xlfn.XLOOKUP(D11,#REF!,#REF!,"")</f>
        <v>#REF!</v>
      </c>
    </row>
    <row r="12" spans="1:10" x14ac:dyDescent="0.25">
      <c r="A12" s="6" t="s">
        <v>10</v>
      </c>
      <c r="B12" t="s">
        <v>19</v>
      </c>
      <c r="C12" t="s">
        <v>38</v>
      </c>
      <c r="D12" t="s">
        <v>17</v>
      </c>
      <c r="E12" t="e">
        <f>_xlfn.XLOOKUP(D12,#REF!,#REF!,"")</f>
        <v>#REF!</v>
      </c>
      <c r="F12" t="s">
        <v>39</v>
      </c>
      <c r="G12" t="e">
        <f>_xlfn.XLOOKUP(D12,#REF!,#REF!,"")</f>
        <v>#REF!</v>
      </c>
      <c r="H12" t="e">
        <f>_xlfn.XLOOKUP(D12,#REF!,#REF!,"")</f>
        <v>#REF!</v>
      </c>
      <c r="I12" s="3" t="e">
        <f>_xlfn.XLOOKUP(D12,#REF!,#REF!,"")</f>
        <v>#REF!</v>
      </c>
    </row>
    <row r="13" spans="1:10" x14ac:dyDescent="0.25">
      <c r="A13" s="6" t="s">
        <v>10</v>
      </c>
      <c r="B13" t="s">
        <v>23</v>
      </c>
      <c r="C13" t="s">
        <v>40</v>
      </c>
      <c r="D13" t="s">
        <v>13</v>
      </c>
      <c r="E13" t="e">
        <f>_xlfn.XLOOKUP(D13,#REF!,#REF!,"")</f>
        <v>#REF!</v>
      </c>
      <c r="F13" t="s">
        <v>41</v>
      </c>
      <c r="G13" t="e">
        <f>_xlfn.XLOOKUP(D13,#REF!,#REF!,"")</f>
        <v>#REF!</v>
      </c>
      <c r="H13" t="e">
        <f>_xlfn.XLOOKUP(D13,#REF!,#REF!,"")</f>
        <v>#REF!</v>
      </c>
      <c r="I13" s="3" t="e">
        <f>_xlfn.XLOOKUP(D13,#REF!,#REF!,"")</f>
        <v>#REF!</v>
      </c>
    </row>
    <row r="14" spans="1:10" x14ac:dyDescent="0.25">
      <c r="A14" s="6" t="s">
        <v>10</v>
      </c>
      <c r="B14" t="s">
        <v>19</v>
      </c>
      <c r="C14" t="s">
        <v>42</v>
      </c>
      <c r="D14" t="s">
        <v>13</v>
      </c>
      <c r="E14" t="e">
        <f>_xlfn.XLOOKUP(D14,#REF!,#REF!,"")</f>
        <v>#REF!</v>
      </c>
      <c r="F14" t="s">
        <v>43</v>
      </c>
      <c r="G14" t="e">
        <f>_xlfn.XLOOKUP(D14,#REF!,#REF!,"")</f>
        <v>#REF!</v>
      </c>
      <c r="H14" t="e">
        <f>_xlfn.XLOOKUP(D14,#REF!,#REF!,"")</f>
        <v>#REF!</v>
      </c>
      <c r="I14" s="3" t="e">
        <f>_xlfn.XLOOKUP(D14,#REF!,#REF!,"")</f>
        <v>#REF!</v>
      </c>
    </row>
    <row r="15" spans="1:10" x14ac:dyDescent="0.25">
      <c r="A15" s="6" t="s">
        <v>10</v>
      </c>
      <c r="B15" t="s">
        <v>23</v>
      </c>
      <c r="C15" t="s">
        <v>44</v>
      </c>
      <c r="D15" t="s">
        <v>13</v>
      </c>
      <c r="E15" t="e">
        <f>_xlfn.XLOOKUP(D15,#REF!,#REF!,"")</f>
        <v>#REF!</v>
      </c>
      <c r="F15" t="s">
        <v>45</v>
      </c>
      <c r="G15" t="e">
        <f>_xlfn.XLOOKUP(D15,#REF!,#REF!,"")</f>
        <v>#REF!</v>
      </c>
      <c r="H15" t="e">
        <f>_xlfn.XLOOKUP(D15,#REF!,#REF!,"")</f>
        <v>#REF!</v>
      </c>
      <c r="I15" s="3" t="e">
        <f>_xlfn.XLOOKUP(D15,#REF!,#REF!,"")</f>
        <v>#REF!</v>
      </c>
    </row>
    <row r="16" spans="1:10" x14ac:dyDescent="0.25">
      <c r="A16" s="6" t="s">
        <v>10</v>
      </c>
      <c r="B16" t="s">
        <v>23</v>
      </c>
      <c r="C16" t="s">
        <v>46</v>
      </c>
      <c r="D16" t="s">
        <v>13</v>
      </c>
      <c r="E16" t="e">
        <f>_xlfn.XLOOKUP(D16,#REF!,#REF!,"")</f>
        <v>#REF!</v>
      </c>
      <c r="F16" t="s">
        <v>47</v>
      </c>
      <c r="G16" t="e">
        <f>_xlfn.XLOOKUP(D16,#REF!,#REF!,"")</f>
        <v>#REF!</v>
      </c>
      <c r="H16" t="e">
        <f>_xlfn.XLOOKUP(D16,#REF!,#REF!,"")</f>
        <v>#REF!</v>
      </c>
      <c r="I16" s="3" t="e">
        <f>_xlfn.XLOOKUP(D16,#REF!,#REF!,"")</f>
        <v>#REF!</v>
      </c>
    </row>
    <row r="17" spans="1:9" x14ac:dyDescent="0.25">
      <c r="A17" s="6" t="s">
        <v>10</v>
      </c>
      <c r="B17" t="s">
        <v>19</v>
      </c>
      <c r="C17" t="s">
        <v>48</v>
      </c>
      <c r="D17" t="s">
        <v>21</v>
      </c>
      <c r="E17" t="e">
        <f>_xlfn.XLOOKUP(D17,#REF!,#REF!,"")</f>
        <v>#REF!</v>
      </c>
      <c r="F17" t="s">
        <v>49</v>
      </c>
      <c r="G17" t="e">
        <f>_xlfn.XLOOKUP(D17,#REF!,#REF!,"")</f>
        <v>#REF!</v>
      </c>
      <c r="H17" t="e">
        <f>_xlfn.XLOOKUP(D17,#REF!,#REF!,"")</f>
        <v>#REF!</v>
      </c>
      <c r="I17" s="3" t="e">
        <f>_xlfn.XLOOKUP(D17,#REF!,#REF!,"")</f>
        <v>#REF!</v>
      </c>
    </row>
    <row r="18" spans="1:9" x14ac:dyDescent="0.25">
      <c r="A18" s="6" t="s">
        <v>10</v>
      </c>
      <c r="B18" t="s">
        <v>19</v>
      </c>
      <c r="C18" t="s">
        <v>50</v>
      </c>
      <c r="D18" t="s">
        <v>21</v>
      </c>
      <c r="E18" t="e">
        <f>_xlfn.XLOOKUP(D18,#REF!,#REF!,"")</f>
        <v>#REF!</v>
      </c>
      <c r="F18" t="s">
        <v>51</v>
      </c>
      <c r="G18" t="e">
        <f>_xlfn.XLOOKUP(D18,#REF!,#REF!,"")</f>
        <v>#REF!</v>
      </c>
      <c r="H18" t="e">
        <f>_xlfn.XLOOKUP(D18,#REF!,#REF!,"")</f>
        <v>#REF!</v>
      </c>
      <c r="I18" s="3" t="e">
        <f>_xlfn.XLOOKUP(D18,#REF!,#REF!,"")</f>
        <v>#REF!</v>
      </c>
    </row>
    <row r="19" spans="1:9" x14ac:dyDescent="0.25">
      <c r="A19" s="6" t="s">
        <v>10</v>
      </c>
      <c r="B19" t="s">
        <v>19</v>
      </c>
      <c r="C19" t="s">
        <v>52</v>
      </c>
      <c r="D19" t="s">
        <v>13</v>
      </c>
      <c r="E19" t="e">
        <f>_xlfn.XLOOKUP(D19,#REF!,#REF!,"")</f>
        <v>#REF!</v>
      </c>
      <c r="F19" t="s">
        <v>53</v>
      </c>
      <c r="G19" t="e">
        <f>_xlfn.XLOOKUP(D19,#REF!,#REF!,"")</f>
        <v>#REF!</v>
      </c>
      <c r="H19" t="e">
        <f>_xlfn.XLOOKUP(D19,#REF!,#REF!,"")</f>
        <v>#REF!</v>
      </c>
      <c r="I19" s="3" t="e">
        <f>_xlfn.XLOOKUP(D19,#REF!,#REF!,"")</f>
        <v>#REF!</v>
      </c>
    </row>
    <row r="20" spans="1:9" x14ac:dyDescent="0.25">
      <c r="A20" s="6" t="s">
        <v>10</v>
      </c>
      <c r="B20" t="s">
        <v>23</v>
      </c>
      <c r="C20" t="s">
        <v>54</v>
      </c>
      <c r="D20" t="s">
        <v>21</v>
      </c>
      <c r="E20" t="e">
        <f>_xlfn.XLOOKUP(D20,#REF!,#REF!,"")</f>
        <v>#REF!</v>
      </c>
      <c r="F20" t="s">
        <v>55</v>
      </c>
      <c r="G20" t="e">
        <f>_xlfn.XLOOKUP(D20,#REF!,#REF!,"")</f>
        <v>#REF!</v>
      </c>
      <c r="H20" t="e">
        <f>_xlfn.XLOOKUP(D20,#REF!,#REF!,"")</f>
        <v>#REF!</v>
      </c>
      <c r="I20" s="3" t="e">
        <f>_xlfn.XLOOKUP(D20,#REF!,#REF!,"")</f>
        <v>#REF!</v>
      </c>
    </row>
    <row r="21" spans="1:9" x14ac:dyDescent="0.25">
      <c r="A21" s="6" t="s">
        <v>10</v>
      </c>
      <c r="B21" t="s">
        <v>19</v>
      </c>
      <c r="C21" t="s">
        <v>56</v>
      </c>
      <c r="D21" t="s">
        <v>21</v>
      </c>
      <c r="E21" t="e">
        <f>_xlfn.XLOOKUP(D21,#REF!,#REF!,"")</f>
        <v>#REF!</v>
      </c>
      <c r="F21" t="s">
        <v>57</v>
      </c>
      <c r="G21" t="e">
        <f>_xlfn.XLOOKUP(D21,#REF!,#REF!,"")</f>
        <v>#REF!</v>
      </c>
      <c r="H21" t="e">
        <f>_xlfn.XLOOKUP(D21,#REF!,#REF!,"")</f>
        <v>#REF!</v>
      </c>
      <c r="I21" s="3" t="e">
        <f>_xlfn.XLOOKUP(D21,#REF!,#REF!,"")</f>
        <v>#REF!</v>
      </c>
    </row>
    <row r="22" spans="1:9" x14ac:dyDescent="0.25">
      <c r="A22" s="6" t="s">
        <v>10</v>
      </c>
      <c r="B22" t="s">
        <v>19</v>
      </c>
      <c r="C22" t="s">
        <v>58</v>
      </c>
      <c r="D22" t="s">
        <v>17</v>
      </c>
      <c r="E22" t="e">
        <f>_xlfn.XLOOKUP(D22,#REF!,#REF!,"")</f>
        <v>#REF!</v>
      </c>
      <c r="F22" t="s">
        <v>59</v>
      </c>
      <c r="G22" t="e">
        <f>_xlfn.XLOOKUP(D22,#REF!,#REF!,"")</f>
        <v>#REF!</v>
      </c>
      <c r="H22" t="e">
        <f>_xlfn.XLOOKUP(D22,#REF!,#REF!,"")</f>
        <v>#REF!</v>
      </c>
      <c r="I22" s="3" t="e">
        <f>_xlfn.XLOOKUP(D22,#REF!,#REF!,"")</f>
        <v>#REF!</v>
      </c>
    </row>
    <row r="23" spans="1:9" x14ac:dyDescent="0.25">
      <c r="A23" s="6" t="s">
        <v>10</v>
      </c>
      <c r="B23" t="s">
        <v>23</v>
      </c>
      <c r="C23" t="s">
        <v>60</v>
      </c>
      <c r="D23" t="s">
        <v>13</v>
      </c>
      <c r="E23" t="e">
        <f>_xlfn.XLOOKUP(D23,#REF!,#REF!,"")</f>
        <v>#REF!</v>
      </c>
      <c r="F23" t="s">
        <v>61</v>
      </c>
      <c r="G23" t="e">
        <f>_xlfn.XLOOKUP(D23,#REF!,#REF!,"")</f>
        <v>#REF!</v>
      </c>
      <c r="H23" t="e">
        <f>_xlfn.XLOOKUP(D23,#REF!,#REF!,"")</f>
        <v>#REF!</v>
      </c>
      <c r="I23" s="3" t="e">
        <f>_xlfn.XLOOKUP(D23,#REF!,#REF!,"")</f>
        <v>#REF!</v>
      </c>
    </row>
    <row r="24" spans="1:9" x14ac:dyDescent="0.25">
      <c r="A24" s="6" t="s">
        <v>10</v>
      </c>
      <c r="B24" t="s">
        <v>19</v>
      </c>
      <c r="C24" t="s">
        <v>62</v>
      </c>
      <c r="D24" t="s">
        <v>21</v>
      </c>
      <c r="E24" t="e">
        <f>_xlfn.XLOOKUP(D24,#REF!,#REF!,"")</f>
        <v>#REF!</v>
      </c>
      <c r="F24" t="s">
        <v>63</v>
      </c>
      <c r="G24" t="e">
        <f>_xlfn.XLOOKUP(D24,#REF!,#REF!,"")</f>
        <v>#REF!</v>
      </c>
      <c r="H24" t="e">
        <f>_xlfn.XLOOKUP(D24,#REF!,#REF!,"")</f>
        <v>#REF!</v>
      </c>
      <c r="I24" s="3" t="e">
        <f>_xlfn.XLOOKUP(D24,#REF!,#REF!,"")</f>
        <v>#REF!</v>
      </c>
    </row>
    <row r="25" spans="1:9" x14ac:dyDescent="0.25">
      <c r="A25" s="6" t="s">
        <v>10</v>
      </c>
      <c r="B25" t="s">
        <v>23</v>
      </c>
      <c r="C25" t="s">
        <v>64</v>
      </c>
      <c r="D25" t="s">
        <v>13</v>
      </c>
      <c r="E25" t="e">
        <f>_xlfn.XLOOKUP(D25,#REF!,#REF!,"")</f>
        <v>#REF!</v>
      </c>
      <c r="F25" t="s">
        <v>65</v>
      </c>
      <c r="G25" t="e">
        <f>_xlfn.XLOOKUP(D25,#REF!,#REF!,"")</f>
        <v>#REF!</v>
      </c>
      <c r="H25" t="e">
        <f>_xlfn.XLOOKUP(D25,#REF!,#REF!,"")</f>
        <v>#REF!</v>
      </c>
      <c r="I25" s="3" t="e">
        <f>_xlfn.XLOOKUP(D25,#REF!,#REF!,"")</f>
        <v>#REF!</v>
      </c>
    </row>
    <row r="26" spans="1:9" x14ac:dyDescent="0.25">
      <c r="A26" s="6" t="s">
        <v>10</v>
      </c>
      <c r="B26" t="s">
        <v>19</v>
      </c>
      <c r="C26" t="s">
        <v>66</v>
      </c>
      <c r="D26" t="s">
        <v>17</v>
      </c>
      <c r="E26" t="e">
        <f>_xlfn.XLOOKUP(D26,#REF!,#REF!,"")</f>
        <v>#REF!</v>
      </c>
      <c r="F26" t="s">
        <v>67</v>
      </c>
      <c r="G26" t="e">
        <f>_xlfn.XLOOKUP(D26,#REF!,#REF!,"")</f>
        <v>#REF!</v>
      </c>
      <c r="H26" t="e">
        <f>_xlfn.XLOOKUP(D26,#REF!,#REF!,"")</f>
        <v>#REF!</v>
      </c>
      <c r="I26" s="3" t="e">
        <f>_xlfn.XLOOKUP(D26,#REF!,#REF!,"")</f>
        <v>#REF!</v>
      </c>
    </row>
    <row r="27" spans="1:9" x14ac:dyDescent="0.25">
      <c r="A27" s="6" t="s">
        <v>10</v>
      </c>
      <c r="B27" t="s">
        <v>19</v>
      </c>
      <c r="C27" t="s">
        <v>68</v>
      </c>
      <c r="D27" t="s">
        <v>13</v>
      </c>
      <c r="E27" t="e">
        <f>_xlfn.XLOOKUP(D27,#REF!,#REF!,"")</f>
        <v>#REF!</v>
      </c>
      <c r="F27" t="s">
        <v>69</v>
      </c>
      <c r="G27" t="e">
        <f>_xlfn.XLOOKUP(D27,#REF!,#REF!,"")</f>
        <v>#REF!</v>
      </c>
      <c r="H27" t="e">
        <f>_xlfn.XLOOKUP(D27,#REF!,#REF!,"")</f>
        <v>#REF!</v>
      </c>
      <c r="I27" s="3" t="e">
        <f>_xlfn.XLOOKUP(D27,#REF!,#REF!,"")</f>
        <v>#REF!</v>
      </c>
    </row>
    <row r="28" spans="1:9" x14ac:dyDescent="0.25">
      <c r="A28" s="6" t="s">
        <v>10</v>
      </c>
      <c r="B28" t="s">
        <v>19</v>
      </c>
      <c r="C28" t="s">
        <v>70</v>
      </c>
      <c r="D28" t="s">
        <v>13</v>
      </c>
      <c r="E28" t="e">
        <f>_xlfn.XLOOKUP(D28,#REF!,#REF!,"")</f>
        <v>#REF!</v>
      </c>
      <c r="F28" t="s">
        <v>71</v>
      </c>
      <c r="G28" t="e">
        <f>_xlfn.XLOOKUP(D28,#REF!,#REF!,"")</f>
        <v>#REF!</v>
      </c>
      <c r="H28" t="e">
        <f>_xlfn.XLOOKUP(D28,#REF!,#REF!,"")</f>
        <v>#REF!</v>
      </c>
      <c r="I28" s="3" t="e">
        <f>_xlfn.XLOOKUP(D28,#REF!,#REF!,"")</f>
        <v>#REF!</v>
      </c>
    </row>
    <row r="29" spans="1:9" x14ac:dyDescent="0.25">
      <c r="A29" s="6" t="s">
        <v>10</v>
      </c>
      <c r="B29" t="s">
        <v>23</v>
      </c>
      <c r="C29" t="s">
        <v>72</v>
      </c>
      <c r="D29" t="s">
        <v>13</v>
      </c>
      <c r="E29" t="e">
        <f>_xlfn.XLOOKUP(D29,#REF!,#REF!,"")</f>
        <v>#REF!</v>
      </c>
      <c r="F29" t="s">
        <v>73</v>
      </c>
      <c r="G29" t="e">
        <f>_xlfn.XLOOKUP(D29,#REF!,#REF!,"")</f>
        <v>#REF!</v>
      </c>
      <c r="H29" t="e">
        <f>_xlfn.XLOOKUP(D29,#REF!,#REF!,"")</f>
        <v>#REF!</v>
      </c>
      <c r="I29" s="3" t="e">
        <f>_xlfn.XLOOKUP(D29,#REF!,#REF!,"")</f>
        <v>#REF!</v>
      </c>
    </row>
    <row r="30" spans="1:9" x14ac:dyDescent="0.25">
      <c r="A30" s="6" t="s">
        <v>10</v>
      </c>
      <c r="B30" t="s">
        <v>23</v>
      </c>
      <c r="C30" t="s">
        <v>74</v>
      </c>
      <c r="D30" t="s">
        <v>13</v>
      </c>
      <c r="E30" t="e">
        <f>_xlfn.XLOOKUP(D30,#REF!,#REF!,"")</f>
        <v>#REF!</v>
      </c>
      <c r="F30" t="s">
        <v>75</v>
      </c>
      <c r="G30" t="e">
        <f>_xlfn.XLOOKUP(D30,#REF!,#REF!,"")</f>
        <v>#REF!</v>
      </c>
      <c r="H30" t="e">
        <f>_xlfn.XLOOKUP(D30,#REF!,#REF!,"")</f>
        <v>#REF!</v>
      </c>
      <c r="I30" s="3" t="e">
        <f>_xlfn.XLOOKUP(D30,#REF!,#REF!,"")</f>
        <v>#REF!</v>
      </c>
    </row>
    <row r="31" spans="1:9" x14ac:dyDescent="0.25">
      <c r="A31" s="6" t="s">
        <v>10</v>
      </c>
      <c r="B31" t="s">
        <v>19</v>
      </c>
      <c r="C31" t="s">
        <v>77</v>
      </c>
      <c r="D31" t="s">
        <v>21</v>
      </c>
      <c r="E31" t="e">
        <f>_xlfn.XLOOKUP(D31,#REF!,#REF!,"")</f>
        <v>#REF!</v>
      </c>
      <c r="F31" t="s">
        <v>78</v>
      </c>
      <c r="G31" t="e">
        <f>_xlfn.XLOOKUP(D31,#REF!,#REF!,"")</f>
        <v>#REF!</v>
      </c>
      <c r="H31" t="e">
        <f>_xlfn.XLOOKUP(D31,#REF!,#REF!,"")</f>
        <v>#REF!</v>
      </c>
      <c r="I31" s="3" t="e">
        <f>_xlfn.XLOOKUP(D31,#REF!,#REF!,"")</f>
        <v>#REF!</v>
      </c>
    </row>
    <row r="32" spans="1:9" x14ac:dyDescent="0.25">
      <c r="A32" s="6" t="s">
        <v>10</v>
      </c>
      <c r="B32" t="s">
        <v>23</v>
      </c>
      <c r="C32" t="s">
        <v>79</v>
      </c>
      <c r="D32" t="s">
        <v>13</v>
      </c>
      <c r="E32" t="e">
        <f>_xlfn.XLOOKUP(D32,#REF!,#REF!,"")</f>
        <v>#REF!</v>
      </c>
      <c r="F32" t="s">
        <v>80</v>
      </c>
      <c r="G32" t="e">
        <f>_xlfn.XLOOKUP(D32,#REF!,#REF!,"")</f>
        <v>#REF!</v>
      </c>
      <c r="H32" t="e">
        <f>_xlfn.XLOOKUP(D32,#REF!,#REF!,"")</f>
        <v>#REF!</v>
      </c>
      <c r="I32" s="3" t="e">
        <f>_xlfn.XLOOKUP(D32,#REF!,#REF!,"")</f>
        <v>#REF!</v>
      </c>
    </row>
    <row r="33" spans="1:9" x14ac:dyDescent="0.25">
      <c r="A33" s="6" t="s">
        <v>10</v>
      </c>
      <c r="B33" t="s">
        <v>23</v>
      </c>
      <c r="C33" t="s">
        <v>81</v>
      </c>
      <c r="D33" t="s">
        <v>13</v>
      </c>
      <c r="E33" t="e">
        <f>_xlfn.XLOOKUP(D33,#REF!,#REF!,"")</f>
        <v>#REF!</v>
      </c>
      <c r="F33" t="s">
        <v>82</v>
      </c>
      <c r="G33" t="e">
        <f>_xlfn.XLOOKUP(D33,#REF!,#REF!,"")</f>
        <v>#REF!</v>
      </c>
      <c r="H33" t="e">
        <f>_xlfn.XLOOKUP(D33,#REF!,#REF!,"")</f>
        <v>#REF!</v>
      </c>
      <c r="I33" s="3" t="e">
        <f>_xlfn.XLOOKUP(D33,#REF!,#REF!,"")</f>
        <v>#REF!</v>
      </c>
    </row>
    <row r="34" spans="1:9" x14ac:dyDescent="0.25">
      <c r="A34" s="6" t="s">
        <v>10</v>
      </c>
      <c r="B34" t="s">
        <v>19</v>
      </c>
      <c r="C34" t="s">
        <v>83</v>
      </c>
      <c r="D34" t="s">
        <v>21</v>
      </c>
      <c r="E34" t="e">
        <f>_xlfn.XLOOKUP(D34,#REF!,#REF!,"")</f>
        <v>#REF!</v>
      </c>
      <c r="F34" t="s">
        <v>84</v>
      </c>
      <c r="G34" t="e">
        <f>_xlfn.XLOOKUP(D34,#REF!,#REF!,"")</f>
        <v>#REF!</v>
      </c>
      <c r="H34" t="e">
        <f>_xlfn.XLOOKUP(D34,#REF!,#REF!,"")</f>
        <v>#REF!</v>
      </c>
      <c r="I34" s="3" t="e">
        <f>_xlfn.XLOOKUP(D34,#REF!,#REF!,"")</f>
        <v>#REF!</v>
      </c>
    </row>
    <row r="35" spans="1:9" x14ac:dyDescent="0.25">
      <c r="A35" s="6" t="s">
        <v>10</v>
      </c>
      <c r="B35" t="s">
        <v>19</v>
      </c>
      <c r="C35" t="s">
        <v>85</v>
      </c>
      <c r="D35" t="s">
        <v>13</v>
      </c>
      <c r="E35" t="e">
        <f>_xlfn.XLOOKUP(D35,#REF!,#REF!,"")</f>
        <v>#REF!</v>
      </c>
      <c r="F35" t="s">
        <v>86</v>
      </c>
      <c r="G35" t="e">
        <f>_xlfn.XLOOKUP(D35,#REF!,#REF!,"")</f>
        <v>#REF!</v>
      </c>
      <c r="H35" t="e">
        <f>_xlfn.XLOOKUP(D35,#REF!,#REF!,"")</f>
        <v>#REF!</v>
      </c>
      <c r="I35" s="3" t="e">
        <f>_xlfn.XLOOKUP(D35,#REF!,#REF!,"")</f>
        <v>#REF!</v>
      </c>
    </row>
    <row r="36" spans="1:9" x14ac:dyDescent="0.25">
      <c r="A36" s="6" t="s">
        <v>10</v>
      </c>
      <c r="B36" t="s">
        <v>19</v>
      </c>
      <c r="C36" t="s">
        <v>87</v>
      </c>
      <c r="D36" t="s">
        <v>13</v>
      </c>
      <c r="E36" t="e">
        <f>_xlfn.XLOOKUP(D36,#REF!,#REF!,"")</f>
        <v>#REF!</v>
      </c>
      <c r="F36" t="s">
        <v>88</v>
      </c>
      <c r="G36" t="e">
        <f>_xlfn.XLOOKUP(D36,#REF!,#REF!,"")</f>
        <v>#REF!</v>
      </c>
      <c r="H36" t="e">
        <f>_xlfn.XLOOKUP(D36,#REF!,#REF!,"")</f>
        <v>#REF!</v>
      </c>
      <c r="I36" s="3" t="e">
        <f>_xlfn.XLOOKUP(D36,#REF!,#REF!,"")</f>
        <v>#REF!</v>
      </c>
    </row>
    <row r="37" spans="1:9" x14ac:dyDescent="0.25">
      <c r="A37" s="6" t="s">
        <v>10</v>
      </c>
      <c r="B37" t="s">
        <v>19</v>
      </c>
      <c r="C37" t="s">
        <v>89</v>
      </c>
      <c r="D37" t="s">
        <v>17</v>
      </c>
      <c r="E37" t="e">
        <f>_xlfn.XLOOKUP(D37,#REF!,#REF!,"")</f>
        <v>#REF!</v>
      </c>
      <c r="F37" t="s">
        <v>90</v>
      </c>
      <c r="G37" t="e">
        <f>_xlfn.XLOOKUP(D37,#REF!,#REF!,"")</f>
        <v>#REF!</v>
      </c>
      <c r="H37" t="e">
        <f>_xlfn.XLOOKUP(D37,#REF!,#REF!,"")</f>
        <v>#REF!</v>
      </c>
      <c r="I37" s="3" t="e">
        <f>_xlfn.XLOOKUP(D37,#REF!,#REF!,"")</f>
        <v>#REF!</v>
      </c>
    </row>
    <row r="38" spans="1:9" x14ac:dyDescent="0.25">
      <c r="A38" s="6" t="s">
        <v>10</v>
      </c>
      <c r="B38" t="s">
        <v>23</v>
      </c>
      <c r="C38" t="s">
        <v>91</v>
      </c>
      <c r="D38" t="s">
        <v>21</v>
      </c>
      <c r="E38" t="e">
        <f>_xlfn.XLOOKUP(D38,#REF!,#REF!,"")</f>
        <v>#REF!</v>
      </c>
      <c r="F38" t="s">
        <v>92</v>
      </c>
      <c r="G38" t="e">
        <f>_xlfn.XLOOKUP(D38,#REF!,#REF!,"")</f>
        <v>#REF!</v>
      </c>
      <c r="H38" t="e">
        <f>_xlfn.XLOOKUP(D38,#REF!,#REF!,"")</f>
        <v>#REF!</v>
      </c>
      <c r="I38" s="3" t="e">
        <f>_xlfn.XLOOKUP(D38,#REF!,#REF!,"")</f>
        <v>#REF!</v>
      </c>
    </row>
    <row r="39" spans="1:9" x14ac:dyDescent="0.25">
      <c r="A39" s="6" t="s">
        <v>10</v>
      </c>
      <c r="B39" t="s">
        <v>23</v>
      </c>
      <c r="C39" t="s">
        <v>93</v>
      </c>
      <c r="D39" t="s">
        <v>17</v>
      </c>
      <c r="E39" t="e">
        <f>_xlfn.XLOOKUP(D39,#REF!,#REF!,"")</f>
        <v>#REF!</v>
      </c>
      <c r="F39" t="s">
        <v>94</v>
      </c>
      <c r="G39" t="e">
        <f>_xlfn.XLOOKUP(D39,#REF!,#REF!,"")</f>
        <v>#REF!</v>
      </c>
      <c r="H39" t="e">
        <f>_xlfn.XLOOKUP(D39,#REF!,#REF!,"")</f>
        <v>#REF!</v>
      </c>
      <c r="I39" s="3" t="e">
        <f>_xlfn.XLOOKUP(D39,#REF!,#REF!,"")</f>
        <v>#REF!</v>
      </c>
    </row>
    <row r="40" spans="1:9" x14ac:dyDescent="0.25">
      <c r="A40" s="6" t="s">
        <v>10</v>
      </c>
      <c r="B40" t="s">
        <v>23</v>
      </c>
      <c r="C40" t="s">
        <v>95</v>
      </c>
      <c r="D40" t="s">
        <v>13</v>
      </c>
      <c r="E40" t="e">
        <f>_xlfn.XLOOKUP(D40,#REF!,#REF!,"")</f>
        <v>#REF!</v>
      </c>
      <c r="F40" t="s">
        <v>96</v>
      </c>
      <c r="G40" t="e">
        <f>_xlfn.XLOOKUP(D40,#REF!,#REF!,"")</f>
        <v>#REF!</v>
      </c>
      <c r="H40" t="e">
        <f>_xlfn.XLOOKUP(D40,#REF!,#REF!,"")</f>
        <v>#REF!</v>
      </c>
      <c r="I40" s="3" t="e">
        <f>_xlfn.XLOOKUP(D40,#REF!,#REF!,"")</f>
        <v>#REF!</v>
      </c>
    </row>
    <row r="41" spans="1:9" x14ac:dyDescent="0.25">
      <c r="A41" s="6" t="s">
        <v>10</v>
      </c>
      <c r="B41" t="s">
        <v>23</v>
      </c>
      <c r="C41" t="s">
        <v>97</v>
      </c>
      <c r="D41" t="s">
        <v>13</v>
      </c>
      <c r="E41" t="e">
        <f>_xlfn.XLOOKUP(D41,#REF!,#REF!,"")</f>
        <v>#REF!</v>
      </c>
      <c r="F41" t="s">
        <v>98</v>
      </c>
      <c r="G41" t="e">
        <f>_xlfn.XLOOKUP(D41,#REF!,#REF!,"")</f>
        <v>#REF!</v>
      </c>
      <c r="H41" t="e">
        <f>_xlfn.XLOOKUP(D41,#REF!,#REF!,"")</f>
        <v>#REF!</v>
      </c>
      <c r="I41" s="3" t="e">
        <f>_xlfn.XLOOKUP(D41,#REF!,#REF!,"")</f>
        <v>#REF!</v>
      </c>
    </row>
    <row r="42" spans="1:9" x14ac:dyDescent="0.25">
      <c r="A42" s="6" t="s">
        <v>10</v>
      </c>
      <c r="B42" t="s">
        <v>19</v>
      </c>
      <c r="C42" t="s">
        <v>99</v>
      </c>
      <c r="D42" t="s">
        <v>13</v>
      </c>
      <c r="E42" t="e">
        <f>_xlfn.XLOOKUP(D42,#REF!,#REF!,"")</f>
        <v>#REF!</v>
      </c>
      <c r="F42" t="s">
        <v>100</v>
      </c>
      <c r="G42" t="e">
        <f>_xlfn.XLOOKUP(D42,#REF!,#REF!,"")</f>
        <v>#REF!</v>
      </c>
      <c r="H42" t="e">
        <f>_xlfn.XLOOKUP(D42,#REF!,#REF!,"")</f>
        <v>#REF!</v>
      </c>
      <c r="I42" s="3" t="e">
        <f>_xlfn.XLOOKUP(D42,#REF!,#REF!,"")</f>
        <v>#REF!</v>
      </c>
    </row>
    <row r="43" spans="1:9" x14ac:dyDescent="0.25">
      <c r="A43" s="6" t="s">
        <v>10</v>
      </c>
      <c r="B43" t="s">
        <v>19</v>
      </c>
      <c r="C43" t="s">
        <v>102</v>
      </c>
      <c r="D43" t="s">
        <v>13</v>
      </c>
      <c r="E43" t="e">
        <f>_xlfn.XLOOKUP(D43,#REF!,#REF!,"")</f>
        <v>#REF!</v>
      </c>
      <c r="F43" t="s">
        <v>103</v>
      </c>
      <c r="G43" t="e">
        <f>_xlfn.XLOOKUP(D43,#REF!,#REF!,"")</f>
        <v>#REF!</v>
      </c>
      <c r="H43" t="e">
        <f>_xlfn.XLOOKUP(D43,#REF!,#REF!,"")</f>
        <v>#REF!</v>
      </c>
      <c r="I43" s="3" t="e">
        <f>_xlfn.XLOOKUP(D43,#REF!,#REF!,"")</f>
        <v>#REF!</v>
      </c>
    </row>
    <row r="44" spans="1:9" x14ac:dyDescent="0.25">
      <c r="A44" s="6" t="s">
        <v>10</v>
      </c>
      <c r="B44" t="s">
        <v>19</v>
      </c>
      <c r="C44" t="s">
        <v>104</v>
      </c>
      <c r="D44" t="s">
        <v>13</v>
      </c>
      <c r="E44" t="e">
        <f>_xlfn.XLOOKUP(D44,#REF!,#REF!,"")</f>
        <v>#REF!</v>
      </c>
      <c r="F44" t="s">
        <v>105</v>
      </c>
      <c r="G44" t="e">
        <f>_xlfn.XLOOKUP(D44,#REF!,#REF!,"")</f>
        <v>#REF!</v>
      </c>
      <c r="H44" t="e">
        <f>_xlfn.XLOOKUP(D44,#REF!,#REF!,"")</f>
        <v>#REF!</v>
      </c>
      <c r="I44" s="3" t="e">
        <f>_xlfn.XLOOKUP(D44,#REF!,#REF!,"")</f>
        <v>#REF!</v>
      </c>
    </row>
    <row r="45" spans="1:9" x14ac:dyDescent="0.25">
      <c r="A45" s="6" t="s">
        <v>10</v>
      </c>
      <c r="B45" t="s">
        <v>19</v>
      </c>
      <c r="C45" t="s">
        <v>106</v>
      </c>
      <c r="D45" t="s">
        <v>13</v>
      </c>
      <c r="E45" t="e">
        <f>_xlfn.XLOOKUP(D45,#REF!,#REF!,"")</f>
        <v>#REF!</v>
      </c>
      <c r="F45" t="s">
        <v>107</v>
      </c>
      <c r="G45" t="e">
        <f>_xlfn.XLOOKUP(D45,#REF!,#REF!,"")</f>
        <v>#REF!</v>
      </c>
      <c r="H45" t="e">
        <f>_xlfn.XLOOKUP(D45,#REF!,#REF!,"")</f>
        <v>#REF!</v>
      </c>
      <c r="I45" s="3" t="e">
        <f>_xlfn.XLOOKUP(D45,#REF!,#REF!,"")</f>
        <v>#REF!</v>
      </c>
    </row>
    <row r="46" spans="1:9" x14ac:dyDescent="0.25">
      <c r="A46" s="6" t="s">
        <v>10</v>
      </c>
      <c r="B46" t="s">
        <v>23</v>
      </c>
      <c r="C46" t="s">
        <v>108</v>
      </c>
      <c r="D46" t="s">
        <v>13</v>
      </c>
      <c r="E46" t="e">
        <f>_xlfn.XLOOKUP(D46,#REF!,#REF!,"")</f>
        <v>#REF!</v>
      </c>
      <c r="F46" t="s">
        <v>109</v>
      </c>
      <c r="G46" t="e">
        <f>_xlfn.XLOOKUP(D46,#REF!,#REF!,"")</f>
        <v>#REF!</v>
      </c>
      <c r="H46" t="e">
        <f>_xlfn.XLOOKUP(D46,#REF!,#REF!,"")</f>
        <v>#REF!</v>
      </c>
      <c r="I46" s="3" t="e">
        <f>_xlfn.XLOOKUP(D46,#REF!,#REF!,"")</f>
        <v>#REF!</v>
      </c>
    </row>
    <row r="47" spans="1:9" x14ac:dyDescent="0.25">
      <c r="A47" s="6" t="s">
        <v>10</v>
      </c>
      <c r="B47" t="s">
        <v>19</v>
      </c>
      <c r="C47" t="s">
        <v>110</v>
      </c>
      <c r="D47" t="s">
        <v>13</v>
      </c>
      <c r="E47" t="e">
        <f>_xlfn.XLOOKUP(D47,#REF!,#REF!,"")</f>
        <v>#REF!</v>
      </c>
      <c r="F47" t="s">
        <v>111</v>
      </c>
      <c r="G47" t="e">
        <f>_xlfn.XLOOKUP(D47,#REF!,#REF!,"")</f>
        <v>#REF!</v>
      </c>
      <c r="H47" t="e">
        <f>_xlfn.XLOOKUP(D47,#REF!,#REF!,"")</f>
        <v>#REF!</v>
      </c>
      <c r="I47" s="3" t="e">
        <f>_xlfn.XLOOKUP(D47,#REF!,#REF!,"")</f>
        <v>#REF!</v>
      </c>
    </row>
    <row r="48" spans="1:9" x14ac:dyDescent="0.25">
      <c r="A48" s="6" t="s">
        <v>10</v>
      </c>
      <c r="B48" t="s">
        <v>112</v>
      </c>
      <c r="C48" t="s">
        <v>113</v>
      </c>
      <c r="D48" t="s">
        <v>13</v>
      </c>
      <c r="E48" t="e">
        <f>_xlfn.XLOOKUP(D48,#REF!,#REF!,"")</f>
        <v>#REF!</v>
      </c>
      <c r="F48" t="s">
        <v>114</v>
      </c>
      <c r="G48" t="e">
        <f>_xlfn.XLOOKUP(D48,#REF!,#REF!,"")</f>
        <v>#REF!</v>
      </c>
      <c r="H48" t="e">
        <f>_xlfn.XLOOKUP(D48,#REF!,#REF!,"")</f>
        <v>#REF!</v>
      </c>
      <c r="I48" s="3" t="e">
        <f>_xlfn.XLOOKUP(D48,#REF!,#REF!,"")</f>
        <v>#REF!</v>
      </c>
    </row>
    <row r="49" spans="1:10" x14ac:dyDescent="0.25">
      <c r="A49" s="6" t="s">
        <v>10</v>
      </c>
      <c r="B49" t="s">
        <v>112</v>
      </c>
      <c r="C49" t="s">
        <v>115</v>
      </c>
      <c r="D49" t="s">
        <v>116</v>
      </c>
      <c r="E49" t="s">
        <v>117</v>
      </c>
      <c r="G49" t="s">
        <v>118</v>
      </c>
      <c r="H49" t="s">
        <v>119</v>
      </c>
      <c r="I49" s="3">
        <v>12601</v>
      </c>
    </row>
    <row r="50" spans="1:10" x14ac:dyDescent="0.25">
      <c r="A50" s="6" t="s">
        <v>10</v>
      </c>
      <c r="B50" t="s">
        <v>112</v>
      </c>
      <c r="C50" t="s">
        <v>120</v>
      </c>
      <c r="D50" t="s">
        <v>13</v>
      </c>
      <c r="E50" t="e">
        <f>_xlfn.XLOOKUP(D50,#REF!,#REF!,"")</f>
        <v>#REF!</v>
      </c>
      <c r="F50" t="s">
        <v>121</v>
      </c>
      <c r="G50" t="e">
        <f>_xlfn.XLOOKUP(D50,#REF!,#REF!,"")</f>
        <v>#REF!</v>
      </c>
      <c r="H50" t="e">
        <f>_xlfn.XLOOKUP(D50,#REF!,#REF!,"")</f>
        <v>#REF!</v>
      </c>
      <c r="I50" s="3" t="e">
        <f>_xlfn.XLOOKUP(D50,#REF!,#REF!,"")</f>
        <v>#REF!</v>
      </c>
    </row>
    <row r="51" spans="1:10" x14ac:dyDescent="0.25">
      <c r="A51" s="6" t="s">
        <v>10</v>
      </c>
      <c r="B51" t="s">
        <v>112</v>
      </c>
      <c r="C51" t="s">
        <v>122</v>
      </c>
      <c r="D51" t="s">
        <v>13</v>
      </c>
      <c r="E51" t="e">
        <f>_xlfn.XLOOKUP(D51,#REF!,#REF!,"")</f>
        <v>#REF!</v>
      </c>
      <c r="F51" t="s">
        <v>123</v>
      </c>
      <c r="G51" t="e">
        <f>_xlfn.XLOOKUP(D51,#REF!,#REF!,"")</f>
        <v>#REF!</v>
      </c>
      <c r="H51" t="e">
        <f>_xlfn.XLOOKUP(D51,#REF!,#REF!,"")</f>
        <v>#REF!</v>
      </c>
      <c r="I51" s="3" t="e">
        <f>_xlfn.XLOOKUP(D51,#REF!,#REF!,"")</f>
        <v>#REF!</v>
      </c>
    </row>
    <row r="52" spans="1:10" x14ac:dyDescent="0.25">
      <c r="A52" s="6" t="s">
        <v>10</v>
      </c>
      <c r="B52" t="s">
        <v>112</v>
      </c>
      <c r="C52" t="s">
        <v>124</v>
      </c>
      <c r="D52" t="s">
        <v>21</v>
      </c>
      <c r="E52" t="e">
        <f>_xlfn.XLOOKUP(D52,#REF!,#REF!,"")</f>
        <v>#REF!</v>
      </c>
      <c r="F52" t="s">
        <v>125</v>
      </c>
      <c r="G52" t="e">
        <f>_xlfn.XLOOKUP(D52,#REF!,#REF!,"")</f>
        <v>#REF!</v>
      </c>
      <c r="H52" t="e">
        <f>_xlfn.XLOOKUP(D52,#REF!,#REF!,"")</f>
        <v>#REF!</v>
      </c>
      <c r="I52" s="3" t="e">
        <f>_xlfn.XLOOKUP(D52,#REF!,#REF!,"")</f>
        <v>#REF!</v>
      </c>
    </row>
    <row r="53" spans="1:10" x14ac:dyDescent="0.25">
      <c r="A53" s="6" t="s">
        <v>10</v>
      </c>
      <c r="B53" t="s">
        <v>112</v>
      </c>
      <c r="C53" t="s">
        <v>126</v>
      </c>
      <c r="D53" t="s">
        <v>116</v>
      </c>
      <c r="E53" t="s">
        <v>127</v>
      </c>
      <c r="F53" t="s">
        <v>128</v>
      </c>
      <c r="G53" t="s">
        <v>129</v>
      </c>
      <c r="H53" t="s">
        <v>130</v>
      </c>
      <c r="I53" s="3">
        <v>32653</v>
      </c>
    </row>
    <row r="54" spans="1:10" x14ac:dyDescent="0.25">
      <c r="A54" s="6" t="s">
        <v>10</v>
      </c>
      <c r="B54" t="s">
        <v>112</v>
      </c>
      <c r="C54" t="s">
        <v>131</v>
      </c>
      <c r="D54" t="s">
        <v>17</v>
      </c>
      <c r="E54" t="e">
        <f>_xlfn.XLOOKUP(D54,#REF!,#REF!,"")</f>
        <v>#REF!</v>
      </c>
      <c r="G54" t="e">
        <f>_xlfn.XLOOKUP(D54,#REF!,#REF!,"")</f>
        <v>#REF!</v>
      </c>
      <c r="H54" t="e">
        <f>_xlfn.XLOOKUP(D54,#REF!,#REF!,"")</f>
        <v>#REF!</v>
      </c>
      <c r="I54" s="3" t="e">
        <f>_xlfn.XLOOKUP(D54,#REF!,#REF!,"")</f>
        <v>#REF!</v>
      </c>
    </row>
    <row r="55" spans="1:10" x14ac:dyDescent="0.25">
      <c r="A55" s="6" t="s">
        <v>10</v>
      </c>
      <c r="B55" t="s">
        <v>112</v>
      </c>
      <c r="C55" t="s">
        <v>132</v>
      </c>
      <c r="D55" t="s">
        <v>13</v>
      </c>
      <c r="E55" t="e">
        <f>_xlfn.XLOOKUP(D55,#REF!,#REF!,"")</f>
        <v>#REF!</v>
      </c>
      <c r="F55" t="s">
        <v>133</v>
      </c>
      <c r="G55" t="e">
        <f>_xlfn.XLOOKUP(D55,#REF!,#REF!,"")</f>
        <v>#REF!</v>
      </c>
      <c r="H55" t="e">
        <f>_xlfn.XLOOKUP(D55,#REF!,#REF!,"")</f>
        <v>#REF!</v>
      </c>
      <c r="I55" s="3" t="e">
        <f>_xlfn.XLOOKUP(D55,#REF!,#REF!,"")</f>
        <v>#REF!</v>
      </c>
    </row>
    <row r="56" spans="1:10" x14ac:dyDescent="0.25">
      <c r="A56" s="6" t="s">
        <v>10</v>
      </c>
      <c r="B56" t="s">
        <v>112</v>
      </c>
      <c r="C56" t="s">
        <v>134</v>
      </c>
      <c r="D56" t="s">
        <v>13</v>
      </c>
      <c r="E56" t="e">
        <f>_xlfn.XLOOKUP(D56,#REF!,#REF!,"")</f>
        <v>#REF!</v>
      </c>
      <c r="F56" t="s">
        <v>135</v>
      </c>
      <c r="G56" t="e">
        <f>_xlfn.XLOOKUP(D56,#REF!,#REF!,"")</f>
        <v>#REF!</v>
      </c>
      <c r="H56" t="e">
        <f>_xlfn.XLOOKUP(D56,#REF!,#REF!,"")</f>
        <v>#REF!</v>
      </c>
      <c r="I56" s="3" t="e">
        <f>_xlfn.XLOOKUP(D56,#REF!,#REF!,"")</f>
        <v>#REF!</v>
      </c>
    </row>
    <row r="57" spans="1:10" x14ac:dyDescent="0.25">
      <c r="A57" s="6" t="s">
        <v>10</v>
      </c>
      <c r="B57" t="s">
        <v>112</v>
      </c>
      <c r="C57" t="s">
        <v>136</v>
      </c>
      <c r="D57" t="s">
        <v>21</v>
      </c>
      <c r="E57" t="e">
        <f>_xlfn.XLOOKUP(D57,#REF!,#REF!,"")</f>
        <v>#REF!</v>
      </c>
      <c r="F57" t="s">
        <v>137</v>
      </c>
      <c r="G57" t="e">
        <f>_xlfn.XLOOKUP(D57,#REF!,#REF!,"")</f>
        <v>#REF!</v>
      </c>
      <c r="H57" t="e">
        <f>_xlfn.XLOOKUP(D57,#REF!,#REF!,"")</f>
        <v>#REF!</v>
      </c>
      <c r="I57" s="3" t="e">
        <f>_xlfn.XLOOKUP(D57,#REF!,#REF!,"")</f>
        <v>#REF!</v>
      </c>
    </row>
    <row r="58" spans="1:10" x14ac:dyDescent="0.25">
      <c r="A58" s="6" t="s">
        <v>10</v>
      </c>
      <c r="B58" t="s">
        <v>112</v>
      </c>
      <c r="C58" t="s">
        <v>138</v>
      </c>
      <c r="D58" t="s">
        <v>13</v>
      </c>
      <c r="E58" t="e">
        <f>_xlfn.XLOOKUP(D58,#REF!,#REF!,"")</f>
        <v>#REF!</v>
      </c>
      <c r="F58" t="s">
        <v>139</v>
      </c>
      <c r="G58" t="e">
        <f>_xlfn.XLOOKUP(D58,#REF!,#REF!,"")</f>
        <v>#REF!</v>
      </c>
      <c r="H58" t="e">
        <f>_xlfn.XLOOKUP(D58,#REF!,#REF!,"")</f>
        <v>#REF!</v>
      </c>
      <c r="I58" s="3" t="e">
        <f>_xlfn.XLOOKUP(D58,#REF!,#REF!,"")</f>
        <v>#REF!</v>
      </c>
    </row>
    <row r="59" spans="1:10" x14ac:dyDescent="0.25">
      <c r="A59" s="6" t="s">
        <v>10</v>
      </c>
      <c r="B59" t="s">
        <v>112</v>
      </c>
      <c r="C59" t="s">
        <v>140</v>
      </c>
      <c r="D59" t="s">
        <v>17</v>
      </c>
      <c r="E59" t="e">
        <f>_xlfn.XLOOKUP(D59,#REF!,#REF!,"")</f>
        <v>#REF!</v>
      </c>
      <c r="F59" t="s">
        <v>141</v>
      </c>
      <c r="G59" t="e">
        <f>_xlfn.XLOOKUP(D59,#REF!,#REF!,"")</f>
        <v>#REF!</v>
      </c>
      <c r="H59" t="e">
        <f>_xlfn.XLOOKUP(D59,#REF!,#REF!,"")</f>
        <v>#REF!</v>
      </c>
      <c r="I59" s="3" t="e">
        <f>_xlfn.XLOOKUP(D59,#REF!,#REF!,"")</f>
        <v>#REF!</v>
      </c>
    </row>
    <row r="60" spans="1:10" x14ac:dyDescent="0.25">
      <c r="A60" s="6" t="s">
        <v>10</v>
      </c>
      <c r="B60" t="s">
        <v>112</v>
      </c>
      <c r="C60" t="s">
        <v>142</v>
      </c>
      <c r="D60" t="s">
        <v>13</v>
      </c>
      <c r="E60" t="e">
        <f>_xlfn.XLOOKUP(D60,#REF!,#REF!,"")</f>
        <v>#REF!</v>
      </c>
      <c r="F60" t="s">
        <v>143</v>
      </c>
      <c r="G60" t="e">
        <f>_xlfn.XLOOKUP(D60,#REF!,#REF!,"")</f>
        <v>#REF!</v>
      </c>
      <c r="H60" t="e">
        <f>_xlfn.XLOOKUP(D60,#REF!,#REF!,"")</f>
        <v>#REF!</v>
      </c>
      <c r="I60" s="3" t="e">
        <f>_xlfn.XLOOKUP(D60,#REF!,#REF!,"")</f>
        <v>#REF!</v>
      </c>
    </row>
    <row r="61" spans="1:10" x14ac:dyDescent="0.25">
      <c r="A61" s="6" t="s">
        <v>10</v>
      </c>
      <c r="B61" t="s">
        <v>112</v>
      </c>
      <c r="C61" t="s">
        <v>144</v>
      </c>
      <c r="D61" t="s">
        <v>13</v>
      </c>
      <c r="E61" t="e">
        <f>_xlfn.XLOOKUP(D61,#REF!,#REF!,"")</f>
        <v>#REF!</v>
      </c>
      <c r="F61" t="s">
        <v>145</v>
      </c>
      <c r="G61" t="e">
        <f>_xlfn.XLOOKUP(D61,#REF!,#REF!,"")</f>
        <v>#REF!</v>
      </c>
      <c r="H61" t="e">
        <f>_xlfn.XLOOKUP(D61,#REF!,#REF!,"")</f>
        <v>#REF!</v>
      </c>
      <c r="I61" s="3" t="e">
        <f>_xlfn.XLOOKUP(D61,#REF!,#REF!,"")</f>
        <v>#REF!</v>
      </c>
    </row>
    <row r="62" spans="1:10" x14ac:dyDescent="0.25">
      <c r="A62" s="6" t="s">
        <v>10</v>
      </c>
      <c r="B62" t="s">
        <v>112</v>
      </c>
      <c r="C62" t="s">
        <v>146</v>
      </c>
      <c r="D62" t="s">
        <v>13</v>
      </c>
      <c r="E62" t="e">
        <f>_xlfn.XLOOKUP(D62,#REF!,#REF!,"")</f>
        <v>#REF!</v>
      </c>
      <c r="F62" t="s">
        <v>147</v>
      </c>
      <c r="G62" t="e">
        <f>_xlfn.XLOOKUP(D62,#REF!,#REF!,"")</f>
        <v>#REF!</v>
      </c>
      <c r="H62" t="e">
        <f>_xlfn.XLOOKUP(D62,#REF!,#REF!,"")</f>
        <v>#REF!</v>
      </c>
      <c r="I62" s="3" t="e">
        <f>_xlfn.XLOOKUP(D62,#REF!,#REF!,"")</f>
        <v>#REF!</v>
      </c>
    </row>
    <row r="63" spans="1:10" x14ac:dyDescent="0.25">
      <c r="A63" s="6" t="s">
        <v>10</v>
      </c>
      <c r="B63" t="s">
        <v>112</v>
      </c>
      <c r="C63" t="s">
        <v>148</v>
      </c>
      <c r="D63" t="s">
        <v>13</v>
      </c>
      <c r="E63" t="e">
        <f>_xlfn.XLOOKUP(D63,#REF!,#REF!,"")</f>
        <v>#REF!</v>
      </c>
      <c r="F63" t="s">
        <v>149</v>
      </c>
      <c r="G63" t="e">
        <f>_xlfn.XLOOKUP(D63,#REF!,#REF!,"")</f>
        <v>#REF!</v>
      </c>
      <c r="H63" t="e">
        <f>_xlfn.XLOOKUP(D63,#REF!,#REF!,"")</f>
        <v>#REF!</v>
      </c>
      <c r="I63" s="3" t="e">
        <f>_xlfn.XLOOKUP(D63,#REF!,#REF!,"")</f>
        <v>#REF!</v>
      </c>
    </row>
    <row r="64" spans="1:10" s="5" customFormat="1" x14ac:dyDescent="0.25">
      <c r="A64" s="7" t="s">
        <v>10</v>
      </c>
      <c r="B64" s="5" t="s">
        <v>112</v>
      </c>
      <c r="C64" s="5" t="s">
        <v>150</v>
      </c>
      <c r="D64" s="5" t="s">
        <v>21</v>
      </c>
      <c r="E64" s="5" t="e">
        <f>_xlfn.XLOOKUP(D64,#REF!,#REF!,"")</f>
        <v>#REF!</v>
      </c>
      <c r="F64" s="5" t="s">
        <v>151</v>
      </c>
      <c r="G64" s="5" t="e">
        <f>_xlfn.XLOOKUP(D64,#REF!,#REF!,"")</f>
        <v>#REF!</v>
      </c>
      <c r="H64" s="5" t="e">
        <f>_xlfn.XLOOKUP(D64,#REF!,#REF!,"")</f>
        <v>#REF!</v>
      </c>
      <c r="I64" s="8" t="e">
        <f>_xlfn.XLOOKUP(D64,#REF!,#REF!,"")</f>
        <v>#REF!</v>
      </c>
      <c r="J64" s="8"/>
    </row>
    <row r="65" spans="1:9" x14ac:dyDescent="0.25">
      <c r="A65" s="6" t="s">
        <v>152</v>
      </c>
      <c r="B65" t="s">
        <v>11</v>
      </c>
      <c r="C65" t="s">
        <v>153</v>
      </c>
      <c r="D65" t="s">
        <v>154</v>
      </c>
      <c r="E65" t="e">
        <f>_xlfn.XLOOKUP(D65,#REF!,#REF!,"")</f>
        <v>#REF!</v>
      </c>
      <c r="F65" t="s">
        <v>155</v>
      </c>
      <c r="G65" t="e">
        <f>_xlfn.XLOOKUP(D65,#REF!,#REF!,"")</f>
        <v>#REF!</v>
      </c>
      <c r="H65" t="e">
        <f>_xlfn.XLOOKUP(D65,#REF!,#REF!,"")</f>
        <v>#REF!</v>
      </c>
      <c r="I65" s="3" t="e">
        <f>_xlfn.XLOOKUP(D65,#REF!,#REF!,"")</f>
        <v>#REF!</v>
      </c>
    </row>
    <row r="66" spans="1:9" x14ac:dyDescent="0.25">
      <c r="A66" s="6" t="s">
        <v>152</v>
      </c>
      <c r="B66" t="s">
        <v>23</v>
      </c>
      <c r="C66" t="s">
        <v>156</v>
      </c>
      <c r="D66" t="s">
        <v>154</v>
      </c>
      <c r="E66" t="e">
        <f>_xlfn.XLOOKUP(D66,#REF!,#REF!,"")</f>
        <v>#REF!</v>
      </c>
      <c r="F66" t="s">
        <v>157</v>
      </c>
      <c r="G66" t="e">
        <f>_xlfn.XLOOKUP(D66,#REF!,#REF!,"")</f>
        <v>#REF!</v>
      </c>
      <c r="H66" t="e">
        <f>_xlfn.XLOOKUP(D66,#REF!,#REF!,"")</f>
        <v>#REF!</v>
      </c>
      <c r="I66" s="3" t="e">
        <f>_xlfn.XLOOKUP(D66,#REF!,#REF!,"")</f>
        <v>#REF!</v>
      </c>
    </row>
    <row r="67" spans="1:9" x14ac:dyDescent="0.25">
      <c r="A67" s="6" t="s">
        <v>152</v>
      </c>
      <c r="B67" t="s">
        <v>23</v>
      </c>
      <c r="C67" t="s">
        <v>158</v>
      </c>
      <c r="D67" t="s">
        <v>154</v>
      </c>
      <c r="E67" t="e">
        <f>_xlfn.XLOOKUP(D67,#REF!,#REF!,"")</f>
        <v>#REF!</v>
      </c>
      <c r="F67" t="s">
        <v>159</v>
      </c>
      <c r="G67" t="e">
        <f>_xlfn.XLOOKUP(D67,#REF!,#REF!,"")</f>
        <v>#REF!</v>
      </c>
      <c r="H67" t="e">
        <f>_xlfn.XLOOKUP(D67,#REF!,#REF!,"")</f>
        <v>#REF!</v>
      </c>
      <c r="I67" s="3" t="e">
        <f>_xlfn.XLOOKUP(D67,#REF!,#REF!,"")</f>
        <v>#REF!</v>
      </c>
    </row>
    <row r="68" spans="1:9" x14ac:dyDescent="0.25">
      <c r="A68" s="6" t="s">
        <v>152</v>
      </c>
      <c r="B68" t="s">
        <v>23</v>
      </c>
      <c r="C68" t="s">
        <v>160</v>
      </c>
      <c r="D68" t="s">
        <v>154</v>
      </c>
      <c r="E68" t="e">
        <f>_xlfn.XLOOKUP(D68,#REF!,#REF!,"")</f>
        <v>#REF!</v>
      </c>
      <c r="F68" t="s">
        <v>161</v>
      </c>
      <c r="G68" t="e">
        <f>_xlfn.XLOOKUP(D68,#REF!,#REF!,"")</f>
        <v>#REF!</v>
      </c>
      <c r="H68" t="e">
        <f>_xlfn.XLOOKUP(D68,#REF!,#REF!,"")</f>
        <v>#REF!</v>
      </c>
      <c r="I68" s="3" t="e">
        <f>_xlfn.XLOOKUP(D68,#REF!,#REF!,"")</f>
        <v>#REF!</v>
      </c>
    </row>
    <row r="69" spans="1:9" x14ac:dyDescent="0.25">
      <c r="A69" s="6" t="s">
        <v>152</v>
      </c>
      <c r="B69" t="s">
        <v>19</v>
      </c>
      <c r="C69" t="s">
        <v>162</v>
      </c>
      <c r="D69" t="s">
        <v>163</v>
      </c>
      <c r="E69" t="e">
        <f>_xlfn.XLOOKUP(D69,#REF!,#REF!,"")</f>
        <v>#REF!</v>
      </c>
      <c r="F69" t="s">
        <v>164</v>
      </c>
      <c r="G69" t="e">
        <f>_xlfn.XLOOKUP(D69,#REF!,#REF!,"")</f>
        <v>#REF!</v>
      </c>
      <c r="H69" t="e">
        <f>_xlfn.XLOOKUP(D69,#REF!,#REF!,"")</f>
        <v>#REF!</v>
      </c>
      <c r="I69" s="3" t="e">
        <f>_xlfn.XLOOKUP(D69,#REF!,#REF!,"")</f>
        <v>#REF!</v>
      </c>
    </row>
    <row r="70" spans="1:9" x14ac:dyDescent="0.25">
      <c r="A70" s="6" t="s">
        <v>152</v>
      </c>
      <c r="B70" t="s">
        <v>19</v>
      </c>
      <c r="C70" t="s">
        <v>165</v>
      </c>
      <c r="D70" t="s">
        <v>163</v>
      </c>
      <c r="E70" t="e">
        <f>_xlfn.XLOOKUP(D70,#REF!,#REF!,"")</f>
        <v>#REF!</v>
      </c>
      <c r="F70" t="s">
        <v>166</v>
      </c>
      <c r="G70" t="e">
        <f>_xlfn.XLOOKUP(D70,#REF!,#REF!,"")</f>
        <v>#REF!</v>
      </c>
      <c r="H70" t="e">
        <f>_xlfn.XLOOKUP(D70,#REF!,#REF!,"")</f>
        <v>#REF!</v>
      </c>
      <c r="I70" s="3" t="e">
        <f>_xlfn.XLOOKUP(D70,#REF!,#REF!,"")</f>
        <v>#REF!</v>
      </c>
    </row>
    <row r="71" spans="1:9" x14ac:dyDescent="0.25">
      <c r="A71" s="6" t="s">
        <v>152</v>
      </c>
      <c r="B71" t="s">
        <v>19</v>
      </c>
      <c r="C71" t="s">
        <v>167</v>
      </c>
      <c r="D71" t="s">
        <v>154</v>
      </c>
      <c r="E71" t="e">
        <f>_xlfn.XLOOKUP(D71,#REF!,#REF!,"")</f>
        <v>#REF!</v>
      </c>
      <c r="F71" t="s">
        <v>168</v>
      </c>
      <c r="G71" t="e">
        <f>_xlfn.XLOOKUP(D71,#REF!,#REF!,"")</f>
        <v>#REF!</v>
      </c>
      <c r="H71" t="e">
        <f>_xlfn.XLOOKUP(D71,#REF!,#REF!,"")</f>
        <v>#REF!</v>
      </c>
      <c r="I71" s="3" t="e">
        <f>_xlfn.XLOOKUP(D71,#REF!,#REF!,"")</f>
        <v>#REF!</v>
      </c>
    </row>
    <row r="72" spans="1:9" x14ac:dyDescent="0.25">
      <c r="A72" s="6" t="s">
        <v>152</v>
      </c>
      <c r="B72" t="s">
        <v>19</v>
      </c>
      <c r="C72" t="s">
        <v>169</v>
      </c>
      <c r="D72" t="s">
        <v>163</v>
      </c>
      <c r="E72" t="e">
        <f>_xlfn.XLOOKUP(D72,#REF!,#REF!,"")</f>
        <v>#REF!</v>
      </c>
      <c r="F72" t="s">
        <v>170</v>
      </c>
      <c r="G72" t="e">
        <f>_xlfn.XLOOKUP(D72,#REF!,#REF!,"")</f>
        <v>#REF!</v>
      </c>
      <c r="H72" t="e">
        <f>_xlfn.XLOOKUP(D72,#REF!,#REF!,"")</f>
        <v>#REF!</v>
      </c>
      <c r="I72" s="3" t="e">
        <f>_xlfn.XLOOKUP(D72,#REF!,#REF!,"")</f>
        <v>#REF!</v>
      </c>
    </row>
    <row r="73" spans="1:9" x14ac:dyDescent="0.25">
      <c r="A73" s="6" t="s">
        <v>152</v>
      </c>
      <c r="B73" t="s">
        <v>23</v>
      </c>
      <c r="C73" t="s">
        <v>171</v>
      </c>
      <c r="D73" t="s">
        <v>154</v>
      </c>
      <c r="E73" t="e">
        <f>_xlfn.XLOOKUP(D73,#REF!,#REF!,"")</f>
        <v>#REF!</v>
      </c>
      <c r="F73" t="s">
        <v>172</v>
      </c>
      <c r="G73" t="e">
        <f>_xlfn.XLOOKUP(D73,#REF!,#REF!,"")</f>
        <v>#REF!</v>
      </c>
      <c r="H73" t="e">
        <f>_xlfn.XLOOKUP(D73,#REF!,#REF!,"")</f>
        <v>#REF!</v>
      </c>
      <c r="I73" s="3" t="e">
        <f>_xlfn.XLOOKUP(D73,#REF!,#REF!,"")</f>
        <v>#REF!</v>
      </c>
    </row>
    <row r="74" spans="1:9" x14ac:dyDescent="0.25">
      <c r="A74" s="6" t="s">
        <v>152</v>
      </c>
      <c r="B74" t="s">
        <v>19</v>
      </c>
      <c r="C74" t="s">
        <v>173</v>
      </c>
      <c r="D74" t="s">
        <v>154</v>
      </c>
      <c r="E74" t="e">
        <f>_xlfn.XLOOKUP(D74,#REF!,#REF!,"")</f>
        <v>#REF!</v>
      </c>
      <c r="F74" t="s">
        <v>174</v>
      </c>
      <c r="G74" t="e">
        <f>_xlfn.XLOOKUP(D74,#REF!,#REF!,"")</f>
        <v>#REF!</v>
      </c>
      <c r="H74" t="e">
        <f>_xlfn.XLOOKUP(D74,#REF!,#REF!,"")</f>
        <v>#REF!</v>
      </c>
      <c r="I74" s="3" t="e">
        <f>_xlfn.XLOOKUP(D74,#REF!,#REF!,"")</f>
        <v>#REF!</v>
      </c>
    </row>
    <row r="75" spans="1:9" x14ac:dyDescent="0.25">
      <c r="A75" s="6" t="s">
        <v>152</v>
      </c>
      <c r="B75" t="s">
        <v>23</v>
      </c>
      <c r="C75" t="s">
        <v>175</v>
      </c>
      <c r="D75" t="s">
        <v>154</v>
      </c>
      <c r="E75" t="e">
        <f>_xlfn.XLOOKUP(D75,#REF!,#REF!,"")</f>
        <v>#REF!</v>
      </c>
      <c r="G75" t="e">
        <f>_xlfn.XLOOKUP(D75,#REF!,#REF!,"")</f>
        <v>#REF!</v>
      </c>
      <c r="H75" t="e">
        <f>_xlfn.XLOOKUP(D75,#REF!,#REF!,"")</f>
        <v>#REF!</v>
      </c>
      <c r="I75" s="3" t="e">
        <f>_xlfn.XLOOKUP(D75,#REF!,#REF!,"")</f>
        <v>#REF!</v>
      </c>
    </row>
    <row r="76" spans="1:9" x14ac:dyDescent="0.25">
      <c r="A76" s="6" t="s">
        <v>152</v>
      </c>
      <c r="B76" t="s">
        <v>19</v>
      </c>
      <c r="C76" t="s">
        <v>176</v>
      </c>
      <c r="D76" t="s">
        <v>154</v>
      </c>
      <c r="E76" t="e">
        <f>_xlfn.XLOOKUP(D76,#REF!,#REF!,"")</f>
        <v>#REF!</v>
      </c>
      <c r="F76" t="s">
        <v>177</v>
      </c>
      <c r="G76" t="e">
        <f>_xlfn.XLOOKUP(D76,#REF!,#REF!,"")</f>
        <v>#REF!</v>
      </c>
      <c r="H76" t="e">
        <f>_xlfn.XLOOKUP(D76,#REF!,#REF!,"")</f>
        <v>#REF!</v>
      </c>
      <c r="I76" s="3" t="e">
        <f>_xlfn.XLOOKUP(D76,#REF!,#REF!,"")</f>
        <v>#REF!</v>
      </c>
    </row>
    <row r="77" spans="1:9" x14ac:dyDescent="0.25">
      <c r="A77" s="6" t="s">
        <v>152</v>
      </c>
      <c r="B77" t="s">
        <v>23</v>
      </c>
      <c r="C77" t="s">
        <v>178</v>
      </c>
      <c r="D77" t="s">
        <v>154</v>
      </c>
      <c r="E77" t="e">
        <f>_xlfn.XLOOKUP(D77,#REF!,#REF!,"")</f>
        <v>#REF!</v>
      </c>
      <c r="F77" t="s">
        <v>179</v>
      </c>
      <c r="G77" t="e">
        <f>_xlfn.XLOOKUP(D77,#REF!,#REF!,"")</f>
        <v>#REF!</v>
      </c>
      <c r="H77" t="e">
        <f>_xlfn.XLOOKUP(D77,#REF!,#REF!,"")</f>
        <v>#REF!</v>
      </c>
      <c r="I77" s="3" t="e">
        <f>_xlfn.XLOOKUP(D77,#REF!,#REF!,"")</f>
        <v>#REF!</v>
      </c>
    </row>
    <row r="78" spans="1:9" x14ac:dyDescent="0.25">
      <c r="A78" s="6" t="s">
        <v>152</v>
      </c>
      <c r="B78" t="s">
        <v>23</v>
      </c>
      <c r="C78" t="s">
        <v>180</v>
      </c>
      <c r="D78" t="s">
        <v>154</v>
      </c>
      <c r="E78" t="e">
        <f>_xlfn.XLOOKUP(D78,#REF!,#REF!,"")</f>
        <v>#REF!</v>
      </c>
      <c r="F78" t="s">
        <v>181</v>
      </c>
      <c r="G78" t="e">
        <f>_xlfn.XLOOKUP(D78,#REF!,#REF!,"")</f>
        <v>#REF!</v>
      </c>
      <c r="H78" t="e">
        <f>_xlfn.XLOOKUP(D78,#REF!,#REF!,"")</f>
        <v>#REF!</v>
      </c>
      <c r="I78" s="3" t="e">
        <f>_xlfn.XLOOKUP(D78,#REF!,#REF!,"")</f>
        <v>#REF!</v>
      </c>
    </row>
    <row r="79" spans="1:9" x14ac:dyDescent="0.25">
      <c r="A79" s="6" t="s">
        <v>152</v>
      </c>
      <c r="B79" t="s">
        <v>23</v>
      </c>
      <c r="C79" t="s">
        <v>182</v>
      </c>
      <c r="D79" t="s">
        <v>154</v>
      </c>
      <c r="E79" t="e">
        <f>_xlfn.XLOOKUP(D79,#REF!,#REF!,"")</f>
        <v>#REF!</v>
      </c>
      <c r="F79" t="s">
        <v>183</v>
      </c>
      <c r="G79" t="e">
        <f>_xlfn.XLOOKUP(D79,#REF!,#REF!,"")</f>
        <v>#REF!</v>
      </c>
      <c r="H79" t="e">
        <f>_xlfn.XLOOKUP(D79,#REF!,#REF!,"")</f>
        <v>#REF!</v>
      </c>
      <c r="I79" s="3" t="e">
        <f>_xlfn.XLOOKUP(D79,#REF!,#REF!,"")</f>
        <v>#REF!</v>
      </c>
    </row>
    <row r="80" spans="1:9" x14ac:dyDescent="0.25">
      <c r="A80" s="6" t="s">
        <v>152</v>
      </c>
      <c r="B80" t="s">
        <v>19</v>
      </c>
      <c r="C80" t="s">
        <v>184</v>
      </c>
      <c r="D80" t="s">
        <v>154</v>
      </c>
      <c r="E80" t="e">
        <f>_xlfn.XLOOKUP(D80,#REF!,#REF!,"")</f>
        <v>#REF!</v>
      </c>
      <c r="F80" t="s">
        <v>185</v>
      </c>
      <c r="G80" t="e">
        <f>_xlfn.XLOOKUP(D80,#REF!,#REF!,"")</f>
        <v>#REF!</v>
      </c>
      <c r="H80" t="e">
        <f>_xlfn.XLOOKUP(D80,#REF!,#REF!,"")</f>
        <v>#REF!</v>
      </c>
      <c r="I80" s="3" t="e">
        <f>_xlfn.XLOOKUP(D80,#REF!,#REF!,"")</f>
        <v>#REF!</v>
      </c>
    </row>
    <row r="81" spans="1:9" x14ac:dyDescent="0.25">
      <c r="A81" s="6" t="s">
        <v>152</v>
      </c>
      <c r="B81" t="s">
        <v>19</v>
      </c>
      <c r="C81" t="s">
        <v>186</v>
      </c>
      <c r="D81" t="s">
        <v>154</v>
      </c>
      <c r="E81" t="e">
        <f>_xlfn.XLOOKUP(D81,#REF!,#REF!,"")</f>
        <v>#REF!</v>
      </c>
      <c r="F81" t="s">
        <v>187</v>
      </c>
      <c r="G81" t="e">
        <f>_xlfn.XLOOKUP(D81,#REF!,#REF!,"")</f>
        <v>#REF!</v>
      </c>
      <c r="H81" t="e">
        <f>_xlfn.XLOOKUP(D81,#REF!,#REF!,"")</f>
        <v>#REF!</v>
      </c>
      <c r="I81" s="3" t="e">
        <f>_xlfn.XLOOKUP(D81,#REF!,#REF!,"")</f>
        <v>#REF!</v>
      </c>
    </row>
    <row r="82" spans="1:9" x14ac:dyDescent="0.25">
      <c r="A82" s="6" t="s">
        <v>152</v>
      </c>
      <c r="B82" t="s">
        <v>23</v>
      </c>
      <c r="C82" t="s">
        <v>188</v>
      </c>
      <c r="D82" t="s">
        <v>154</v>
      </c>
      <c r="E82" t="e">
        <f>_xlfn.XLOOKUP(D82,#REF!,#REF!,"")</f>
        <v>#REF!</v>
      </c>
      <c r="F82" t="s">
        <v>189</v>
      </c>
      <c r="G82" t="e">
        <f>_xlfn.XLOOKUP(D82,#REF!,#REF!,"")</f>
        <v>#REF!</v>
      </c>
      <c r="H82" t="e">
        <f>_xlfn.XLOOKUP(D82,#REF!,#REF!,"")</f>
        <v>#REF!</v>
      </c>
      <c r="I82" s="3" t="e">
        <f>_xlfn.XLOOKUP(D82,#REF!,#REF!,"")</f>
        <v>#REF!</v>
      </c>
    </row>
    <row r="83" spans="1:9" x14ac:dyDescent="0.25">
      <c r="A83" s="6" t="s">
        <v>152</v>
      </c>
      <c r="B83" t="s">
        <v>19</v>
      </c>
      <c r="C83" t="s">
        <v>190</v>
      </c>
      <c r="D83" t="s">
        <v>154</v>
      </c>
      <c r="E83" t="e">
        <f>_xlfn.XLOOKUP(D83,#REF!,#REF!,"")</f>
        <v>#REF!</v>
      </c>
      <c r="F83" t="s">
        <v>191</v>
      </c>
      <c r="G83" t="e">
        <f>_xlfn.XLOOKUP(D83,#REF!,#REF!,"")</f>
        <v>#REF!</v>
      </c>
      <c r="H83" t="e">
        <f>_xlfn.XLOOKUP(D83,#REF!,#REF!,"")</f>
        <v>#REF!</v>
      </c>
      <c r="I83" s="3" t="e">
        <f>_xlfn.XLOOKUP(D83,#REF!,#REF!,"")</f>
        <v>#REF!</v>
      </c>
    </row>
    <row r="84" spans="1:9" x14ac:dyDescent="0.25">
      <c r="A84" s="6" t="s">
        <v>152</v>
      </c>
      <c r="B84" t="s">
        <v>23</v>
      </c>
      <c r="C84" t="s">
        <v>192</v>
      </c>
      <c r="D84" t="s">
        <v>154</v>
      </c>
      <c r="E84" t="e">
        <f>_xlfn.XLOOKUP(D84,#REF!,#REF!,"")</f>
        <v>#REF!</v>
      </c>
      <c r="F84" t="s">
        <v>193</v>
      </c>
      <c r="G84" t="e">
        <f>_xlfn.XLOOKUP(D84,#REF!,#REF!,"")</f>
        <v>#REF!</v>
      </c>
      <c r="H84" t="e">
        <f>_xlfn.XLOOKUP(D84,#REF!,#REF!,"")</f>
        <v>#REF!</v>
      </c>
      <c r="I84" s="3" t="e">
        <f>_xlfn.XLOOKUP(D84,#REF!,#REF!,"")</f>
        <v>#REF!</v>
      </c>
    </row>
    <row r="85" spans="1:9" x14ac:dyDescent="0.25">
      <c r="A85" s="6" t="s">
        <v>152</v>
      </c>
      <c r="B85" t="s">
        <v>19</v>
      </c>
      <c r="C85" t="s">
        <v>194</v>
      </c>
      <c r="D85" t="s">
        <v>154</v>
      </c>
      <c r="E85" t="e">
        <f>_xlfn.XLOOKUP(D85,#REF!,#REF!,"")</f>
        <v>#REF!</v>
      </c>
      <c r="F85" t="s">
        <v>195</v>
      </c>
      <c r="G85" t="e">
        <f>_xlfn.XLOOKUP(D85,#REF!,#REF!,"")</f>
        <v>#REF!</v>
      </c>
      <c r="H85" t="e">
        <f>_xlfn.XLOOKUP(D85,#REF!,#REF!,"")</f>
        <v>#REF!</v>
      </c>
      <c r="I85" s="3" t="e">
        <f>_xlfn.XLOOKUP(D85,#REF!,#REF!,"")</f>
        <v>#REF!</v>
      </c>
    </row>
    <row r="86" spans="1:9" x14ac:dyDescent="0.25">
      <c r="A86" s="6" t="s">
        <v>152</v>
      </c>
      <c r="B86" t="s">
        <v>23</v>
      </c>
      <c r="C86" t="s">
        <v>196</v>
      </c>
      <c r="D86" t="s">
        <v>154</v>
      </c>
      <c r="E86" t="e">
        <f>_xlfn.XLOOKUP(D86,#REF!,#REF!,"")</f>
        <v>#REF!</v>
      </c>
      <c r="F86" t="s">
        <v>197</v>
      </c>
      <c r="G86" t="e">
        <f>_xlfn.XLOOKUP(D86,#REF!,#REF!,"")</f>
        <v>#REF!</v>
      </c>
      <c r="H86" t="e">
        <f>_xlfn.XLOOKUP(D86,#REF!,#REF!,"")</f>
        <v>#REF!</v>
      </c>
      <c r="I86" s="3" t="e">
        <f>_xlfn.XLOOKUP(D86,#REF!,#REF!,"")</f>
        <v>#REF!</v>
      </c>
    </row>
    <row r="87" spans="1:9" x14ac:dyDescent="0.25">
      <c r="A87" s="6" t="s">
        <v>152</v>
      </c>
      <c r="B87" t="s">
        <v>23</v>
      </c>
      <c r="C87" t="s">
        <v>198</v>
      </c>
      <c r="D87" t="s">
        <v>154</v>
      </c>
      <c r="E87" t="e">
        <f>_xlfn.XLOOKUP(D87,#REF!,#REF!,"")</f>
        <v>#REF!</v>
      </c>
      <c r="F87" t="s">
        <v>199</v>
      </c>
      <c r="G87" t="e">
        <f>_xlfn.XLOOKUP(D87,#REF!,#REF!,"")</f>
        <v>#REF!</v>
      </c>
      <c r="H87" t="e">
        <f>_xlfn.XLOOKUP(D87,#REF!,#REF!,"")</f>
        <v>#REF!</v>
      </c>
      <c r="I87" s="3" t="e">
        <f>_xlfn.XLOOKUP(D87,#REF!,#REF!,"")</f>
        <v>#REF!</v>
      </c>
    </row>
    <row r="88" spans="1:9" x14ac:dyDescent="0.25">
      <c r="A88" s="6" t="s">
        <v>152</v>
      </c>
      <c r="B88" t="s">
        <v>19</v>
      </c>
      <c r="C88" t="s">
        <v>200</v>
      </c>
      <c r="D88" t="s">
        <v>154</v>
      </c>
      <c r="E88" t="e">
        <f>_xlfn.XLOOKUP(D88,#REF!,#REF!,"")</f>
        <v>#REF!</v>
      </c>
      <c r="F88" t="s">
        <v>201</v>
      </c>
      <c r="G88" t="e">
        <f>_xlfn.XLOOKUP(D88,#REF!,#REF!,"")</f>
        <v>#REF!</v>
      </c>
      <c r="H88" t="e">
        <f>_xlfn.XLOOKUP(D88,#REF!,#REF!,"")</f>
        <v>#REF!</v>
      </c>
      <c r="I88" s="3" t="e">
        <f>_xlfn.XLOOKUP(D88,#REF!,#REF!,"")</f>
        <v>#REF!</v>
      </c>
    </row>
    <row r="89" spans="1:9" x14ac:dyDescent="0.25">
      <c r="A89" s="6" t="s">
        <v>152</v>
      </c>
      <c r="B89" t="s">
        <v>19</v>
      </c>
      <c r="C89" t="s">
        <v>202</v>
      </c>
      <c r="D89" t="s">
        <v>154</v>
      </c>
      <c r="E89" t="e">
        <f>_xlfn.XLOOKUP(D89,#REF!,#REF!,"")</f>
        <v>#REF!</v>
      </c>
      <c r="F89" t="s">
        <v>203</v>
      </c>
      <c r="G89" t="e">
        <f>_xlfn.XLOOKUP(D89,#REF!,#REF!,"")</f>
        <v>#REF!</v>
      </c>
      <c r="H89" t="e">
        <f>_xlfn.XLOOKUP(D89,#REF!,#REF!,"")</f>
        <v>#REF!</v>
      </c>
      <c r="I89" s="3" t="e">
        <f>_xlfn.XLOOKUP(D89,#REF!,#REF!,"")</f>
        <v>#REF!</v>
      </c>
    </row>
    <row r="90" spans="1:9" x14ac:dyDescent="0.25">
      <c r="A90" s="6" t="s">
        <v>152</v>
      </c>
      <c r="B90" t="s">
        <v>19</v>
      </c>
      <c r="C90" t="s">
        <v>204</v>
      </c>
      <c r="D90" t="s">
        <v>154</v>
      </c>
      <c r="E90" t="e">
        <f>_xlfn.XLOOKUP(D90,#REF!,#REF!,"")</f>
        <v>#REF!</v>
      </c>
      <c r="F90" t="s">
        <v>205</v>
      </c>
      <c r="G90" t="e">
        <f>_xlfn.XLOOKUP(D90,#REF!,#REF!,"")</f>
        <v>#REF!</v>
      </c>
      <c r="H90" t="e">
        <f>_xlfn.XLOOKUP(D90,#REF!,#REF!,"")</f>
        <v>#REF!</v>
      </c>
      <c r="I90" s="3" t="e">
        <f>_xlfn.XLOOKUP(D90,#REF!,#REF!,"")</f>
        <v>#REF!</v>
      </c>
    </row>
    <row r="91" spans="1:9" x14ac:dyDescent="0.25">
      <c r="A91" s="6" t="s">
        <v>152</v>
      </c>
      <c r="B91" t="s">
        <v>19</v>
      </c>
      <c r="C91" t="s">
        <v>206</v>
      </c>
      <c r="D91" t="s">
        <v>154</v>
      </c>
      <c r="E91" t="e">
        <f>_xlfn.XLOOKUP(D91,#REF!,#REF!,"")</f>
        <v>#REF!</v>
      </c>
      <c r="F91" t="s">
        <v>207</v>
      </c>
      <c r="G91" t="e">
        <f>_xlfn.XLOOKUP(D91,#REF!,#REF!,"")</f>
        <v>#REF!</v>
      </c>
      <c r="H91" t="e">
        <f>_xlfn.XLOOKUP(D91,#REF!,#REF!,"")</f>
        <v>#REF!</v>
      </c>
      <c r="I91" s="3" t="e">
        <f>_xlfn.XLOOKUP(D91,#REF!,#REF!,"")</f>
        <v>#REF!</v>
      </c>
    </row>
    <row r="92" spans="1:9" x14ac:dyDescent="0.25">
      <c r="A92" s="6" t="s">
        <v>152</v>
      </c>
      <c r="B92" t="s">
        <v>23</v>
      </c>
      <c r="C92" t="s">
        <v>208</v>
      </c>
      <c r="D92" t="s">
        <v>154</v>
      </c>
      <c r="E92" t="e">
        <f>_xlfn.XLOOKUP(D92,#REF!,#REF!,"")</f>
        <v>#REF!</v>
      </c>
      <c r="G92" t="e">
        <f>_xlfn.XLOOKUP(D92,#REF!,#REF!,"")</f>
        <v>#REF!</v>
      </c>
      <c r="H92" t="e">
        <f>_xlfn.XLOOKUP(D92,#REF!,#REF!,"")</f>
        <v>#REF!</v>
      </c>
      <c r="I92" s="3" t="e">
        <f>_xlfn.XLOOKUP(D92,#REF!,#REF!,"")</f>
        <v>#REF!</v>
      </c>
    </row>
    <row r="93" spans="1:9" x14ac:dyDescent="0.25">
      <c r="A93" s="6" t="s">
        <v>152</v>
      </c>
      <c r="B93" t="s">
        <v>23</v>
      </c>
      <c r="C93" t="s">
        <v>209</v>
      </c>
      <c r="D93" t="s">
        <v>163</v>
      </c>
      <c r="E93" t="e">
        <f>_xlfn.XLOOKUP(D93,#REF!,#REF!,"")</f>
        <v>#REF!</v>
      </c>
      <c r="F93" t="s">
        <v>210</v>
      </c>
      <c r="G93" t="e">
        <f>_xlfn.XLOOKUP(D93,#REF!,#REF!,"")</f>
        <v>#REF!</v>
      </c>
      <c r="H93" t="e">
        <f>_xlfn.XLOOKUP(D93,#REF!,#REF!,"")</f>
        <v>#REF!</v>
      </c>
      <c r="I93" s="3" t="e">
        <f>_xlfn.XLOOKUP(D93,#REF!,#REF!,"")</f>
        <v>#REF!</v>
      </c>
    </row>
    <row r="94" spans="1:9" x14ac:dyDescent="0.25">
      <c r="A94" s="6" t="s">
        <v>152</v>
      </c>
      <c r="B94" t="s">
        <v>23</v>
      </c>
      <c r="C94" t="s">
        <v>211</v>
      </c>
      <c r="D94" t="s">
        <v>154</v>
      </c>
      <c r="E94" t="e">
        <f>_xlfn.XLOOKUP(D94,#REF!,#REF!,"")</f>
        <v>#REF!</v>
      </c>
      <c r="F94" t="s">
        <v>212</v>
      </c>
      <c r="G94" t="e">
        <f>_xlfn.XLOOKUP(D94,#REF!,#REF!,"")</f>
        <v>#REF!</v>
      </c>
      <c r="H94" t="e">
        <f>_xlfn.XLOOKUP(D94,#REF!,#REF!,"")</f>
        <v>#REF!</v>
      </c>
      <c r="I94" s="3" t="e">
        <f>_xlfn.XLOOKUP(D94,#REF!,#REF!,"")</f>
        <v>#REF!</v>
      </c>
    </row>
    <row r="95" spans="1:9" x14ac:dyDescent="0.25">
      <c r="A95" s="6" t="s">
        <v>152</v>
      </c>
      <c r="B95" t="s">
        <v>15</v>
      </c>
      <c r="C95" t="s">
        <v>213</v>
      </c>
      <c r="D95" t="s">
        <v>154</v>
      </c>
      <c r="E95" t="e">
        <f>_xlfn.XLOOKUP(D95,#REF!,#REF!,"")</f>
        <v>#REF!</v>
      </c>
      <c r="F95" t="s">
        <v>214</v>
      </c>
      <c r="G95" t="e">
        <f>_xlfn.XLOOKUP(D95,#REF!,#REF!,"")</f>
        <v>#REF!</v>
      </c>
      <c r="H95" t="e">
        <f>_xlfn.XLOOKUP(D95,#REF!,#REF!,"")</f>
        <v>#REF!</v>
      </c>
      <c r="I95" s="3" t="e">
        <f>_xlfn.XLOOKUP(D95,#REF!,#REF!,"")</f>
        <v>#REF!</v>
      </c>
    </row>
    <row r="96" spans="1:9" x14ac:dyDescent="0.25">
      <c r="A96" s="6" t="s">
        <v>152</v>
      </c>
      <c r="B96" t="s">
        <v>112</v>
      </c>
      <c r="C96" t="s">
        <v>215</v>
      </c>
      <c r="D96" t="s">
        <v>154</v>
      </c>
      <c r="E96" t="e">
        <f>_xlfn.XLOOKUP(D96,#REF!,#REF!,"")</f>
        <v>#REF!</v>
      </c>
      <c r="F96" t="s">
        <v>216</v>
      </c>
      <c r="G96" t="e">
        <f>_xlfn.XLOOKUP(D96,#REF!,#REF!,"")</f>
        <v>#REF!</v>
      </c>
      <c r="H96" t="e">
        <f>_xlfn.XLOOKUP(D96,#REF!,#REF!,"")</f>
        <v>#REF!</v>
      </c>
      <c r="I96" s="3" t="e">
        <f>_xlfn.XLOOKUP(D96,#REF!,#REF!,"")</f>
        <v>#REF!</v>
      </c>
    </row>
    <row r="97" spans="1:9" x14ac:dyDescent="0.25">
      <c r="A97" s="6" t="s">
        <v>152</v>
      </c>
      <c r="B97" t="s">
        <v>112</v>
      </c>
      <c r="C97" t="s">
        <v>217</v>
      </c>
      <c r="D97" t="s">
        <v>154</v>
      </c>
      <c r="E97" t="e">
        <f>_xlfn.XLOOKUP(D97,#REF!,#REF!,"")</f>
        <v>#REF!</v>
      </c>
      <c r="F97" t="s">
        <v>218</v>
      </c>
      <c r="G97" t="e">
        <f>_xlfn.XLOOKUP(D97,#REF!,#REF!,"")</f>
        <v>#REF!</v>
      </c>
      <c r="H97" t="e">
        <f>_xlfn.XLOOKUP(D97,#REF!,#REF!,"")</f>
        <v>#REF!</v>
      </c>
      <c r="I97" s="3" t="e">
        <f>_xlfn.XLOOKUP(D97,#REF!,#REF!,"")</f>
        <v>#REF!</v>
      </c>
    </row>
    <row r="98" spans="1:9" x14ac:dyDescent="0.25">
      <c r="A98" s="6" t="s">
        <v>152</v>
      </c>
      <c r="B98" t="s">
        <v>112</v>
      </c>
      <c r="C98" t="s">
        <v>219</v>
      </c>
      <c r="D98" t="s">
        <v>163</v>
      </c>
      <c r="E98" t="e">
        <f>_xlfn.XLOOKUP(D98,#REF!,#REF!,"")</f>
        <v>#REF!</v>
      </c>
      <c r="F98" t="s">
        <v>220</v>
      </c>
      <c r="G98" t="e">
        <f>_xlfn.XLOOKUP(D98,#REF!,#REF!,"")</f>
        <v>#REF!</v>
      </c>
      <c r="H98" t="e">
        <f>_xlfn.XLOOKUP(D98,#REF!,#REF!,"")</f>
        <v>#REF!</v>
      </c>
      <c r="I98" s="3" t="e">
        <f>_xlfn.XLOOKUP(D98,#REF!,#REF!,"")</f>
        <v>#REF!</v>
      </c>
    </row>
    <row r="99" spans="1:9" x14ac:dyDescent="0.25">
      <c r="A99" s="6" t="s">
        <v>152</v>
      </c>
      <c r="B99" t="s">
        <v>112</v>
      </c>
      <c r="C99" t="s">
        <v>221</v>
      </c>
      <c r="D99" t="s">
        <v>154</v>
      </c>
      <c r="E99" t="e">
        <f>_xlfn.XLOOKUP(D99,#REF!,#REF!,"")</f>
        <v>#REF!</v>
      </c>
      <c r="F99" t="s">
        <v>222</v>
      </c>
      <c r="G99" t="e">
        <f>_xlfn.XLOOKUP(D99,#REF!,#REF!,"")</f>
        <v>#REF!</v>
      </c>
      <c r="H99" t="e">
        <f>_xlfn.XLOOKUP(D99,#REF!,#REF!,"")</f>
        <v>#REF!</v>
      </c>
      <c r="I99" s="3" t="e">
        <f>_xlfn.XLOOKUP(D99,#REF!,#REF!,"")</f>
        <v>#REF!</v>
      </c>
    </row>
    <row r="100" spans="1:9" x14ac:dyDescent="0.25">
      <c r="A100" s="6" t="s">
        <v>152</v>
      </c>
      <c r="B100" t="s">
        <v>112</v>
      </c>
      <c r="C100" t="s">
        <v>223</v>
      </c>
      <c r="D100" t="s">
        <v>154</v>
      </c>
      <c r="E100" t="e">
        <f>_xlfn.XLOOKUP(D100,#REF!,#REF!,"")</f>
        <v>#REF!</v>
      </c>
      <c r="F100" t="s">
        <v>224</v>
      </c>
      <c r="G100" t="e">
        <f>_xlfn.XLOOKUP(D100,#REF!,#REF!,"")</f>
        <v>#REF!</v>
      </c>
      <c r="H100" t="e">
        <f>_xlfn.XLOOKUP(D100,#REF!,#REF!,"")</f>
        <v>#REF!</v>
      </c>
      <c r="I100" s="3" t="e">
        <f>_xlfn.XLOOKUP(D100,#REF!,#REF!,"")</f>
        <v>#REF!</v>
      </c>
    </row>
    <row r="101" spans="1:9" x14ac:dyDescent="0.25">
      <c r="A101" s="6" t="s">
        <v>152</v>
      </c>
      <c r="B101" t="s">
        <v>112</v>
      </c>
      <c r="C101" t="s">
        <v>225</v>
      </c>
      <c r="D101" t="s">
        <v>154</v>
      </c>
      <c r="E101" t="e">
        <f>_xlfn.XLOOKUP(D101,#REF!,#REF!,"")</f>
        <v>#REF!</v>
      </c>
      <c r="F101" t="s">
        <v>226</v>
      </c>
      <c r="G101" t="e">
        <f>_xlfn.XLOOKUP(D101,#REF!,#REF!,"")</f>
        <v>#REF!</v>
      </c>
      <c r="H101" t="e">
        <f>_xlfn.XLOOKUP(D101,#REF!,#REF!,"")</f>
        <v>#REF!</v>
      </c>
      <c r="I101" s="3" t="e">
        <f>_xlfn.XLOOKUP(D101,#REF!,#REF!,"")</f>
        <v>#REF!</v>
      </c>
    </row>
    <row r="102" spans="1:9" x14ac:dyDescent="0.25">
      <c r="A102" s="6" t="s">
        <v>152</v>
      </c>
      <c r="B102" t="s">
        <v>112</v>
      </c>
      <c r="C102" t="s">
        <v>227</v>
      </c>
      <c r="D102" t="s">
        <v>154</v>
      </c>
      <c r="E102" t="e">
        <f>_xlfn.XLOOKUP(D102,#REF!,#REF!,"")</f>
        <v>#REF!</v>
      </c>
      <c r="F102" t="s">
        <v>228</v>
      </c>
      <c r="G102" t="e">
        <f>_xlfn.XLOOKUP(D102,#REF!,#REF!,"")</f>
        <v>#REF!</v>
      </c>
      <c r="H102" t="e">
        <f>_xlfn.XLOOKUP(D102,#REF!,#REF!,"")</f>
        <v>#REF!</v>
      </c>
      <c r="I102" s="3" t="e">
        <f>_xlfn.XLOOKUP(D102,#REF!,#REF!,"")</f>
        <v>#REF!</v>
      </c>
    </row>
    <row r="103" spans="1:9" x14ac:dyDescent="0.25">
      <c r="A103" s="6" t="s">
        <v>152</v>
      </c>
      <c r="B103" t="s">
        <v>112</v>
      </c>
      <c r="C103" t="s">
        <v>229</v>
      </c>
      <c r="D103" t="s">
        <v>154</v>
      </c>
      <c r="E103" t="e">
        <f>_xlfn.XLOOKUP(D103,#REF!,#REF!,"")</f>
        <v>#REF!</v>
      </c>
      <c r="F103" t="s">
        <v>230</v>
      </c>
      <c r="G103" t="e">
        <f>_xlfn.XLOOKUP(D103,#REF!,#REF!,"")</f>
        <v>#REF!</v>
      </c>
      <c r="H103" t="e">
        <f>_xlfn.XLOOKUP(D103,#REF!,#REF!,"")</f>
        <v>#REF!</v>
      </c>
      <c r="I103" s="3" t="e">
        <f>_xlfn.XLOOKUP(D103,#REF!,#REF!,"")</f>
        <v>#REF!</v>
      </c>
    </row>
    <row r="104" spans="1:9" x14ac:dyDescent="0.25">
      <c r="A104" s="6" t="s">
        <v>152</v>
      </c>
      <c r="B104" t="s">
        <v>112</v>
      </c>
      <c r="C104" t="s">
        <v>231</v>
      </c>
      <c r="D104" t="s">
        <v>154</v>
      </c>
      <c r="E104" t="e">
        <f>_xlfn.XLOOKUP(D104,#REF!,#REF!,"")</f>
        <v>#REF!</v>
      </c>
      <c r="F104" t="s">
        <v>232</v>
      </c>
      <c r="G104" t="e">
        <f>_xlfn.XLOOKUP(D104,#REF!,#REF!,"")</f>
        <v>#REF!</v>
      </c>
      <c r="H104" t="e">
        <f>_xlfn.XLOOKUP(D104,#REF!,#REF!,"")</f>
        <v>#REF!</v>
      </c>
      <c r="I104" s="3" t="e">
        <f>_xlfn.XLOOKUP(D104,#REF!,#REF!,"")</f>
        <v>#REF!</v>
      </c>
    </row>
    <row r="105" spans="1:9" x14ac:dyDescent="0.25">
      <c r="A105" s="6" t="s">
        <v>152</v>
      </c>
      <c r="B105" t="s">
        <v>112</v>
      </c>
      <c r="C105" t="s">
        <v>233</v>
      </c>
      <c r="D105" t="s">
        <v>234</v>
      </c>
      <c r="E105" t="s">
        <v>235</v>
      </c>
      <c r="F105" t="s">
        <v>236</v>
      </c>
      <c r="G105" t="s">
        <v>237</v>
      </c>
      <c r="H105" t="s">
        <v>119</v>
      </c>
      <c r="I105" s="3" t="s">
        <v>238</v>
      </c>
    </row>
    <row r="106" spans="1:9" x14ac:dyDescent="0.25">
      <c r="A106" s="6" t="s">
        <v>152</v>
      </c>
      <c r="B106" t="s">
        <v>112</v>
      </c>
      <c r="C106" t="s">
        <v>239</v>
      </c>
      <c r="D106" t="s">
        <v>163</v>
      </c>
      <c r="E106" t="e">
        <f>_xlfn.XLOOKUP(D106,#REF!,#REF!,"")</f>
        <v>#REF!</v>
      </c>
      <c r="F106" t="s">
        <v>240</v>
      </c>
      <c r="G106" t="e">
        <f>_xlfn.XLOOKUP(D106,#REF!,#REF!,"")</f>
        <v>#REF!</v>
      </c>
      <c r="H106" t="e">
        <f>_xlfn.XLOOKUP(D106,#REF!,#REF!,"")</f>
        <v>#REF!</v>
      </c>
      <c r="I106" s="3" t="e">
        <f>_xlfn.XLOOKUP(D106,#REF!,#REF!,"")</f>
        <v>#REF!</v>
      </c>
    </row>
    <row r="107" spans="1:9" x14ac:dyDescent="0.25">
      <c r="A107" s="6" t="s">
        <v>152</v>
      </c>
      <c r="B107" t="s">
        <v>112</v>
      </c>
      <c r="C107" t="s">
        <v>241</v>
      </c>
      <c r="D107" t="s">
        <v>242</v>
      </c>
      <c r="E107" t="s">
        <v>243</v>
      </c>
      <c r="F107" t="s">
        <v>244</v>
      </c>
      <c r="G107" t="s">
        <v>245</v>
      </c>
      <c r="H107" t="s">
        <v>119</v>
      </c>
      <c r="I107" s="3">
        <v>11201</v>
      </c>
    </row>
    <row r="108" spans="1:9" x14ac:dyDescent="0.25">
      <c r="A108" s="6" t="s">
        <v>152</v>
      </c>
      <c r="B108" t="s">
        <v>112</v>
      </c>
      <c r="C108" t="s">
        <v>246</v>
      </c>
      <c r="D108" t="s">
        <v>154</v>
      </c>
      <c r="E108" t="e">
        <f>_xlfn.XLOOKUP(D108,#REF!,#REF!,"")</f>
        <v>#REF!</v>
      </c>
      <c r="F108" t="s">
        <v>247</v>
      </c>
      <c r="G108" t="e">
        <f>_xlfn.XLOOKUP(D108,#REF!,#REF!,"")</f>
        <v>#REF!</v>
      </c>
      <c r="H108" t="e">
        <f>_xlfn.XLOOKUP(D108,#REF!,#REF!,"")</f>
        <v>#REF!</v>
      </c>
      <c r="I108" s="3" t="e">
        <f>_xlfn.XLOOKUP(D108,#REF!,#REF!,"")</f>
        <v>#REF!</v>
      </c>
    </row>
    <row r="109" spans="1:9" x14ac:dyDescent="0.25">
      <c r="A109" s="6" t="s">
        <v>152</v>
      </c>
      <c r="B109" t="s">
        <v>112</v>
      </c>
      <c r="C109" t="s">
        <v>248</v>
      </c>
      <c r="D109" t="s">
        <v>163</v>
      </c>
      <c r="E109" t="e">
        <f>_xlfn.XLOOKUP(D109,#REF!,#REF!,"")</f>
        <v>#REF!</v>
      </c>
      <c r="F109" t="s">
        <v>249</v>
      </c>
      <c r="G109" t="e">
        <f>_xlfn.XLOOKUP(D109,#REF!,#REF!,"")</f>
        <v>#REF!</v>
      </c>
      <c r="H109" t="e">
        <f>_xlfn.XLOOKUP(D109,#REF!,#REF!,"")</f>
        <v>#REF!</v>
      </c>
      <c r="I109" s="3" t="e">
        <f>_xlfn.XLOOKUP(D109,#REF!,#REF!,"")</f>
        <v>#REF!</v>
      </c>
    </row>
    <row r="110" spans="1:9" x14ac:dyDescent="0.25">
      <c r="A110" s="6" t="s">
        <v>152</v>
      </c>
      <c r="B110" t="s">
        <v>112</v>
      </c>
      <c r="C110" t="s">
        <v>250</v>
      </c>
      <c r="D110" t="s">
        <v>163</v>
      </c>
      <c r="E110" t="e">
        <f>_xlfn.XLOOKUP(D110,#REF!,#REF!,"")</f>
        <v>#REF!</v>
      </c>
      <c r="F110" s="3">
        <v>914</v>
      </c>
      <c r="G110" t="e">
        <f>_xlfn.XLOOKUP(D110,#REF!,#REF!,"")</f>
        <v>#REF!</v>
      </c>
      <c r="H110" t="e">
        <f>_xlfn.XLOOKUP(D110,#REF!,#REF!,"")</f>
        <v>#REF!</v>
      </c>
      <c r="I110" s="3" t="e">
        <f>_xlfn.XLOOKUP(D110,#REF!,#REF!,"")</f>
        <v>#REF!</v>
      </c>
    </row>
    <row r="111" spans="1:9" x14ac:dyDescent="0.25">
      <c r="A111" s="6" t="s">
        <v>152</v>
      </c>
      <c r="B111" t="s">
        <v>112</v>
      </c>
      <c r="C111" t="s">
        <v>251</v>
      </c>
      <c r="D111" t="s">
        <v>163</v>
      </c>
      <c r="E111" t="e">
        <f>_xlfn.XLOOKUP(D111,#REF!,#REF!,"")</f>
        <v>#REF!</v>
      </c>
      <c r="F111" t="s">
        <v>252</v>
      </c>
      <c r="G111" t="e">
        <f>_xlfn.XLOOKUP(D111,#REF!,#REF!,"")</f>
        <v>#REF!</v>
      </c>
      <c r="H111" t="e">
        <f>_xlfn.XLOOKUP(D111,#REF!,#REF!,"")</f>
        <v>#REF!</v>
      </c>
      <c r="I111" s="3" t="e">
        <f>_xlfn.XLOOKUP(D111,#REF!,#REF!,"")</f>
        <v>#REF!</v>
      </c>
    </row>
    <row r="112" spans="1:9" x14ac:dyDescent="0.25">
      <c r="A112" s="6" t="s">
        <v>255</v>
      </c>
      <c r="B112" t="s">
        <v>256</v>
      </c>
      <c r="C112" t="s">
        <v>257</v>
      </c>
      <c r="D112" t="s">
        <v>258</v>
      </c>
      <c r="E112" t="e">
        <f>_xlfn.XLOOKUP(D112,#REF!,#REF!,"")</f>
        <v>#REF!</v>
      </c>
      <c r="G112" t="e">
        <f>_xlfn.XLOOKUP(D112,#REF!,#REF!,"")</f>
        <v>#REF!</v>
      </c>
      <c r="H112" t="e">
        <f>_xlfn.XLOOKUP(D112,#REF!,#REF!,"")</f>
        <v>#REF!</v>
      </c>
      <c r="I112" s="3" t="e">
        <f>_xlfn.XLOOKUP(D112,#REF!,#REF!,"")</f>
        <v>#REF!</v>
      </c>
    </row>
    <row r="113" spans="1:10" x14ac:dyDescent="0.25">
      <c r="A113" s="6" t="s">
        <v>255</v>
      </c>
      <c r="B113" t="s">
        <v>259</v>
      </c>
      <c r="C113" t="s">
        <v>260</v>
      </c>
      <c r="D113" t="s">
        <v>258</v>
      </c>
      <c r="E113" t="e">
        <f>_xlfn.XLOOKUP(D113,#REF!,#REF!,"")</f>
        <v>#REF!</v>
      </c>
      <c r="G113" t="e">
        <f>_xlfn.XLOOKUP(D113,#REF!,#REF!,"")</f>
        <v>#REF!</v>
      </c>
      <c r="H113" t="e">
        <f>_xlfn.XLOOKUP(D113,#REF!,#REF!,"")</f>
        <v>#REF!</v>
      </c>
      <c r="I113" s="3" t="e">
        <f>_xlfn.XLOOKUP(D113,#REF!,#REF!,"")</f>
        <v>#REF!</v>
      </c>
    </row>
    <row r="114" spans="1:10" x14ac:dyDescent="0.25">
      <c r="A114" s="6" t="s">
        <v>255</v>
      </c>
      <c r="B114" t="s">
        <v>259</v>
      </c>
      <c r="C114" t="s">
        <v>261</v>
      </c>
      <c r="D114" t="s">
        <v>258</v>
      </c>
      <c r="E114" t="e">
        <f>_xlfn.XLOOKUP(D114,#REF!,#REF!,"")</f>
        <v>#REF!</v>
      </c>
      <c r="G114" t="e">
        <f>_xlfn.XLOOKUP(D114,#REF!,#REF!,"")</f>
        <v>#REF!</v>
      </c>
      <c r="H114" t="e">
        <f>_xlfn.XLOOKUP(D114,#REF!,#REF!,"")</f>
        <v>#REF!</v>
      </c>
      <c r="I114" s="3" t="e">
        <f>_xlfn.XLOOKUP(D114,#REF!,#REF!,"")</f>
        <v>#REF!</v>
      </c>
    </row>
    <row r="115" spans="1:10" x14ac:dyDescent="0.25">
      <c r="A115" s="6" t="s">
        <v>255</v>
      </c>
      <c r="B115" t="s">
        <v>259</v>
      </c>
      <c r="C115" t="s">
        <v>262</v>
      </c>
      <c r="D115" t="s">
        <v>258</v>
      </c>
      <c r="E115" t="e">
        <f>_xlfn.XLOOKUP(D115,#REF!,#REF!,"")</f>
        <v>#REF!</v>
      </c>
      <c r="G115" t="e">
        <f>_xlfn.XLOOKUP(D115,#REF!,#REF!,"")</f>
        <v>#REF!</v>
      </c>
      <c r="H115" t="e">
        <f>_xlfn.XLOOKUP(D115,#REF!,#REF!,"")</f>
        <v>#REF!</v>
      </c>
      <c r="I115" s="3" t="e">
        <f>_xlfn.XLOOKUP(D115,#REF!,#REF!,"")</f>
        <v>#REF!</v>
      </c>
    </row>
    <row r="116" spans="1:10" x14ac:dyDescent="0.25">
      <c r="A116" s="6" t="s">
        <v>255</v>
      </c>
      <c r="B116" t="s">
        <v>259</v>
      </c>
      <c r="C116" t="s">
        <v>263</v>
      </c>
      <c r="D116" t="s">
        <v>258</v>
      </c>
      <c r="E116" t="e">
        <f>_xlfn.XLOOKUP(D116,#REF!,#REF!,"")</f>
        <v>#REF!</v>
      </c>
      <c r="G116" t="e">
        <f>_xlfn.XLOOKUP(D116,#REF!,#REF!,"")</f>
        <v>#REF!</v>
      </c>
      <c r="H116" t="e">
        <f>_xlfn.XLOOKUP(D116,#REF!,#REF!,"")</f>
        <v>#REF!</v>
      </c>
      <c r="I116" s="3" t="e">
        <f>_xlfn.XLOOKUP(D116,#REF!,#REF!,"")</f>
        <v>#REF!</v>
      </c>
    </row>
    <row r="117" spans="1:10" x14ac:dyDescent="0.25">
      <c r="A117" s="6" t="s">
        <v>255</v>
      </c>
      <c r="B117" t="s">
        <v>259</v>
      </c>
      <c r="C117" t="s">
        <v>264</v>
      </c>
      <c r="D117" t="s">
        <v>258</v>
      </c>
      <c r="E117" t="e">
        <f>_xlfn.XLOOKUP(D117,#REF!,#REF!,"")</f>
        <v>#REF!</v>
      </c>
      <c r="G117" t="e">
        <f>_xlfn.XLOOKUP(D117,#REF!,#REF!,"")</f>
        <v>#REF!</v>
      </c>
      <c r="H117" t="e">
        <f>_xlfn.XLOOKUP(D117,#REF!,#REF!,"")</f>
        <v>#REF!</v>
      </c>
      <c r="I117" s="3" t="e">
        <f>_xlfn.XLOOKUP(D117,#REF!,#REF!,"")</f>
        <v>#REF!</v>
      </c>
    </row>
    <row r="118" spans="1:10" s="5" customFormat="1" x14ac:dyDescent="0.25">
      <c r="A118" s="7" t="s">
        <v>255</v>
      </c>
      <c r="B118" s="5" t="s">
        <v>259</v>
      </c>
      <c r="C118" s="5" t="s">
        <v>265</v>
      </c>
      <c r="D118" s="5" t="s">
        <v>258</v>
      </c>
      <c r="E118" s="5" t="e">
        <f>_xlfn.XLOOKUP(D118,#REF!,#REF!,"")</f>
        <v>#REF!</v>
      </c>
      <c r="G118" s="5" t="e">
        <f>_xlfn.XLOOKUP(D118,#REF!,#REF!,"")</f>
        <v>#REF!</v>
      </c>
      <c r="H118" s="5" t="e">
        <f>_xlfn.XLOOKUP(D118,#REF!,#REF!,"")</f>
        <v>#REF!</v>
      </c>
      <c r="I118" s="8" t="e">
        <f>_xlfn.XLOOKUP(D118,#REF!,#REF!,"")</f>
        <v>#REF!</v>
      </c>
      <c r="J118" s="8"/>
    </row>
    <row r="119" spans="1:10" x14ac:dyDescent="0.25">
      <c r="A119" s="6" t="s">
        <v>266</v>
      </c>
      <c r="B119" t="s">
        <v>11</v>
      </c>
      <c r="C119" t="s">
        <v>267</v>
      </c>
      <c r="D119" t="s">
        <v>268</v>
      </c>
      <c r="E119" t="e">
        <f>_xlfn.XLOOKUP(D119,#REF!,#REF!,"")</f>
        <v>#REF!</v>
      </c>
      <c r="F119" t="s">
        <v>269</v>
      </c>
      <c r="G119" t="e">
        <f>_xlfn.XLOOKUP(D119,#REF!,#REF!,"")</f>
        <v>#REF!</v>
      </c>
      <c r="H119" t="e">
        <f>_xlfn.XLOOKUP(D119,#REF!,#REF!,"")</f>
        <v>#REF!</v>
      </c>
      <c r="I119" s="3" t="e">
        <f>_xlfn.XLOOKUP(D119,#REF!,#REF!,"")</f>
        <v>#REF!</v>
      </c>
    </row>
    <row r="120" spans="1:10" x14ac:dyDescent="0.25">
      <c r="A120" s="6" t="s">
        <v>266</v>
      </c>
      <c r="B120" t="s">
        <v>112</v>
      </c>
      <c r="C120" t="s">
        <v>270</v>
      </c>
      <c r="D120" t="s">
        <v>268</v>
      </c>
      <c r="E120" t="e">
        <f>_xlfn.XLOOKUP(D120,#REF!,#REF!,"")</f>
        <v>#REF!</v>
      </c>
      <c r="F120" t="s">
        <v>271</v>
      </c>
      <c r="G120" t="e">
        <f>_xlfn.XLOOKUP(D120,#REF!,#REF!,"")</f>
        <v>#REF!</v>
      </c>
      <c r="H120" t="e">
        <f>_xlfn.XLOOKUP(D120,#REF!,#REF!,"")</f>
        <v>#REF!</v>
      </c>
      <c r="I120" s="3" t="e">
        <f>_xlfn.XLOOKUP(D120,#REF!,#REF!,"")</f>
        <v>#REF!</v>
      </c>
    </row>
    <row r="121" spans="1:10" x14ac:dyDescent="0.25">
      <c r="A121" s="6" t="s">
        <v>266</v>
      </c>
      <c r="B121" t="s">
        <v>19</v>
      </c>
      <c r="C121" t="s">
        <v>272</v>
      </c>
      <c r="D121" t="s">
        <v>268</v>
      </c>
      <c r="E121" t="e">
        <f>_xlfn.XLOOKUP(D121,#REF!,#REF!,"")</f>
        <v>#REF!</v>
      </c>
      <c r="F121" t="s">
        <v>273</v>
      </c>
      <c r="G121" t="e">
        <f>_xlfn.XLOOKUP(D121,#REF!,#REF!,"")</f>
        <v>#REF!</v>
      </c>
      <c r="H121" t="e">
        <f>_xlfn.XLOOKUP(D121,#REF!,#REF!,"")</f>
        <v>#REF!</v>
      </c>
      <c r="I121" s="3" t="e">
        <f>_xlfn.XLOOKUP(D121,#REF!,#REF!,"")</f>
        <v>#REF!</v>
      </c>
    </row>
    <row r="122" spans="1:10" x14ac:dyDescent="0.25">
      <c r="A122" s="6" t="s">
        <v>266</v>
      </c>
      <c r="B122" t="s">
        <v>112</v>
      </c>
      <c r="C122" t="s">
        <v>274</v>
      </c>
      <c r="D122" t="s">
        <v>268</v>
      </c>
      <c r="E122" t="e">
        <f>_xlfn.XLOOKUP(D122,#REF!,#REF!,"")</f>
        <v>#REF!</v>
      </c>
      <c r="F122" t="s">
        <v>275</v>
      </c>
      <c r="G122" t="e">
        <f>_xlfn.XLOOKUP(D122,#REF!,#REF!,"")</f>
        <v>#REF!</v>
      </c>
      <c r="H122" t="e">
        <f>_xlfn.XLOOKUP(D122,#REF!,#REF!,"")</f>
        <v>#REF!</v>
      </c>
      <c r="I122" s="3" t="e">
        <f>_xlfn.XLOOKUP(D122,#REF!,#REF!,"")</f>
        <v>#REF!</v>
      </c>
    </row>
    <row r="123" spans="1:10" x14ac:dyDescent="0.25">
      <c r="A123" s="6" t="s">
        <v>266</v>
      </c>
      <c r="B123" t="s">
        <v>19</v>
      </c>
      <c r="C123" t="s">
        <v>276</v>
      </c>
      <c r="D123" t="s">
        <v>268</v>
      </c>
      <c r="E123" t="e">
        <f>_xlfn.XLOOKUP(D123,#REF!,#REF!,"")</f>
        <v>#REF!</v>
      </c>
      <c r="F123" t="s">
        <v>277</v>
      </c>
      <c r="G123" t="e">
        <f>_xlfn.XLOOKUP(D123,#REF!,#REF!,"")</f>
        <v>#REF!</v>
      </c>
      <c r="H123" t="e">
        <f>_xlfn.XLOOKUP(D123,#REF!,#REF!,"")</f>
        <v>#REF!</v>
      </c>
      <c r="I123" s="3" t="e">
        <f>_xlfn.XLOOKUP(D123,#REF!,#REF!,"")</f>
        <v>#REF!</v>
      </c>
    </row>
    <row r="124" spans="1:10" x14ac:dyDescent="0.25">
      <c r="A124" s="6" t="s">
        <v>266</v>
      </c>
      <c r="B124" t="s">
        <v>112</v>
      </c>
      <c r="C124" t="s">
        <v>278</v>
      </c>
      <c r="D124" t="s">
        <v>268</v>
      </c>
      <c r="E124" t="e">
        <f>_xlfn.XLOOKUP(D124,#REF!,#REF!,"")</f>
        <v>#REF!</v>
      </c>
      <c r="F124" t="s">
        <v>279</v>
      </c>
      <c r="G124" t="e">
        <f>_xlfn.XLOOKUP(D124,#REF!,#REF!,"")</f>
        <v>#REF!</v>
      </c>
      <c r="H124" t="e">
        <f>_xlfn.XLOOKUP(D124,#REF!,#REF!,"")</f>
        <v>#REF!</v>
      </c>
      <c r="I124" s="3" t="e">
        <f>_xlfn.XLOOKUP(D124,#REF!,#REF!,"")</f>
        <v>#REF!</v>
      </c>
    </row>
    <row r="125" spans="1:10" x14ac:dyDescent="0.25">
      <c r="A125" s="6" t="s">
        <v>266</v>
      </c>
      <c r="B125" t="s">
        <v>112</v>
      </c>
      <c r="C125" t="s">
        <v>280</v>
      </c>
      <c r="D125" t="s">
        <v>268</v>
      </c>
      <c r="E125" t="e">
        <f>_xlfn.XLOOKUP(D125,#REF!,#REF!,"")</f>
        <v>#REF!</v>
      </c>
      <c r="F125" t="s">
        <v>281</v>
      </c>
      <c r="G125" t="e">
        <f>_xlfn.XLOOKUP(D125,#REF!,#REF!,"")</f>
        <v>#REF!</v>
      </c>
      <c r="H125" t="e">
        <f>_xlfn.XLOOKUP(D125,#REF!,#REF!,"")</f>
        <v>#REF!</v>
      </c>
      <c r="I125" s="3" t="e">
        <f>_xlfn.XLOOKUP(D125,#REF!,#REF!,"")</f>
        <v>#REF!</v>
      </c>
    </row>
    <row r="126" spans="1:10" x14ac:dyDescent="0.25">
      <c r="A126" s="6" t="s">
        <v>266</v>
      </c>
      <c r="B126" t="s">
        <v>19</v>
      </c>
      <c r="C126" t="s">
        <v>282</v>
      </c>
      <c r="D126" t="s">
        <v>268</v>
      </c>
      <c r="E126" t="e">
        <f>_xlfn.XLOOKUP(D126,#REF!,#REF!,"")</f>
        <v>#REF!</v>
      </c>
      <c r="F126" t="s">
        <v>283</v>
      </c>
      <c r="G126" t="e">
        <f>_xlfn.XLOOKUP(D126,#REF!,#REF!,"")</f>
        <v>#REF!</v>
      </c>
      <c r="H126" t="e">
        <f>_xlfn.XLOOKUP(D126,#REF!,#REF!,"")</f>
        <v>#REF!</v>
      </c>
      <c r="I126" s="3" t="e">
        <f>_xlfn.XLOOKUP(D126,#REF!,#REF!,"")</f>
        <v>#REF!</v>
      </c>
    </row>
    <row r="127" spans="1:10" x14ac:dyDescent="0.25">
      <c r="A127" s="6" t="s">
        <v>266</v>
      </c>
      <c r="B127" t="s">
        <v>112</v>
      </c>
      <c r="C127" t="s">
        <v>284</v>
      </c>
      <c r="D127" t="s">
        <v>285</v>
      </c>
      <c r="E127" t="e">
        <f>_xlfn.XLOOKUP(D127,#REF!,#REF!,"")</f>
        <v>#REF!</v>
      </c>
      <c r="F127" t="s">
        <v>286</v>
      </c>
      <c r="G127" t="e">
        <f>_xlfn.XLOOKUP(D127,#REF!,#REF!,"")</f>
        <v>#REF!</v>
      </c>
      <c r="H127" t="e">
        <f>_xlfn.XLOOKUP(D127,#REF!,#REF!,"")</f>
        <v>#REF!</v>
      </c>
      <c r="I127" s="3" t="e">
        <f>_xlfn.XLOOKUP(D127,#REF!,#REF!,"")</f>
        <v>#REF!</v>
      </c>
    </row>
    <row r="128" spans="1:10" x14ac:dyDescent="0.25">
      <c r="A128" s="6" t="s">
        <v>266</v>
      </c>
      <c r="B128" t="s">
        <v>112</v>
      </c>
      <c r="C128" t="s">
        <v>287</v>
      </c>
      <c r="D128" t="s">
        <v>992</v>
      </c>
      <c r="E128" t="e">
        <f>_xlfn.XLOOKUP(D128,#REF!,#REF!,"")</f>
        <v>#REF!</v>
      </c>
      <c r="F128" t="s">
        <v>288</v>
      </c>
      <c r="G128" t="e">
        <f>_xlfn.XLOOKUP(D128,#REF!,#REF!,"")</f>
        <v>#REF!</v>
      </c>
      <c r="H128" t="e">
        <f>_xlfn.XLOOKUP(D128,#REF!,#REF!,"")</f>
        <v>#REF!</v>
      </c>
      <c r="I128" s="3" t="e">
        <f>_xlfn.XLOOKUP(D128,#REF!,#REF!,"")</f>
        <v>#REF!</v>
      </c>
    </row>
    <row r="129" spans="1:9" x14ac:dyDescent="0.25">
      <c r="A129" s="6" t="s">
        <v>266</v>
      </c>
      <c r="B129" t="s">
        <v>112</v>
      </c>
      <c r="C129" t="s">
        <v>289</v>
      </c>
      <c r="D129" t="s">
        <v>992</v>
      </c>
      <c r="E129" t="e">
        <f>_xlfn.XLOOKUP(D129,#REF!,#REF!,"")</f>
        <v>#REF!</v>
      </c>
      <c r="F129" t="s">
        <v>290</v>
      </c>
      <c r="G129" t="e">
        <f>_xlfn.XLOOKUP(D129,#REF!,#REF!,"")</f>
        <v>#REF!</v>
      </c>
      <c r="H129" t="e">
        <f>_xlfn.XLOOKUP(D129,#REF!,#REF!,"")</f>
        <v>#REF!</v>
      </c>
      <c r="I129" s="3" t="e">
        <f>_xlfn.XLOOKUP(D129,#REF!,#REF!,"")</f>
        <v>#REF!</v>
      </c>
    </row>
    <row r="130" spans="1:9" x14ac:dyDescent="0.25">
      <c r="A130" s="6" t="s">
        <v>266</v>
      </c>
      <c r="B130" t="s">
        <v>19</v>
      </c>
      <c r="C130" t="s">
        <v>291</v>
      </c>
      <c r="D130" t="s">
        <v>992</v>
      </c>
      <c r="E130" t="e">
        <f>_xlfn.XLOOKUP(D130,#REF!,#REF!,"")</f>
        <v>#REF!</v>
      </c>
      <c r="F130" t="s">
        <v>292</v>
      </c>
      <c r="G130" t="e">
        <f>_xlfn.XLOOKUP(D130,#REF!,#REF!,"")</f>
        <v>#REF!</v>
      </c>
      <c r="H130" t="e">
        <f>_xlfn.XLOOKUP(D130,#REF!,#REF!,"")</f>
        <v>#REF!</v>
      </c>
      <c r="I130" s="3" t="e">
        <f>_xlfn.XLOOKUP(D130,#REF!,#REF!,"")</f>
        <v>#REF!</v>
      </c>
    </row>
    <row r="131" spans="1:9" x14ac:dyDescent="0.25">
      <c r="A131" s="6" t="s">
        <v>266</v>
      </c>
      <c r="B131" t="s">
        <v>19</v>
      </c>
      <c r="C131" t="s">
        <v>293</v>
      </c>
      <c r="D131" t="s">
        <v>992</v>
      </c>
      <c r="E131" t="e">
        <f>_xlfn.XLOOKUP(D131,#REF!,#REF!,"")</f>
        <v>#REF!</v>
      </c>
      <c r="F131" t="s">
        <v>294</v>
      </c>
      <c r="G131" t="e">
        <f>_xlfn.XLOOKUP(D131,#REF!,#REF!,"")</f>
        <v>#REF!</v>
      </c>
      <c r="H131" t="e">
        <f>_xlfn.XLOOKUP(D131,#REF!,#REF!,"")</f>
        <v>#REF!</v>
      </c>
      <c r="I131" s="3" t="e">
        <f>_xlfn.XLOOKUP(D131,#REF!,#REF!,"")</f>
        <v>#REF!</v>
      </c>
    </row>
    <row r="132" spans="1:9" x14ac:dyDescent="0.25">
      <c r="A132" s="6" t="s">
        <v>266</v>
      </c>
      <c r="B132" t="s">
        <v>23</v>
      </c>
      <c r="C132" t="s">
        <v>295</v>
      </c>
      <c r="D132" t="s">
        <v>285</v>
      </c>
      <c r="E132" t="e">
        <f>_xlfn.XLOOKUP(D132,#REF!,#REF!,"")</f>
        <v>#REF!</v>
      </c>
      <c r="F132" t="s">
        <v>296</v>
      </c>
      <c r="G132" t="e">
        <f>_xlfn.XLOOKUP(D132,#REF!,#REF!,"")</f>
        <v>#REF!</v>
      </c>
      <c r="H132" t="e">
        <f>_xlfn.XLOOKUP(D132,#REF!,#REF!,"")</f>
        <v>#REF!</v>
      </c>
      <c r="I132" s="3" t="e">
        <f>_xlfn.XLOOKUP(D132,#REF!,#REF!,"")</f>
        <v>#REF!</v>
      </c>
    </row>
    <row r="133" spans="1:9" x14ac:dyDescent="0.25">
      <c r="A133" s="6" t="s">
        <v>266</v>
      </c>
      <c r="B133" t="s">
        <v>112</v>
      </c>
      <c r="C133" t="s">
        <v>297</v>
      </c>
      <c r="D133" t="s">
        <v>992</v>
      </c>
      <c r="E133" t="e">
        <f>_xlfn.XLOOKUP(D133,#REF!,#REF!,"")</f>
        <v>#REF!</v>
      </c>
      <c r="F133" t="s">
        <v>298</v>
      </c>
      <c r="G133" t="e">
        <f>_xlfn.XLOOKUP(D133,#REF!,#REF!,"")</f>
        <v>#REF!</v>
      </c>
      <c r="H133" t="e">
        <f>_xlfn.XLOOKUP(D133,#REF!,#REF!,"")</f>
        <v>#REF!</v>
      </c>
      <c r="I133" s="3" t="e">
        <f>_xlfn.XLOOKUP(D133,#REF!,#REF!,"")</f>
        <v>#REF!</v>
      </c>
    </row>
    <row r="134" spans="1:9" x14ac:dyDescent="0.25">
      <c r="A134" s="6" t="s">
        <v>266</v>
      </c>
      <c r="B134" t="s">
        <v>112</v>
      </c>
      <c r="C134" t="s">
        <v>299</v>
      </c>
      <c r="D134" t="s">
        <v>992</v>
      </c>
      <c r="E134" t="e">
        <f>_xlfn.XLOOKUP(D134,#REF!,#REF!,"")</f>
        <v>#REF!</v>
      </c>
      <c r="F134" t="s">
        <v>300</v>
      </c>
      <c r="G134" t="e">
        <f>_xlfn.XLOOKUP(D134,#REF!,#REF!,"")</f>
        <v>#REF!</v>
      </c>
      <c r="H134" t="e">
        <f>_xlfn.XLOOKUP(D134,#REF!,#REF!,"")</f>
        <v>#REF!</v>
      </c>
      <c r="I134" s="3" t="e">
        <f>_xlfn.XLOOKUP(D134,#REF!,#REF!,"")</f>
        <v>#REF!</v>
      </c>
    </row>
    <row r="135" spans="1:9" x14ac:dyDescent="0.25">
      <c r="A135" s="6" t="s">
        <v>266</v>
      </c>
      <c r="B135" t="s">
        <v>112</v>
      </c>
      <c r="C135" t="s">
        <v>301</v>
      </c>
      <c r="D135" t="s">
        <v>285</v>
      </c>
      <c r="E135" t="e">
        <f>_xlfn.XLOOKUP(D135,#REF!,#REF!,"")</f>
        <v>#REF!</v>
      </c>
      <c r="F135" t="s">
        <v>302</v>
      </c>
      <c r="G135" t="e">
        <f>_xlfn.XLOOKUP(D135,#REF!,#REF!,"")</f>
        <v>#REF!</v>
      </c>
      <c r="H135" t="e">
        <f>_xlfn.XLOOKUP(D135,#REF!,#REF!,"")</f>
        <v>#REF!</v>
      </c>
      <c r="I135" s="3" t="e">
        <f>_xlfn.XLOOKUP(D135,#REF!,#REF!,"")</f>
        <v>#REF!</v>
      </c>
    </row>
    <row r="136" spans="1:9" x14ac:dyDescent="0.25">
      <c r="A136" s="6" t="s">
        <v>266</v>
      </c>
      <c r="B136" t="s">
        <v>19</v>
      </c>
      <c r="C136" t="s">
        <v>303</v>
      </c>
      <c r="D136" t="s">
        <v>285</v>
      </c>
      <c r="E136" t="e">
        <f>_xlfn.XLOOKUP(D136,#REF!,#REF!,"")</f>
        <v>#REF!</v>
      </c>
      <c r="F136" t="s">
        <v>304</v>
      </c>
      <c r="G136" t="e">
        <f>_xlfn.XLOOKUP(D136,#REF!,#REF!,"")</f>
        <v>#REF!</v>
      </c>
      <c r="H136" t="e">
        <f>_xlfn.XLOOKUP(D136,#REF!,#REF!,"")</f>
        <v>#REF!</v>
      </c>
      <c r="I136" s="3" t="e">
        <f>_xlfn.XLOOKUP(D136,#REF!,#REF!,"")</f>
        <v>#REF!</v>
      </c>
    </row>
    <row r="137" spans="1:9" x14ac:dyDescent="0.25">
      <c r="A137" s="6" t="s">
        <v>266</v>
      </c>
      <c r="B137" t="s">
        <v>23</v>
      </c>
      <c r="C137" t="s">
        <v>305</v>
      </c>
      <c r="D137" t="s">
        <v>285</v>
      </c>
      <c r="E137" t="e">
        <f>_xlfn.XLOOKUP(D137,#REF!,#REF!,"")</f>
        <v>#REF!</v>
      </c>
      <c r="F137" t="s">
        <v>306</v>
      </c>
      <c r="G137" t="e">
        <f>_xlfn.XLOOKUP(D137,#REF!,#REF!,"")</f>
        <v>#REF!</v>
      </c>
      <c r="H137" t="e">
        <f>_xlfn.XLOOKUP(D137,#REF!,#REF!,"")</f>
        <v>#REF!</v>
      </c>
      <c r="I137" s="3" t="e">
        <f>_xlfn.XLOOKUP(D137,#REF!,#REF!,"")</f>
        <v>#REF!</v>
      </c>
    </row>
    <row r="138" spans="1:9" x14ac:dyDescent="0.25">
      <c r="A138" s="6" t="s">
        <v>266</v>
      </c>
      <c r="B138" t="s">
        <v>23</v>
      </c>
      <c r="C138" t="s">
        <v>307</v>
      </c>
      <c r="D138" t="s">
        <v>992</v>
      </c>
      <c r="E138" t="e">
        <f>_xlfn.XLOOKUP(D138,#REF!,#REF!,"")</f>
        <v>#REF!</v>
      </c>
      <c r="F138" t="s">
        <v>308</v>
      </c>
      <c r="G138" t="e">
        <f>_xlfn.XLOOKUP(D138,#REF!,#REF!,"")</f>
        <v>#REF!</v>
      </c>
      <c r="H138" t="e">
        <f>_xlfn.XLOOKUP(D138,#REF!,#REF!,"")</f>
        <v>#REF!</v>
      </c>
      <c r="I138" s="3" t="e">
        <f>_xlfn.XLOOKUP(D138,#REF!,#REF!,"")</f>
        <v>#REF!</v>
      </c>
    </row>
    <row r="139" spans="1:9" x14ac:dyDescent="0.25">
      <c r="A139" s="6" t="s">
        <v>266</v>
      </c>
      <c r="B139" t="s">
        <v>19</v>
      </c>
      <c r="C139" t="s">
        <v>309</v>
      </c>
      <c r="D139" t="s">
        <v>285</v>
      </c>
      <c r="E139" t="e">
        <f>_xlfn.XLOOKUP(D139,#REF!,#REF!,"")</f>
        <v>#REF!</v>
      </c>
      <c r="F139" t="s">
        <v>310</v>
      </c>
      <c r="G139" t="e">
        <f>_xlfn.XLOOKUP(D139,#REF!,#REF!,"")</f>
        <v>#REF!</v>
      </c>
      <c r="H139" t="e">
        <f>_xlfn.XLOOKUP(D139,#REF!,#REF!,"")</f>
        <v>#REF!</v>
      </c>
      <c r="I139" s="3" t="e">
        <f>_xlfn.XLOOKUP(D139,#REF!,#REF!,"")</f>
        <v>#REF!</v>
      </c>
    </row>
    <row r="140" spans="1:9" x14ac:dyDescent="0.25">
      <c r="A140" s="6" t="s">
        <v>266</v>
      </c>
      <c r="B140" t="s">
        <v>19</v>
      </c>
      <c r="C140" t="s">
        <v>311</v>
      </c>
      <c r="D140" t="s">
        <v>992</v>
      </c>
      <c r="E140" t="e">
        <f>_xlfn.XLOOKUP(D140,#REF!,#REF!,"")</f>
        <v>#REF!</v>
      </c>
      <c r="F140" t="s">
        <v>312</v>
      </c>
      <c r="G140" t="e">
        <f>_xlfn.XLOOKUP(D140,#REF!,#REF!,"")</f>
        <v>#REF!</v>
      </c>
      <c r="H140" t="e">
        <f>_xlfn.XLOOKUP(D140,#REF!,#REF!,"")</f>
        <v>#REF!</v>
      </c>
      <c r="I140" s="3" t="e">
        <f>_xlfn.XLOOKUP(D140,#REF!,#REF!,"")</f>
        <v>#REF!</v>
      </c>
    </row>
    <row r="141" spans="1:9" x14ac:dyDescent="0.25">
      <c r="A141" s="6" t="s">
        <v>266</v>
      </c>
      <c r="B141" t="s">
        <v>19</v>
      </c>
      <c r="C141" t="s">
        <v>313</v>
      </c>
      <c r="D141" t="s">
        <v>992</v>
      </c>
      <c r="E141" t="e">
        <f>_xlfn.XLOOKUP(D141,#REF!,#REF!,"")</f>
        <v>#REF!</v>
      </c>
      <c r="F141" t="s">
        <v>314</v>
      </c>
      <c r="G141" t="e">
        <f>_xlfn.XLOOKUP(D141,#REF!,#REF!,"")</f>
        <v>#REF!</v>
      </c>
      <c r="H141" t="e">
        <f>_xlfn.XLOOKUP(D141,#REF!,#REF!,"")</f>
        <v>#REF!</v>
      </c>
      <c r="I141" s="3" t="e">
        <f>_xlfn.XLOOKUP(D141,#REF!,#REF!,"")</f>
        <v>#REF!</v>
      </c>
    </row>
    <row r="142" spans="1:9" x14ac:dyDescent="0.25">
      <c r="A142" s="6" t="s">
        <v>266</v>
      </c>
      <c r="B142" t="s">
        <v>19</v>
      </c>
      <c r="C142" t="s">
        <v>315</v>
      </c>
      <c r="D142" t="s">
        <v>992</v>
      </c>
      <c r="E142" t="e">
        <f>_xlfn.XLOOKUP(D142,#REF!,#REF!,"")</f>
        <v>#REF!</v>
      </c>
      <c r="F142" t="s">
        <v>316</v>
      </c>
      <c r="G142" t="e">
        <f>_xlfn.XLOOKUP(D142,#REF!,#REF!,"")</f>
        <v>#REF!</v>
      </c>
      <c r="H142" t="e">
        <f>_xlfn.XLOOKUP(D142,#REF!,#REF!,"")</f>
        <v>#REF!</v>
      </c>
      <c r="I142" s="3" t="e">
        <f>_xlfn.XLOOKUP(D142,#REF!,#REF!,"")</f>
        <v>#REF!</v>
      </c>
    </row>
    <row r="143" spans="1:9" x14ac:dyDescent="0.25">
      <c r="A143" s="6" t="s">
        <v>266</v>
      </c>
      <c r="B143" t="s">
        <v>112</v>
      </c>
      <c r="C143" t="s">
        <v>317</v>
      </c>
      <c r="D143" t="s">
        <v>285</v>
      </c>
      <c r="E143" t="e">
        <f>_xlfn.XLOOKUP(D143,#REF!,#REF!,"")</f>
        <v>#REF!</v>
      </c>
      <c r="G143" t="e">
        <f>_xlfn.XLOOKUP(D143,#REF!,#REF!,"")</f>
        <v>#REF!</v>
      </c>
      <c r="H143" t="s">
        <v>318</v>
      </c>
      <c r="I143" s="3" t="e">
        <f>_xlfn.XLOOKUP(D143,#REF!,#REF!,"")</f>
        <v>#REF!</v>
      </c>
    </row>
    <row r="144" spans="1:9" x14ac:dyDescent="0.25">
      <c r="A144" s="6" t="s">
        <v>266</v>
      </c>
      <c r="B144" t="s">
        <v>19</v>
      </c>
      <c r="C144" t="s">
        <v>319</v>
      </c>
      <c r="D144" t="s">
        <v>285</v>
      </c>
      <c r="E144" t="e">
        <f>_xlfn.XLOOKUP(D144,#REF!,#REF!,"")</f>
        <v>#REF!</v>
      </c>
      <c r="F144" t="s">
        <v>320</v>
      </c>
      <c r="G144" t="e">
        <f>_xlfn.XLOOKUP(D144,#REF!,#REF!,"")</f>
        <v>#REF!</v>
      </c>
      <c r="H144" t="e">
        <f>_xlfn.XLOOKUP(D144,#REF!,#REF!,"")</f>
        <v>#REF!</v>
      </c>
      <c r="I144" s="3" t="e">
        <f>_xlfn.XLOOKUP(D144,#REF!,#REF!,"")</f>
        <v>#REF!</v>
      </c>
    </row>
    <row r="145" spans="1:10" x14ac:dyDescent="0.25">
      <c r="A145" s="6" t="s">
        <v>266</v>
      </c>
      <c r="B145" t="s">
        <v>112</v>
      </c>
      <c r="C145" t="s">
        <v>321</v>
      </c>
      <c r="D145" t="s">
        <v>992</v>
      </c>
      <c r="E145" t="e">
        <f>_xlfn.XLOOKUP(D145,#REF!,#REF!,"")</f>
        <v>#REF!</v>
      </c>
      <c r="F145" t="s">
        <v>322</v>
      </c>
      <c r="G145" t="e">
        <f>_xlfn.XLOOKUP(D145,#REF!,#REF!,"")</f>
        <v>#REF!</v>
      </c>
      <c r="H145" t="e">
        <f>_xlfn.XLOOKUP(D145,#REF!,#REF!,"")</f>
        <v>#REF!</v>
      </c>
      <c r="I145" s="3" t="e">
        <f>_xlfn.XLOOKUP(D145,#REF!,#REF!,"")</f>
        <v>#REF!</v>
      </c>
    </row>
    <row r="146" spans="1:10" x14ac:dyDescent="0.25">
      <c r="A146" s="6" t="s">
        <v>266</v>
      </c>
      <c r="B146" t="s">
        <v>19</v>
      </c>
      <c r="C146" t="s">
        <v>323</v>
      </c>
      <c r="D146" t="s">
        <v>992</v>
      </c>
      <c r="E146" t="e">
        <f>_xlfn.XLOOKUP(D146,#REF!,#REF!,"")</f>
        <v>#REF!</v>
      </c>
      <c r="F146" t="s">
        <v>324</v>
      </c>
      <c r="G146" t="e">
        <f>_xlfn.XLOOKUP(D146,#REF!,#REF!,"")</f>
        <v>#REF!</v>
      </c>
      <c r="H146" t="e">
        <f>_xlfn.XLOOKUP(D146,#REF!,#REF!,"")</f>
        <v>#REF!</v>
      </c>
      <c r="I146" s="3" t="e">
        <f>_xlfn.XLOOKUP(D146,#REF!,#REF!,"")</f>
        <v>#REF!</v>
      </c>
    </row>
    <row r="147" spans="1:10" x14ac:dyDescent="0.25">
      <c r="A147" s="6" t="s">
        <v>266</v>
      </c>
      <c r="B147" t="s">
        <v>325</v>
      </c>
      <c r="C147" t="s">
        <v>326</v>
      </c>
      <c r="D147" t="s">
        <v>327</v>
      </c>
      <c r="E147" t="e">
        <f>_xlfn.XLOOKUP(D147,#REF!,#REF!,"")</f>
        <v>#REF!</v>
      </c>
      <c r="G147" t="e">
        <f>_xlfn.XLOOKUP(D147,#REF!,#REF!,"")</f>
        <v>#REF!</v>
      </c>
      <c r="H147" t="e">
        <f>_xlfn.XLOOKUP(D147,#REF!,#REF!,"")</f>
        <v>#REF!</v>
      </c>
      <c r="I147" s="3" t="e">
        <f>_xlfn.XLOOKUP(D147,#REF!,#REF!,"")</f>
        <v>#REF!</v>
      </c>
    </row>
    <row r="148" spans="1:10" x14ac:dyDescent="0.25">
      <c r="A148" s="6" t="s">
        <v>266</v>
      </c>
      <c r="B148" t="s">
        <v>112</v>
      </c>
      <c r="C148" t="s">
        <v>328</v>
      </c>
      <c r="D148" t="s">
        <v>327</v>
      </c>
      <c r="E148" t="e">
        <f>_xlfn.XLOOKUP(D148,#REF!,#REF!,"")</f>
        <v>#REF!</v>
      </c>
      <c r="F148" t="s">
        <v>329</v>
      </c>
      <c r="G148" t="e">
        <f>_xlfn.XLOOKUP(D148,#REF!,#REF!,"")</f>
        <v>#REF!</v>
      </c>
      <c r="H148" t="e">
        <f>_xlfn.XLOOKUP(D148,#REF!,#REF!,"")</f>
        <v>#REF!</v>
      </c>
      <c r="I148" s="3" t="e">
        <f>_xlfn.XLOOKUP(D148,#REF!,#REF!,"")</f>
        <v>#REF!</v>
      </c>
    </row>
    <row r="149" spans="1:10" x14ac:dyDescent="0.25">
      <c r="A149" s="6" t="s">
        <v>266</v>
      </c>
      <c r="B149" t="s">
        <v>19</v>
      </c>
      <c r="C149" t="s">
        <v>330</v>
      </c>
      <c r="D149" t="s">
        <v>327</v>
      </c>
      <c r="E149" t="e">
        <f>_xlfn.XLOOKUP(D149,#REF!,#REF!,"")</f>
        <v>#REF!</v>
      </c>
      <c r="F149" t="s">
        <v>331</v>
      </c>
      <c r="G149" t="e">
        <f>_xlfn.XLOOKUP(D149,#REF!,#REF!,"")</f>
        <v>#REF!</v>
      </c>
      <c r="H149" t="e">
        <f>_xlfn.XLOOKUP(D149,#REF!,#REF!,"")</f>
        <v>#REF!</v>
      </c>
      <c r="I149" s="3" t="e">
        <f>_xlfn.XLOOKUP(D149,#REF!,#REF!,"")</f>
        <v>#REF!</v>
      </c>
    </row>
    <row r="150" spans="1:10" x14ac:dyDescent="0.25">
      <c r="A150" s="6" t="s">
        <v>266</v>
      </c>
      <c r="B150" t="s">
        <v>112</v>
      </c>
      <c r="C150" t="s">
        <v>332</v>
      </c>
      <c r="D150" t="s">
        <v>327</v>
      </c>
      <c r="E150" t="e">
        <f>_xlfn.XLOOKUP(D150,#REF!,#REF!,"")</f>
        <v>#REF!</v>
      </c>
      <c r="F150" t="s">
        <v>333</v>
      </c>
      <c r="G150" t="e">
        <f>_xlfn.XLOOKUP(D150,#REF!,#REF!,"")</f>
        <v>#REF!</v>
      </c>
      <c r="H150" t="e">
        <f>_xlfn.XLOOKUP(D150,#REF!,#REF!,"")</f>
        <v>#REF!</v>
      </c>
      <c r="I150" s="3" t="e">
        <f>_xlfn.XLOOKUP(D150,#REF!,#REF!,"")</f>
        <v>#REF!</v>
      </c>
    </row>
    <row r="151" spans="1:10" x14ac:dyDescent="0.25">
      <c r="A151" s="6" t="s">
        <v>266</v>
      </c>
      <c r="B151" t="s">
        <v>19</v>
      </c>
      <c r="C151" t="s">
        <v>334</v>
      </c>
      <c r="D151" t="s">
        <v>327</v>
      </c>
      <c r="E151" t="e">
        <f>_xlfn.XLOOKUP(D151,#REF!,#REF!,"")</f>
        <v>#REF!</v>
      </c>
      <c r="F151" t="s">
        <v>335</v>
      </c>
      <c r="G151" t="e">
        <f>_xlfn.XLOOKUP(D151,#REF!,#REF!,"")</f>
        <v>#REF!</v>
      </c>
      <c r="H151" t="e">
        <f>_xlfn.XLOOKUP(D151,#REF!,#REF!,"")</f>
        <v>#REF!</v>
      </c>
      <c r="I151" s="3" t="e">
        <f>_xlfn.XLOOKUP(D151,#REF!,#REF!,"")</f>
        <v>#REF!</v>
      </c>
    </row>
    <row r="152" spans="1:10" x14ac:dyDescent="0.25">
      <c r="A152" s="6" t="s">
        <v>266</v>
      </c>
      <c r="B152" t="s">
        <v>112</v>
      </c>
      <c r="C152" t="s">
        <v>336</v>
      </c>
      <c r="D152" t="s">
        <v>327</v>
      </c>
      <c r="E152" t="e">
        <f>_xlfn.XLOOKUP(D152,#REF!,#REF!,"")</f>
        <v>#REF!</v>
      </c>
      <c r="F152" t="s">
        <v>337</v>
      </c>
      <c r="G152" t="e">
        <f>_xlfn.XLOOKUP(D152,#REF!,#REF!,"")</f>
        <v>#REF!</v>
      </c>
      <c r="H152" t="e">
        <f>_xlfn.XLOOKUP(D152,#REF!,#REF!,"")</f>
        <v>#REF!</v>
      </c>
      <c r="I152" s="3" t="e">
        <f>_xlfn.XLOOKUP(D152,#REF!,#REF!,"")</f>
        <v>#REF!</v>
      </c>
    </row>
    <row r="153" spans="1:10" x14ac:dyDescent="0.25">
      <c r="A153" s="6" t="s">
        <v>266</v>
      </c>
      <c r="B153" t="s">
        <v>19</v>
      </c>
      <c r="C153" t="s">
        <v>338</v>
      </c>
      <c r="D153" t="s">
        <v>327</v>
      </c>
      <c r="E153" t="e">
        <f>_xlfn.XLOOKUP(D153,#REF!,#REF!,"")</f>
        <v>#REF!</v>
      </c>
      <c r="F153" t="s">
        <v>339</v>
      </c>
      <c r="G153" t="e">
        <f>_xlfn.XLOOKUP(D153,#REF!,#REF!,"")</f>
        <v>#REF!</v>
      </c>
      <c r="H153" t="e">
        <f>_xlfn.XLOOKUP(D153,#REF!,#REF!,"")</f>
        <v>#REF!</v>
      </c>
      <c r="I153" s="3" t="e">
        <f>_xlfn.XLOOKUP(D153,#REF!,#REF!,"")</f>
        <v>#REF!</v>
      </c>
    </row>
    <row r="154" spans="1:10" x14ac:dyDescent="0.25">
      <c r="A154" s="6" t="s">
        <v>266</v>
      </c>
      <c r="B154" t="s">
        <v>19</v>
      </c>
      <c r="C154" t="s">
        <v>340</v>
      </c>
      <c r="D154" t="s">
        <v>327</v>
      </c>
      <c r="E154" t="e">
        <f>_xlfn.XLOOKUP(D154,#REF!,#REF!,"")</f>
        <v>#REF!</v>
      </c>
      <c r="F154" t="s">
        <v>341</v>
      </c>
      <c r="G154" t="e">
        <f>_xlfn.XLOOKUP(D154,#REF!,#REF!,"")</f>
        <v>#REF!</v>
      </c>
      <c r="H154" t="e">
        <f>_xlfn.XLOOKUP(D154,#REF!,#REF!,"")</f>
        <v>#REF!</v>
      </c>
      <c r="I154" s="3" t="e">
        <f>_xlfn.XLOOKUP(D154,#REF!,#REF!,"")</f>
        <v>#REF!</v>
      </c>
    </row>
    <row r="155" spans="1:10" s="5" customFormat="1" x14ac:dyDescent="0.25">
      <c r="A155" s="7" t="s">
        <v>266</v>
      </c>
      <c r="B155" s="5" t="s">
        <v>112</v>
      </c>
      <c r="C155" s="5" t="s">
        <v>342</v>
      </c>
      <c r="D155" s="5" t="s">
        <v>327</v>
      </c>
      <c r="E155" s="5" t="e">
        <f>_xlfn.XLOOKUP(D155,#REF!,#REF!,"")</f>
        <v>#REF!</v>
      </c>
      <c r="F155" s="5" t="s">
        <v>343</v>
      </c>
      <c r="G155" s="5" t="e">
        <f>_xlfn.XLOOKUP(D155,#REF!,#REF!,"")</f>
        <v>#REF!</v>
      </c>
      <c r="H155" s="5" t="e">
        <f>_xlfn.XLOOKUP(D155,#REF!,#REF!,"")</f>
        <v>#REF!</v>
      </c>
      <c r="I155" s="8" t="e">
        <f>_xlfn.XLOOKUP(D155,#REF!,#REF!,"")</f>
        <v>#REF!</v>
      </c>
      <c r="J155" s="8"/>
    </row>
    <row r="156" spans="1:10" x14ac:dyDescent="0.25">
      <c r="A156" s="6" t="s">
        <v>344</v>
      </c>
      <c r="B156" t="s">
        <v>19</v>
      </c>
      <c r="C156" t="s">
        <v>345</v>
      </c>
      <c r="D156" t="s">
        <v>346</v>
      </c>
      <c r="E156" t="e">
        <f>_xlfn.XLOOKUP(D156,#REF!,#REF!,"")</f>
        <v>#REF!</v>
      </c>
      <c r="F156" t="s">
        <v>347</v>
      </c>
      <c r="G156" t="e">
        <f>_xlfn.XLOOKUP(D156,#REF!,#REF!,"")</f>
        <v>#REF!</v>
      </c>
      <c r="H156" t="e">
        <f>_xlfn.XLOOKUP(D156,#REF!,#REF!,"")</f>
        <v>#REF!</v>
      </c>
      <c r="I156" s="3" t="e">
        <f>_xlfn.XLOOKUP(D156,#REF!,#REF!,"")</f>
        <v>#REF!</v>
      </c>
    </row>
    <row r="157" spans="1:10" x14ac:dyDescent="0.25">
      <c r="A157" s="6" t="s">
        <v>344</v>
      </c>
      <c r="B157" t="s">
        <v>23</v>
      </c>
      <c r="C157" t="s">
        <v>348</v>
      </c>
      <c r="D157" t="s">
        <v>349</v>
      </c>
      <c r="E157" t="e">
        <f>_xlfn.XLOOKUP(D157,#REF!,#REF!,"")</f>
        <v>#REF!</v>
      </c>
      <c r="F157" t="s">
        <v>350</v>
      </c>
      <c r="G157" t="e">
        <f>_xlfn.XLOOKUP(D157,#REF!,#REF!,"")</f>
        <v>#REF!</v>
      </c>
      <c r="H157" t="e">
        <f>_xlfn.XLOOKUP(D157,#REF!,#REF!,"")</f>
        <v>#REF!</v>
      </c>
      <c r="I157" s="3" t="e">
        <f>_xlfn.XLOOKUP(D157,#REF!,#REF!,"")</f>
        <v>#REF!</v>
      </c>
    </row>
    <row r="158" spans="1:10" x14ac:dyDescent="0.25">
      <c r="A158" s="6" t="s">
        <v>344</v>
      </c>
      <c r="B158" t="s">
        <v>19</v>
      </c>
      <c r="C158" t="s">
        <v>351</v>
      </c>
      <c r="D158" t="s">
        <v>352</v>
      </c>
      <c r="E158" t="e">
        <f>_xlfn.XLOOKUP(D158,#REF!,#REF!,"")</f>
        <v>#REF!</v>
      </c>
      <c r="F158" t="s">
        <v>353</v>
      </c>
      <c r="G158" t="e">
        <f>_xlfn.XLOOKUP(D158,#REF!,#REF!,"")</f>
        <v>#REF!</v>
      </c>
      <c r="H158" t="e">
        <f>_xlfn.XLOOKUP(D158,#REF!,#REF!,"")</f>
        <v>#REF!</v>
      </c>
      <c r="I158" s="3" t="e">
        <f>_xlfn.XLOOKUP(D158,#REF!,#REF!,"")</f>
        <v>#REF!</v>
      </c>
    </row>
    <row r="159" spans="1:10" x14ac:dyDescent="0.25">
      <c r="A159" s="6" t="s">
        <v>344</v>
      </c>
      <c r="B159" t="s">
        <v>112</v>
      </c>
      <c r="C159" t="s">
        <v>354</v>
      </c>
      <c r="D159" t="s">
        <v>349</v>
      </c>
      <c r="E159" t="e">
        <f>_xlfn.XLOOKUP(D159,#REF!,#REF!,"")</f>
        <v>#REF!</v>
      </c>
      <c r="F159" t="s">
        <v>355</v>
      </c>
      <c r="G159" t="e">
        <f>_xlfn.XLOOKUP(D159,#REF!,#REF!,"")</f>
        <v>#REF!</v>
      </c>
      <c r="H159" t="e">
        <f>_xlfn.XLOOKUP(D159,#REF!,#REF!,"")</f>
        <v>#REF!</v>
      </c>
      <c r="I159" s="3" t="e">
        <f>_xlfn.XLOOKUP(D159,#REF!,#REF!,"")</f>
        <v>#REF!</v>
      </c>
    </row>
    <row r="160" spans="1:10" x14ac:dyDescent="0.25">
      <c r="A160" s="6" t="s">
        <v>344</v>
      </c>
      <c r="B160" t="s">
        <v>356</v>
      </c>
      <c r="C160" t="s">
        <v>357</v>
      </c>
      <c r="D160" t="s">
        <v>352</v>
      </c>
      <c r="E160" t="e">
        <f>_xlfn.XLOOKUP(D160,#REF!,#REF!,"")</f>
        <v>#REF!</v>
      </c>
      <c r="F160" t="s">
        <v>358</v>
      </c>
      <c r="G160" t="e">
        <f>_xlfn.XLOOKUP(D160,#REF!,#REF!,"")</f>
        <v>#REF!</v>
      </c>
      <c r="H160" t="e">
        <f>_xlfn.XLOOKUP(D160,#REF!,#REF!,"")</f>
        <v>#REF!</v>
      </c>
      <c r="I160" s="3" t="e">
        <f>_xlfn.XLOOKUP(D160,#REF!,#REF!,"")</f>
        <v>#REF!</v>
      </c>
    </row>
    <row r="161" spans="1:10" x14ac:dyDescent="0.25">
      <c r="A161" s="6" t="s">
        <v>344</v>
      </c>
      <c r="B161" t="s">
        <v>112</v>
      </c>
      <c r="C161" t="s">
        <v>359</v>
      </c>
      <c r="D161" t="s">
        <v>346</v>
      </c>
      <c r="E161" t="e">
        <f>_xlfn.XLOOKUP(D161,#REF!,#REF!,"")</f>
        <v>#REF!</v>
      </c>
      <c r="F161" t="s">
        <v>360</v>
      </c>
      <c r="G161" t="e">
        <f>_xlfn.XLOOKUP(D161,#REF!,#REF!,"")</f>
        <v>#REF!</v>
      </c>
      <c r="H161" t="e">
        <f>_xlfn.XLOOKUP(D161,#REF!,#REF!,"")</f>
        <v>#REF!</v>
      </c>
      <c r="I161" s="3" t="e">
        <f>_xlfn.XLOOKUP(D161,#REF!,#REF!,"")</f>
        <v>#REF!</v>
      </c>
    </row>
    <row r="162" spans="1:10" x14ac:dyDescent="0.25">
      <c r="A162" s="6" t="s">
        <v>344</v>
      </c>
      <c r="B162" t="s">
        <v>356</v>
      </c>
      <c r="C162" t="s">
        <v>361</v>
      </c>
      <c r="D162" t="s">
        <v>352</v>
      </c>
      <c r="E162" t="e">
        <f>_xlfn.XLOOKUP(D162,#REF!,#REF!,"")</f>
        <v>#REF!</v>
      </c>
      <c r="G162" t="e">
        <f>_xlfn.XLOOKUP(D162,#REF!,#REF!,"")</f>
        <v>#REF!</v>
      </c>
      <c r="H162" t="e">
        <f>_xlfn.XLOOKUP(D162,#REF!,#REF!,"")</f>
        <v>#REF!</v>
      </c>
      <c r="I162" s="3" t="e">
        <f>_xlfn.XLOOKUP(D162,#REF!,#REF!,"")</f>
        <v>#REF!</v>
      </c>
    </row>
    <row r="163" spans="1:10" x14ac:dyDescent="0.25">
      <c r="A163" s="6" t="s">
        <v>344</v>
      </c>
      <c r="B163" t="s">
        <v>362</v>
      </c>
      <c r="C163" t="s">
        <v>363</v>
      </c>
      <c r="D163" t="s">
        <v>346</v>
      </c>
      <c r="E163" t="e">
        <f>_xlfn.XLOOKUP(D163,#REF!,#REF!,"")</f>
        <v>#REF!</v>
      </c>
      <c r="G163" t="e">
        <f>_xlfn.XLOOKUP(D163,#REF!,#REF!,"")</f>
        <v>#REF!</v>
      </c>
      <c r="H163" t="e">
        <f>_xlfn.XLOOKUP(D163,#REF!,#REF!,"")</f>
        <v>#REF!</v>
      </c>
      <c r="I163" s="3" t="e">
        <f>_xlfn.XLOOKUP(D163,#REF!,#REF!,"")</f>
        <v>#REF!</v>
      </c>
    </row>
    <row r="164" spans="1:10" x14ac:dyDescent="0.25">
      <c r="A164" s="6" t="s">
        <v>344</v>
      </c>
      <c r="B164" t="s">
        <v>23</v>
      </c>
      <c r="C164" t="s">
        <v>364</v>
      </c>
      <c r="D164" t="s">
        <v>346</v>
      </c>
      <c r="E164" t="e">
        <f>_xlfn.XLOOKUP(D164,#REF!,#REF!,"")</f>
        <v>#REF!</v>
      </c>
      <c r="F164" t="s">
        <v>365</v>
      </c>
      <c r="G164" t="e">
        <f>_xlfn.XLOOKUP(D164,#REF!,#REF!,"")</f>
        <v>#REF!</v>
      </c>
      <c r="H164" t="e">
        <f>_xlfn.XLOOKUP(D164,#REF!,#REF!,"")</f>
        <v>#REF!</v>
      </c>
      <c r="I164" s="3" t="e">
        <f>_xlfn.XLOOKUP(D164,#REF!,#REF!,"")</f>
        <v>#REF!</v>
      </c>
    </row>
    <row r="165" spans="1:10" x14ac:dyDescent="0.25">
      <c r="A165" s="6" t="s">
        <v>344</v>
      </c>
      <c r="B165" t="s">
        <v>356</v>
      </c>
      <c r="C165" t="s">
        <v>366</v>
      </c>
      <c r="D165" t="s">
        <v>346</v>
      </c>
      <c r="E165" t="e">
        <f>_xlfn.XLOOKUP(D165,#REF!,#REF!,"")</f>
        <v>#REF!</v>
      </c>
      <c r="G165" t="e">
        <f>_xlfn.XLOOKUP(D165,#REF!,#REF!,"")</f>
        <v>#REF!</v>
      </c>
      <c r="H165" t="e">
        <f>_xlfn.XLOOKUP(D165,#REF!,#REF!,"")</f>
        <v>#REF!</v>
      </c>
      <c r="I165" s="3" t="e">
        <f>_xlfn.XLOOKUP(D165,#REF!,#REF!,"")</f>
        <v>#REF!</v>
      </c>
    </row>
    <row r="166" spans="1:10" x14ac:dyDescent="0.25">
      <c r="A166" s="6" t="s">
        <v>344</v>
      </c>
      <c r="B166" t="s">
        <v>19</v>
      </c>
      <c r="C166" t="s">
        <v>368</v>
      </c>
      <c r="D166" t="s">
        <v>349</v>
      </c>
      <c r="E166" t="e">
        <f>_xlfn.XLOOKUP(D166,#REF!,#REF!,"")</f>
        <v>#REF!</v>
      </c>
      <c r="F166" t="s">
        <v>369</v>
      </c>
      <c r="G166" t="e">
        <f>_xlfn.XLOOKUP(D166,#REF!,#REF!,"")</f>
        <v>#REF!</v>
      </c>
      <c r="H166" t="e">
        <f>_xlfn.XLOOKUP(D166,#REF!,#REF!,"")</f>
        <v>#REF!</v>
      </c>
      <c r="I166" s="3" t="e">
        <f>_xlfn.XLOOKUP(D166,#REF!,#REF!,"")</f>
        <v>#REF!</v>
      </c>
    </row>
    <row r="167" spans="1:10" x14ac:dyDescent="0.25">
      <c r="A167" s="6" t="s">
        <v>344</v>
      </c>
      <c r="B167" t="s">
        <v>19</v>
      </c>
      <c r="C167" t="s">
        <v>370</v>
      </c>
      <c r="D167" t="s">
        <v>349</v>
      </c>
      <c r="E167" t="e">
        <f>_xlfn.XLOOKUP(D167,#REF!,#REF!,"")</f>
        <v>#REF!</v>
      </c>
      <c r="G167" t="e">
        <f>_xlfn.XLOOKUP(D167,#REF!,#REF!,"")</f>
        <v>#REF!</v>
      </c>
      <c r="H167" t="e">
        <f>_xlfn.XLOOKUP(D167,#REF!,#REF!,"")</f>
        <v>#REF!</v>
      </c>
      <c r="I167" s="3" t="e">
        <f>_xlfn.XLOOKUP(D167,#REF!,#REF!,"")</f>
        <v>#REF!</v>
      </c>
    </row>
    <row r="168" spans="1:10" x14ac:dyDescent="0.25">
      <c r="A168" s="6" t="s">
        <v>344</v>
      </c>
      <c r="B168" t="s">
        <v>112</v>
      </c>
      <c r="C168" t="s">
        <v>371</v>
      </c>
      <c r="D168" t="s">
        <v>349</v>
      </c>
      <c r="E168" t="e">
        <f>_xlfn.XLOOKUP(D168,#REF!,#REF!,"")</f>
        <v>#REF!</v>
      </c>
      <c r="F168" t="s">
        <v>372</v>
      </c>
      <c r="G168" t="e">
        <f>_xlfn.XLOOKUP(D168,#REF!,#REF!,"")</f>
        <v>#REF!</v>
      </c>
      <c r="H168" t="e">
        <f>_xlfn.XLOOKUP(D168,#REF!,#REF!,"")</f>
        <v>#REF!</v>
      </c>
      <c r="I168" s="3" t="e">
        <f>_xlfn.XLOOKUP(D168,#REF!,#REF!,"")</f>
        <v>#REF!</v>
      </c>
    </row>
    <row r="169" spans="1:10" x14ac:dyDescent="0.25">
      <c r="A169" s="6" t="s">
        <v>344</v>
      </c>
      <c r="B169" t="s">
        <v>19</v>
      </c>
      <c r="C169" t="s">
        <v>373</v>
      </c>
      <c r="D169" t="s">
        <v>346</v>
      </c>
      <c r="E169" t="e">
        <f>_xlfn.XLOOKUP(D169,#REF!,#REF!,"")</f>
        <v>#REF!</v>
      </c>
      <c r="F169" t="s">
        <v>374</v>
      </c>
      <c r="G169" t="e">
        <f>_xlfn.XLOOKUP(D169,#REF!,#REF!,"")</f>
        <v>#REF!</v>
      </c>
      <c r="H169" t="e">
        <f>_xlfn.XLOOKUP(D169,#REF!,#REF!,"")</f>
        <v>#REF!</v>
      </c>
      <c r="I169" s="3" t="e">
        <f>_xlfn.XLOOKUP(D169,#REF!,#REF!,"")</f>
        <v>#REF!</v>
      </c>
    </row>
    <row r="170" spans="1:10" x14ac:dyDescent="0.25">
      <c r="A170" s="6" t="s">
        <v>344</v>
      </c>
      <c r="B170" t="s">
        <v>11</v>
      </c>
      <c r="C170" t="s">
        <v>375</v>
      </c>
      <c r="D170" t="s">
        <v>349</v>
      </c>
      <c r="E170" t="e">
        <f>_xlfn.XLOOKUP(D170,#REF!,#REF!,"")</f>
        <v>#REF!</v>
      </c>
      <c r="F170" t="s">
        <v>376</v>
      </c>
      <c r="G170" t="e">
        <f>_xlfn.XLOOKUP(D170,#REF!,#REF!,"")</f>
        <v>#REF!</v>
      </c>
      <c r="H170" t="e">
        <f>_xlfn.XLOOKUP(D170,#REF!,#REF!,"")</f>
        <v>#REF!</v>
      </c>
      <c r="I170" s="3" t="e">
        <f>_xlfn.XLOOKUP(D170,#REF!,#REF!,"")</f>
        <v>#REF!</v>
      </c>
    </row>
    <row r="171" spans="1:10" x14ac:dyDescent="0.25">
      <c r="A171" s="6" t="s">
        <v>344</v>
      </c>
      <c r="B171" t="s">
        <v>112</v>
      </c>
      <c r="C171" t="s">
        <v>377</v>
      </c>
      <c r="D171" t="s">
        <v>346</v>
      </c>
      <c r="E171" t="e">
        <f>_xlfn.XLOOKUP(D171,#REF!,#REF!,"")</f>
        <v>#REF!</v>
      </c>
      <c r="F171" t="s">
        <v>378</v>
      </c>
      <c r="G171" t="e">
        <f>_xlfn.XLOOKUP(D171,#REF!,#REF!,"")</f>
        <v>#REF!</v>
      </c>
      <c r="H171" t="e">
        <f>_xlfn.XLOOKUP(D171,#REF!,#REF!,"")</f>
        <v>#REF!</v>
      </c>
      <c r="I171" s="3" t="e">
        <f>_xlfn.XLOOKUP(D171,#REF!,#REF!,"")</f>
        <v>#REF!</v>
      </c>
    </row>
    <row r="172" spans="1:10" x14ac:dyDescent="0.25">
      <c r="A172" s="6" t="s">
        <v>344</v>
      </c>
      <c r="B172" t="s">
        <v>23</v>
      </c>
      <c r="C172" t="s">
        <v>379</v>
      </c>
      <c r="D172" t="s">
        <v>349</v>
      </c>
      <c r="E172" t="e">
        <f>_xlfn.XLOOKUP(D172,#REF!,#REF!,"")</f>
        <v>#REF!</v>
      </c>
      <c r="F172" t="s">
        <v>380</v>
      </c>
      <c r="G172" t="e">
        <f>_xlfn.XLOOKUP(D172,#REF!,#REF!,"")</f>
        <v>#REF!</v>
      </c>
      <c r="H172" t="e">
        <f>_xlfn.XLOOKUP(D172,#REF!,#REF!,"")</f>
        <v>#REF!</v>
      </c>
      <c r="I172" s="3" t="e">
        <f>_xlfn.XLOOKUP(D172,#REF!,#REF!,"")</f>
        <v>#REF!</v>
      </c>
    </row>
    <row r="173" spans="1:10" x14ac:dyDescent="0.25">
      <c r="A173" s="6" t="s">
        <v>344</v>
      </c>
      <c r="B173" t="s">
        <v>23</v>
      </c>
      <c r="C173" t="s">
        <v>381</v>
      </c>
      <c r="D173" t="s">
        <v>352</v>
      </c>
      <c r="E173" t="e">
        <f>_xlfn.XLOOKUP(D173,#REF!,#REF!,"")</f>
        <v>#REF!</v>
      </c>
      <c r="F173" t="s">
        <v>382</v>
      </c>
      <c r="G173" t="e">
        <f>_xlfn.XLOOKUP(D173,#REF!,#REF!,"")</f>
        <v>#REF!</v>
      </c>
      <c r="H173" t="e">
        <f>_xlfn.XLOOKUP(D173,#REF!,#REF!,"")</f>
        <v>#REF!</v>
      </c>
      <c r="I173" s="3" t="e">
        <f>_xlfn.XLOOKUP(D173,#REF!,#REF!,"")</f>
        <v>#REF!</v>
      </c>
    </row>
    <row r="174" spans="1:10" x14ac:dyDescent="0.25">
      <c r="A174" s="6" t="s">
        <v>344</v>
      </c>
      <c r="B174" t="s">
        <v>112</v>
      </c>
      <c r="C174" t="s">
        <v>383</v>
      </c>
      <c r="D174" t="s">
        <v>352</v>
      </c>
      <c r="E174" t="e">
        <f>_xlfn.XLOOKUP(D174,#REF!,#REF!,"")</f>
        <v>#REF!</v>
      </c>
      <c r="F174" t="s">
        <v>384</v>
      </c>
      <c r="G174" t="e">
        <f>_xlfn.XLOOKUP(D174,#REF!,#REF!,"")</f>
        <v>#REF!</v>
      </c>
      <c r="H174" t="e">
        <f>_xlfn.XLOOKUP(D174,#REF!,#REF!,"")</f>
        <v>#REF!</v>
      </c>
      <c r="I174" s="3" t="e">
        <f>_xlfn.XLOOKUP(D174,#REF!,#REF!,"")</f>
        <v>#REF!</v>
      </c>
    </row>
    <row r="175" spans="1:10" s="5" customFormat="1" x14ac:dyDescent="0.25">
      <c r="A175" s="7" t="s">
        <v>344</v>
      </c>
      <c r="B175" s="5" t="s">
        <v>19</v>
      </c>
      <c r="C175" s="5" t="s">
        <v>385</v>
      </c>
      <c r="D175" s="5" t="s">
        <v>349</v>
      </c>
      <c r="E175" s="5" t="e">
        <f>_xlfn.XLOOKUP(D175,#REF!,#REF!,"")</f>
        <v>#REF!</v>
      </c>
      <c r="F175" s="5" t="s">
        <v>386</v>
      </c>
      <c r="G175" s="5" t="e">
        <f>_xlfn.XLOOKUP(D175,#REF!,#REF!,"")</f>
        <v>#REF!</v>
      </c>
      <c r="H175" s="5" t="e">
        <f>_xlfn.XLOOKUP(D175,#REF!,#REF!,"")</f>
        <v>#REF!</v>
      </c>
      <c r="I175" s="8" t="e">
        <f>_xlfn.XLOOKUP(D175,#REF!,#REF!,"")</f>
        <v>#REF!</v>
      </c>
      <c r="J175" s="8"/>
    </row>
    <row r="176" spans="1:10" x14ac:dyDescent="0.25">
      <c r="A176" s="6" t="s">
        <v>387</v>
      </c>
      <c r="B176" t="s">
        <v>11</v>
      </c>
      <c r="C176" t="s">
        <v>388</v>
      </c>
      <c r="D176" t="s">
        <v>389</v>
      </c>
      <c r="E176" t="s">
        <v>390</v>
      </c>
      <c r="F176" t="s">
        <v>391</v>
      </c>
      <c r="G176" t="s">
        <v>392</v>
      </c>
      <c r="H176" t="s">
        <v>393</v>
      </c>
      <c r="I176" s="3">
        <v>19106</v>
      </c>
    </row>
    <row r="177" spans="1:9" x14ac:dyDescent="0.25">
      <c r="A177" s="6" t="s">
        <v>387</v>
      </c>
      <c r="B177" t="s">
        <v>19</v>
      </c>
      <c r="C177" t="s">
        <v>394</v>
      </c>
      <c r="D177" t="s">
        <v>395</v>
      </c>
      <c r="E177" t="s">
        <v>390</v>
      </c>
      <c r="F177" t="s">
        <v>396</v>
      </c>
      <c r="G177" t="s">
        <v>392</v>
      </c>
      <c r="H177" t="s">
        <v>393</v>
      </c>
      <c r="I177" s="3">
        <v>19106</v>
      </c>
    </row>
    <row r="178" spans="1:9" x14ac:dyDescent="0.25">
      <c r="A178" s="6" t="s">
        <v>387</v>
      </c>
      <c r="B178" t="s">
        <v>19</v>
      </c>
      <c r="C178" t="s">
        <v>397</v>
      </c>
      <c r="D178" t="s">
        <v>398</v>
      </c>
      <c r="E178" t="s">
        <v>390</v>
      </c>
      <c r="F178" t="s">
        <v>399</v>
      </c>
      <c r="G178" t="s">
        <v>392</v>
      </c>
      <c r="H178" t="s">
        <v>393</v>
      </c>
      <c r="I178" s="3">
        <v>19106</v>
      </c>
    </row>
    <row r="179" spans="1:9" x14ac:dyDescent="0.25">
      <c r="A179" s="6" t="s">
        <v>387</v>
      </c>
      <c r="B179" t="s">
        <v>19</v>
      </c>
      <c r="C179" t="s">
        <v>400</v>
      </c>
      <c r="D179" t="s">
        <v>401</v>
      </c>
      <c r="E179" t="s">
        <v>390</v>
      </c>
      <c r="F179" t="s">
        <v>402</v>
      </c>
      <c r="G179" t="s">
        <v>392</v>
      </c>
      <c r="H179" t="s">
        <v>393</v>
      </c>
      <c r="I179" s="3">
        <v>19106</v>
      </c>
    </row>
    <row r="180" spans="1:9" x14ac:dyDescent="0.25">
      <c r="A180" s="6" t="s">
        <v>387</v>
      </c>
      <c r="B180" t="s">
        <v>19</v>
      </c>
      <c r="C180" t="s">
        <v>403</v>
      </c>
      <c r="D180" t="s">
        <v>404</v>
      </c>
      <c r="E180" t="e">
        <f>_xlfn.XLOOKUP(D180,#REF!,#REF!,"")</f>
        <v>#REF!</v>
      </c>
      <c r="F180" t="s">
        <v>405</v>
      </c>
      <c r="G180" t="e">
        <f>_xlfn.XLOOKUP(D180,#REF!,#REF!,"")</f>
        <v>#REF!</v>
      </c>
      <c r="H180" t="s">
        <v>393</v>
      </c>
      <c r="I180" s="3" t="e">
        <f>_xlfn.XLOOKUP(D180,#REF!,#REF!,"")</f>
        <v>#REF!</v>
      </c>
    </row>
    <row r="181" spans="1:9" x14ac:dyDescent="0.25">
      <c r="A181" s="6" t="s">
        <v>387</v>
      </c>
      <c r="B181" t="s">
        <v>19</v>
      </c>
      <c r="C181" t="s">
        <v>406</v>
      </c>
      <c r="D181" t="s">
        <v>407</v>
      </c>
      <c r="E181" t="s">
        <v>390</v>
      </c>
      <c r="F181" t="s">
        <v>408</v>
      </c>
      <c r="G181" t="s">
        <v>392</v>
      </c>
      <c r="H181" t="s">
        <v>393</v>
      </c>
      <c r="I181" s="3">
        <v>19106</v>
      </c>
    </row>
    <row r="182" spans="1:9" x14ac:dyDescent="0.25">
      <c r="A182" s="6" t="s">
        <v>387</v>
      </c>
      <c r="B182" t="s">
        <v>19</v>
      </c>
      <c r="C182" t="s">
        <v>409</v>
      </c>
      <c r="D182" t="s">
        <v>410</v>
      </c>
      <c r="E182" t="s">
        <v>390</v>
      </c>
      <c r="F182" t="s">
        <v>411</v>
      </c>
      <c r="G182" t="s">
        <v>392</v>
      </c>
      <c r="H182" t="s">
        <v>393</v>
      </c>
      <c r="I182" s="3">
        <v>19106</v>
      </c>
    </row>
    <row r="183" spans="1:9" x14ac:dyDescent="0.25">
      <c r="A183" s="6" t="s">
        <v>387</v>
      </c>
      <c r="B183" t="s">
        <v>19</v>
      </c>
      <c r="C183" t="s">
        <v>412</v>
      </c>
      <c r="D183" t="s">
        <v>413</v>
      </c>
      <c r="E183" t="s">
        <v>390</v>
      </c>
      <c r="F183" t="s">
        <v>414</v>
      </c>
      <c r="G183" t="s">
        <v>392</v>
      </c>
      <c r="H183" t="s">
        <v>393</v>
      </c>
      <c r="I183" s="3">
        <v>19106</v>
      </c>
    </row>
    <row r="184" spans="1:9" x14ac:dyDescent="0.25">
      <c r="A184" s="6" t="s">
        <v>387</v>
      </c>
      <c r="B184" t="s">
        <v>19</v>
      </c>
      <c r="C184" t="s">
        <v>415</v>
      </c>
      <c r="D184" t="s">
        <v>416</v>
      </c>
      <c r="E184" t="e">
        <f>_xlfn.XLOOKUP(D184,#REF!,#REF!,"")</f>
        <v>#REF!</v>
      </c>
      <c r="F184" t="s">
        <v>417</v>
      </c>
      <c r="G184" t="e">
        <f>_xlfn.XLOOKUP(D184,#REF!,#REF!,"")</f>
        <v>#REF!</v>
      </c>
      <c r="H184" t="s">
        <v>393</v>
      </c>
      <c r="I184" s="3" t="e">
        <f>_xlfn.XLOOKUP(D184,#REF!,#REF!,"")</f>
        <v>#REF!</v>
      </c>
    </row>
    <row r="185" spans="1:9" x14ac:dyDescent="0.25">
      <c r="A185" s="6" t="s">
        <v>387</v>
      </c>
      <c r="B185" t="s">
        <v>19</v>
      </c>
      <c r="C185" t="s">
        <v>418</v>
      </c>
      <c r="D185" t="s">
        <v>419</v>
      </c>
      <c r="E185" t="s">
        <v>390</v>
      </c>
      <c r="F185" t="s">
        <v>420</v>
      </c>
      <c r="G185" t="s">
        <v>392</v>
      </c>
      <c r="H185" t="s">
        <v>393</v>
      </c>
      <c r="I185" s="3">
        <v>19106</v>
      </c>
    </row>
    <row r="186" spans="1:9" x14ac:dyDescent="0.25">
      <c r="A186" s="6" t="s">
        <v>387</v>
      </c>
      <c r="B186" t="s">
        <v>19</v>
      </c>
      <c r="C186" t="s">
        <v>421</v>
      </c>
      <c r="D186" t="s">
        <v>422</v>
      </c>
      <c r="E186" t="s">
        <v>390</v>
      </c>
      <c r="F186" t="s">
        <v>423</v>
      </c>
      <c r="G186" t="s">
        <v>392</v>
      </c>
      <c r="H186" t="s">
        <v>393</v>
      </c>
      <c r="I186" s="3">
        <v>19106</v>
      </c>
    </row>
    <row r="187" spans="1:9" x14ac:dyDescent="0.25">
      <c r="A187" s="6" t="s">
        <v>387</v>
      </c>
      <c r="B187" t="s">
        <v>19</v>
      </c>
      <c r="C187" t="s">
        <v>424</v>
      </c>
      <c r="D187" t="s">
        <v>425</v>
      </c>
      <c r="E187" t="s">
        <v>390</v>
      </c>
      <c r="F187" t="s">
        <v>426</v>
      </c>
      <c r="G187" t="s">
        <v>392</v>
      </c>
      <c r="H187" t="s">
        <v>393</v>
      </c>
      <c r="I187" s="3">
        <v>19106</v>
      </c>
    </row>
    <row r="188" spans="1:9" x14ac:dyDescent="0.25">
      <c r="A188" s="6" t="s">
        <v>387</v>
      </c>
      <c r="B188" t="s">
        <v>19</v>
      </c>
      <c r="C188" t="s">
        <v>427</v>
      </c>
      <c r="D188" t="s">
        <v>939</v>
      </c>
      <c r="E188" t="s">
        <v>390</v>
      </c>
      <c r="F188" t="s">
        <v>428</v>
      </c>
      <c r="G188" t="s">
        <v>392</v>
      </c>
      <c r="H188" t="s">
        <v>393</v>
      </c>
      <c r="I188" s="3">
        <v>19106</v>
      </c>
    </row>
    <row r="189" spans="1:9" x14ac:dyDescent="0.25">
      <c r="A189" s="6" t="s">
        <v>387</v>
      </c>
      <c r="B189" t="s">
        <v>19</v>
      </c>
      <c r="C189" t="s">
        <v>429</v>
      </c>
      <c r="D189" t="s">
        <v>416</v>
      </c>
      <c r="E189" t="e">
        <f>_xlfn.XLOOKUP(D189,#REF!,#REF!,"")</f>
        <v>#REF!</v>
      </c>
      <c r="F189" t="s">
        <v>430</v>
      </c>
      <c r="G189" t="e">
        <f>_xlfn.XLOOKUP(D189,#REF!,#REF!,"")</f>
        <v>#REF!</v>
      </c>
      <c r="H189" t="e">
        <f>_xlfn.XLOOKUP(D189,#REF!,#REF!,"")</f>
        <v>#REF!</v>
      </c>
      <c r="I189" s="3" t="e">
        <f>_xlfn.XLOOKUP(D189,#REF!,#REF!,"")</f>
        <v>#REF!</v>
      </c>
    </row>
    <row r="190" spans="1:9" x14ac:dyDescent="0.25">
      <c r="A190" s="6" t="s">
        <v>387</v>
      </c>
      <c r="B190" t="s">
        <v>19</v>
      </c>
      <c r="C190" t="s">
        <v>431</v>
      </c>
      <c r="D190" t="s">
        <v>432</v>
      </c>
      <c r="E190" t="s">
        <v>390</v>
      </c>
      <c r="F190" t="s">
        <v>433</v>
      </c>
      <c r="G190" t="s">
        <v>392</v>
      </c>
      <c r="H190" t="s">
        <v>393</v>
      </c>
      <c r="I190" s="3">
        <v>19106</v>
      </c>
    </row>
    <row r="191" spans="1:9" x14ac:dyDescent="0.25">
      <c r="A191" s="6" t="s">
        <v>387</v>
      </c>
      <c r="B191" t="s">
        <v>19</v>
      </c>
      <c r="C191" t="s">
        <v>434</v>
      </c>
      <c r="D191" t="s">
        <v>435</v>
      </c>
      <c r="E191" t="s">
        <v>390</v>
      </c>
      <c r="F191" t="s">
        <v>436</v>
      </c>
      <c r="G191" t="s">
        <v>392</v>
      </c>
      <c r="H191" t="s">
        <v>393</v>
      </c>
      <c r="I191" s="3">
        <v>19106</v>
      </c>
    </row>
    <row r="192" spans="1:9" x14ac:dyDescent="0.25">
      <c r="A192" s="6" t="s">
        <v>387</v>
      </c>
      <c r="B192" t="s">
        <v>19</v>
      </c>
      <c r="C192" t="s">
        <v>437</v>
      </c>
      <c r="D192" t="s">
        <v>438</v>
      </c>
      <c r="E192" t="s">
        <v>390</v>
      </c>
      <c r="F192" t="s">
        <v>439</v>
      </c>
      <c r="G192" t="s">
        <v>392</v>
      </c>
      <c r="H192" t="s">
        <v>393</v>
      </c>
      <c r="I192" s="3">
        <v>19106</v>
      </c>
    </row>
    <row r="193" spans="1:9" x14ac:dyDescent="0.25">
      <c r="A193" s="6" t="s">
        <v>387</v>
      </c>
      <c r="B193" t="s">
        <v>19</v>
      </c>
      <c r="C193" t="s">
        <v>440</v>
      </c>
      <c r="D193" t="s">
        <v>441</v>
      </c>
      <c r="E193" t="s">
        <v>390</v>
      </c>
      <c r="F193" t="s">
        <v>442</v>
      </c>
      <c r="G193" t="s">
        <v>392</v>
      </c>
      <c r="H193" t="s">
        <v>393</v>
      </c>
      <c r="I193" s="3">
        <v>19106</v>
      </c>
    </row>
    <row r="194" spans="1:9" x14ac:dyDescent="0.25">
      <c r="A194" s="6" t="s">
        <v>387</v>
      </c>
      <c r="B194" t="s">
        <v>19</v>
      </c>
      <c r="C194" t="s">
        <v>443</v>
      </c>
      <c r="D194" t="s">
        <v>444</v>
      </c>
      <c r="E194" t="s">
        <v>390</v>
      </c>
      <c r="F194" t="s">
        <v>445</v>
      </c>
      <c r="G194" t="s">
        <v>392</v>
      </c>
      <c r="H194" t="s">
        <v>393</v>
      </c>
      <c r="I194" s="3">
        <v>19106</v>
      </c>
    </row>
    <row r="195" spans="1:9" x14ac:dyDescent="0.25">
      <c r="A195" s="6" t="s">
        <v>387</v>
      </c>
      <c r="B195" t="s">
        <v>19</v>
      </c>
      <c r="C195" t="s">
        <v>446</v>
      </c>
      <c r="D195" t="s">
        <v>447</v>
      </c>
      <c r="E195" t="s">
        <v>390</v>
      </c>
      <c r="F195" t="s">
        <v>448</v>
      </c>
      <c r="G195" t="s">
        <v>392</v>
      </c>
      <c r="H195" t="s">
        <v>393</v>
      </c>
      <c r="I195" s="3">
        <v>19106</v>
      </c>
    </row>
    <row r="196" spans="1:9" x14ac:dyDescent="0.25">
      <c r="A196" s="6" t="s">
        <v>387</v>
      </c>
      <c r="B196" t="s">
        <v>19</v>
      </c>
      <c r="C196" t="s">
        <v>449</v>
      </c>
      <c r="D196" t="s">
        <v>450</v>
      </c>
      <c r="E196" t="s">
        <v>390</v>
      </c>
      <c r="F196" t="s">
        <v>451</v>
      </c>
      <c r="G196" t="s">
        <v>392</v>
      </c>
      <c r="H196" t="s">
        <v>393</v>
      </c>
      <c r="I196" s="3">
        <v>19106</v>
      </c>
    </row>
    <row r="197" spans="1:9" x14ac:dyDescent="0.25">
      <c r="A197" s="6" t="s">
        <v>387</v>
      </c>
      <c r="B197" t="s">
        <v>19</v>
      </c>
      <c r="C197" t="s">
        <v>452</v>
      </c>
      <c r="D197" t="s">
        <v>453</v>
      </c>
      <c r="E197" t="s">
        <v>390</v>
      </c>
      <c r="F197" t="s">
        <v>454</v>
      </c>
      <c r="G197" t="s">
        <v>392</v>
      </c>
      <c r="H197" t="s">
        <v>393</v>
      </c>
      <c r="I197" s="3">
        <v>19106</v>
      </c>
    </row>
    <row r="198" spans="1:9" x14ac:dyDescent="0.25">
      <c r="A198" s="6" t="s">
        <v>387</v>
      </c>
      <c r="B198" t="s">
        <v>23</v>
      </c>
      <c r="C198" t="s">
        <v>455</v>
      </c>
      <c r="D198" t="s">
        <v>456</v>
      </c>
      <c r="E198" t="s">
        <v>390</v>
      </c>
      <c r="F198" t="s">
        <v>457</v>
      </c>
      <c r="G198" t="s">
        <v>392</v>
      </c>
      <c r="H198" t="s">
        <v>393</v>
      </c>
      <c r="I198" s="3">
        <v>19106</v>
      </c>
    </row>
    <row r="199" spans="1:9" x14ac:dyDescent="0.25">
      <c r="A199" s="6" t="s">
        <v>387</v>
      </c>
      <c r="B199" t="s">
        <v>23</v>
      </c>
      <c r="C199" t="s">
        <v>458</v>
      </c>
      <c r="D199" t="s">
        <v>940</v>
      </c>
      <c r="E199" t="s">
        <v>390</v>
      </c>
      <c r="F199" t="s">
        <v>459</v>
      </c>
      <c r="G199" t="s">
        <v>392</v>
      </c>
      <c r="H199" t="s">
        <v>393</v>
      </c>
      <c r="I199" s="3">
        <v>19106</v>
      </c>
    </row>
    <row r="200" spans="1:9" x14ac:dyDescent="0.25">
      <c r="A200" s="6" t="s">
        <v>387</v>
      </c>
      <c r="B200" t="s">
        <v>23</v>
      </c>
      <c r="C200" t="s">
        <v>460</v>
      </c>
      <c r="D200" t="s">
        <v>461</v>
      </c>
      <c r="E200" t="s">
        <v>390</v>
      </c>
      <c r="F200" t="s">
        <v>462</v>
      </c>
      <c r="G200" t="s">
        <v>392</v>
      </c>
      <c r="H200" t="s">
        <v>393</v>
      </c>
      <c r="I200" s="3">
        <v>19106</v>
      </c>
    </row>
    <row r="201" spans="1:9" x14ac:dyDescent="0.25">
      <c r="A201" s="6" t="s">
        <v>387</v>
      </c>
      <c r="B201" t="s">
        <v>23</v>
      </c>
      <c r="C201" t="s">
        <v>463</v>
      </c>
      <c r="D201" t="s">
        <v>464</v>
      </c>
      <c r="E201" t="s">
        <v>390</v>
      </c>
      <c r="F201" t="s">
        <v>465</v>
      </c>
      <c r="G201" t="s">
        <v>392</v>
      </c>
      <c r="H201" t="s">
        <v>393</v>
      </c>
      <c r="I201" s="3">
        <v>19106</v>
      </c>
    </row>
    <row r="202" spans="1:9" x14ac:dyDescent="0.25">
      <c r="A202" s="6" t="s">
        <v>387</v>
      </c>
      <c r="B202" t="s">
        <v>23</v>
      </c>
      <c r="C202" t="s">
        <v>466</v>
      </c>
      <c r="D202" t="s">
        <v>467</v>
      </c>
      <c r="E202" t="s">
        <v>390</v>
      </c>
      <c r="F202" t="s">
        <v>468</v>
      </c>
      <c r="G202" t="s">
        <v>392</v>
      </c>
      <c r="H202" t="s">
        <v>393</v>
      </c>
      <c r="I202" s="3">
        <v>19106</v>
      </c>
    </row>
    <row r="203" spans="1:9" x14ac:dyDescent="0.25">
      <c r="A203" s="6" t="s">
        <v>387</v>
      </c>
      <c r="B203" t="s">
        <v>23</v>
      </c>
      <c r="C203" t="s">
        <v>469</v>
      </c>
      <c r="D203" t="s">
        <v>470</v>
      </c>
      <c r="E203" t="s">
        <v>390</v>
      </c>
      <c r="F203" t="s">
        <v>471</v>
      </c>
      <c r="G203" t="s">
        <v>392</v>
      </c>
      <c r="H203" t="s">
        <v>393</v>
      </c>
      <c r="I203" s="3">
        <v>19106</v>
      </c>
    </row>
    <row r="204" spans="1:9" x14ac:dyDescent="0.25">
      <c r="A204" s="6" t="s">
        <v>387</v>
      </c>
      <c r="B204" t="s">
        <v>23</v>
      </c>
      <c r="C204" t="s">
        <v>472</v>
      </c>
      <c r="D204" t="s">
        <v>473</v>
      </c>
      <c r="E204" t="s">
        <v>390</v>
      </c>
      <c r="F204" t="s">
        <v>474</v>
      </c>
      <c r="G204" t="s">
        <v>392</v>
      </c>
      <c r="H204" t="s">
        <v>393</v>
      </c>
      <c r="I204" s="3">
        <v>19106</v>
      </c>
    </row>
    <row r="205" spans="1:9" x14ac:dyDescent="0.25">
      <c r="A205" s="6" t="s">
        <v>387</v>
      </c>
      <c r="B205" t="s">
        <v>23</v>
      </c>
      <c r="C205" t="s">
        <v>475</v>
      </c>
      <c r="D205" t="s">
        <v>938</v>
      </c>
      <c r="E205" t="s">
        <v>390</v>
      </c>
      <c r="F205" t="s">
        <v>476</v>
      </c>
      <c r="G205" t="s">
        <v>392</v>
      </c>
      <c r="H205" t="s">
        <v>393</v>
      </c>
      <c r="I205" s="3">
        <v>19106</v>
      </c>
    </row>
    <row r="206" spans="1:9" x14ac:dyDescent="0.25">
      <c r="A206" s="6" t="s">
        <v>387</v>
      </c>
      <c r="B206" t="s">
        <v>112</v>
      </c>
      <c r="C206" t="s">
        <v>477</v>
      </c>
      <c r="D206" t="s">
        <v>478</v>
      </c>
      <c r="E206" t="s">
        <v>390</v>
      </c>
      <c r="F206" t="s">
        <v>479</v>
      </c>
      <c r="G206" t="s">
        <v>392</v>
      </c>
      <c r="H206" t="s">
        <v>393</v>
      </c>
      <c r="I206" s="3">
        <v>19106</v>
      </c>
    </row>
    <row r="207" spans="1:9" x14ac:dyDescent="0.25">
      <c r="A207" s="6" t="s">
        <v>387</v>
      </c>
      <c r="B207" t="s">
        <v>112</v>
      </c>
      <c r="C207" t="s">
        <v>480</v>
      </c>
      <c r="D207" t="s">
        <v>481</v>
      </c>
      <c r="E207" t="s">
        <v>390</v>
      </c>
      <c r="F207" t="s">
        <v>482</v>
      </c>
      <c r="G207" t="s">
        <v>392</v>
      </c>
      <c r="H207" t="s">
        <v>393</v>
      </c>
      <c r="I207" s="3">
        <v>19106</v>
      </c>
    </row>
    <row r="208" spans="1:9" x14ac:dyDescent="0.25">
      <c r="A208" s="6" t="s">
        <v>387</v>
      </c>
      <c r="B208" t="s">
        <v>112</v>
      </c>
      <c r="C208" t="s">
        <v>483</v>
      </c>
      <c r="D208" t="s">
        <v>941</v>
      </c>
      <c r="E208" t="s">
        <v>390</v>
      </c>
      <c r="F208" t="s">
        <v>484</v>
      </c>
      <c r="G208" t="s">
        <v>392</v>
      </c>
      <c r="H208" t="s">
        <v>393</v>
      </c>
      <c r="I208" s="3">
        <v>19106</v>
      </c>
    </row>
    <row r="209" spans="1:10" x14ac:dyDescent="0.25">
      <c r="A209" s="6" t="s">
        <v>387</v>
      </c>
      <c r="B209" t="s">
        <v>112</v>
      </c>
      <c r="C209" t="s">
        <v>485</v>
      </c>
      <c r="D209" t="s">
        <v>416</v>
      </c>
      <c r="E209" t="s">
        <v>486</v>
      </c>
      <c r="F209" t="s">
        <v>487</v>
      </c>
      <c r="G209" t="s">
        <v>488</v>
      </c>
      <c r="H209" t="s">
        <v>393</v>
      </c>
      <c r="I209" s="3" t="s">
        <v>489</v>
      </c>
    </row>
    <row r="210" spans="1:10" x14ac:dyDescent="0.25">
      <c r="A210" s="6" t="s">
        <v>387</v>
      </c>
      <c r="B210" t="s">
        <v>112</v>
      </c>
      <c r="C210" t="s">
        <v>490</v>
      </c>
      <c r="D210" t="s">
        <v>942</v>
      </c>
      <c r="E210" t="s">
        <v>390</v>
      </c>
      <c r="F210" t="s">
        <v>491</v>
      </c>
      <c r="G210" t="s">
        <v>392</v>
      </c>
      <c r="H210" t="s">
        <v>393</v>
      </c>
      <c r="I210" s="3">
        <v>19106</v>
      </c>
    </row>
    <row r="211" spans="1:10" x14ac:dyDescent="0.25">
      <c r="A211" s="6" t="s">
        <v>387</v>
      </c>
      <c r="B211" t="s">
        <v>112</v>
      </c>
      <c r="C211" t="s">
        <v>492</v>
      </c>
      <c r="D211" t="s">
        <v>493</v>
      </c>
      <c r="E211" t="s">
        <v>390</v>
      </c>
      <c r="F211" t="s">
        <v>494</v>
      </c>
      <c r="G211" t="s">
        <v>392</v>
      </c>
      <c r="H211" t="s">
        <v>393</v>
      </c>
      <c r="I211" s="3">
        <v>19106</v>
      </c>
    </row>
    <row r="212" spans="1:10" x14ac:dyDescent="0.25">
      <c r="A212" s="6" t="s">
        <v>387</v>
      </c>
      <c r="B212" t="s">
        <v>112</v>
      </c>
      <c r="C212" t="s">
        <v>495</v>
      </c>
      <c r="D212" t="s">
        <v>496</v>
      </c>
      <c r="E212" t="s">
        <v>390</v>
      </c>
      <c r="F212" t="s">
        <v>497</v>
      </c>
      <c r="G212" t="s">
        <v>392</v>
      </c>
      <c r="H212" t="s">
        <v>393</v>
      </c>
      <c r="I212" s="3">
        <v>19106</v>
      </c>
    </row>
    <row r="213" spans="1:10" x14ac:dyDescent="0.25">
      <c r="A213" s="6" t="s">
        <v>387</v>
      </c>
      <c r="B213" t="s">
        <v>112</v>
      </c>
      <c r="C213" t="s">
        <v>498</v>
      </c>
      <c r="D213" t="s">
        <v>993</v>
      </c>
      <c r="E213" t="s">
        <v>390</v>
      </c>
      <c r="F213" t="s">
        <v>499</v>
      </c>
      <c r="G213" t="s">
        <v>392</v>
      </c>
      <c r="H213" t="s">
        <v>393</v>
      </c>
      <c r="I213" s="3">
        <v>19106</v>
      </c>
    </row>
    <row r="214" spans="1:10" s="5" customFormat="1" x14ac:dyDescent="0.25">
      <c r="A214" s="7" t="s">
        <v>387</v>
      </c>
      <c r="B214" s="5" t="s">
        <v>112</v>
      </c>
      <c r="C214" s="5" t="s">
        <v>1000</v>
      </c>
      <c r="D214" s="5" t="s">
        <v>500</v>
      </c>
      <c r="E214" s="5" t="s">
        <v>390</v>
      </c>
      <c r="F214" s="5" t="s">
        <v>501</v>
      </c>
      <c r="G214" s="5" t="s">
        <v>392</v>
      </c>
      <c r="H214" s="5" t="s">
        <v>393</v>
      </c>
      <c r="I214" s="8">
        <v>19106</v>
      </c>
      <c r="J214" s="8"/>
    </row>
    <row r="215" spans="1:10" x14ac:dyDescent="0.25">
      <c r="A215" s="6" t="s">
        <v>502</v>
      </c>
      <c r="B215" t="s">
        <v>19</v>
      </c>
      <c r="C215" t="s">
        <v>994</v>
      </c>
      <c r="D215" s="9" t="s">
        <v>503</v>
      </c>
      <c r="E215" t="e">
        <f>_xlfn.XLOOKUP(D215,#REF!,#REF!,"")</f>
        <v>#REF!</v>
      </c>
      <c r="F215" t="s">
        <v>504</v>
      </c>
      <c r="G215" t="e">
        <f>_xlfn.XLOOKUP(D215,#REF!,#REF!,"")</f>
        <v>#REF!</v>
      </c>
      <c r="H215" t="e">
        <f>_xlfn.XLOOKUP(D215,#REF!,#REF!,"")</f>
        <v>#REF!</v>
      </c>
      <c r="I215" s="3" t="e">
        <f>_xlfn.XLOOKUP(D215,#REF!,#REF!,"")</f>
        <v>#REF!</v>
      </c>
    </row>
    <row r="216" spans="1:10" x14ac:dyDescent="0.25">
      <c r="A216" s="6" t="s">
        <v>502</v>
      </c>
      <c r="B216" t="s">
        <v>19</v>
      </c>
      <c r="C216" t="s">
        <v>968</v>
      </c>
      <c r="D216" t="s">
        <v>503</v>
      </c>
      <c r="E216" t="e">
        <f>_xlfn.XLOOKUP(D216,#REF!,#REF!,"")</f>
        <v>#REF!</v>
      </c>
      <c r="F216" t="s">
        <v>505</v>
      </c>
      <c r="G216" t="e">
        <f>_xlfn.XLOOKUP(D216,#REF!,#REF!,"")</f>
        <v>#REF!</v>
      </c>
      <c r="H216" t="e">
        <f>_xlfn.XLOOKUP(D216,#REF!,#REF!,"")</f>
        <v>#REF!</v>
      </c>
      <c r="I216" s="3" t="e">
        <f>_xlfn.XLOOKUP(D216,#REF!,#REF!,"")</f>
        <v>#REF!</v>
      </c>
    </row>
    <row r="217" spans="1:10" x14ac:dyDescent="0.25">
      <c r="A217" s="6" t="s">
        <v>502</v>
      </c>
      <c r="B217" t="s">
        <v>23</v>
      </c>
      <c r="C217" t="s">
        <v>987</v>
      </c>
      <c r="D217" t="s">
        <v>503</v>
      </c>
      <c r="E217" t="e">
        <f>_xlfn.XLOOKUP(D217,#REF!,#REF!,"")</f>
        <v>#REF!</v>
      </c>
      <c r="F217" t="s">
        <v>506</v>
      </c>
      <c r="G217" t="e">
        <f>_xlfn.XLOOKUP(D217,#REF!,#REF!,"")</f>
        <v>#REF!</v>
      </c>
      <c r="H217" t="e">
        <f>_xlfn.XLOOKUP(D217,#REF!,#REF!,"")</f>
        <v>#REF!</v>
      </c>
      <c r="I217" s="3" t="e">
        <f>_xlfn.XLOOKUP(D217,#REF!,#REF!,"")</f>
        <v>#REF!</v>
      </c>
    </row>
    <row r="218" spans="1:10" x14ac:dyDescent="0.25">
      <c r="A218" s="6" t="s">
        <v>502</v>
      </c>
      <c r="B218" t="s">
        <v>19</v>
      </c>
      <c r="C218" t="s">
        <v>950</v>
      </c>
      <c r="D218" t="s">
        <v>503</v>
      </c>
      <c r="E218" t="e">
        <f>_xlfn.XLOOKUP(D218,#REF!,#REF!,"")</f>
        <v>#REF!</v>
      </c>
      <c r="F218" t="s">
        <v>507</v>
      </c>
      <c r="G218" t="e">
        <f>_xlfn.XLOOKUP(D218,#REF!,#REF!,"")</f>
        <v>#REF!</v>
      </c>
      <c r="H218" t="e">
        <f>_xlfn.XLOOKUP(D218,#REF!,#REF!,"")</f>
        <v>#REF!</v>
      </c>
      <c r="I218" s="3" t="e">
        <f>_xlfn.XLOOKUP(D218,#REF!,#REF!,"")</f>
        <v>#REF!</v>
      </c>
    </row>
    <row r="219" spans="1:10" x14ac:dyDescent="0.25">
      <c r="A219" s="6" t="s">
        <v>502</v>
      </c>
      <c r="B219" t="s">
        <v>23</v>
      </c>
      <c r="C219" t="s">
        <v>979</v>
      </c>
      <c r="D219" t="s">
        <v>503</v>
      </c>
      <c r="E219" t="e">
        <f>_xlfn.XLOOKUP(D219,#REF!,#REF!,"")</f>
        <v>#REF!</v>
      </c>
      <c r="F219" t="s">
        <v>508</v>
      </c>
      <c r="G219" t="e">
        <f>_xlfn.XLOOKUP(D219,#REF!,#REF!,"")</f>
        <v>#REF!</v>
      </c>
      <c r="H219" t="e">
        <f>_xlfn.XLOOKUP(D219,#REF!,#REF!,"")</f>
        <v>#REF!</v>
      </c>
      <c r="I219" s="3" t="e">
        <f>_xlfn.XLOOKUP(D219,#REF!,#REF!,"")</f>
        <v>#REF!</v>
      </c>
    </row>
    <row r="220" spans="1:10" x14ac:dyDescent="0.25">
      <c r="A220" s="6" t="s">
        <v>502</v>
      </c>
      <c r="B220" t="s">
        <v>19</v>
      </c>
      <c r="C220" t="s">
        <v>983</v>
      </c>
      <c r="D220" t="s">
        <v>503</v>
      </c>
      <c r="E220" t="e">
        <f>_xlfn.XLOOKUP(D220,#REF!,#REF!,"")</f>
        <v>#REF!</v>
      </c>
      <c r="F220" t="s">
        <v>509</v>
      </c>
      <c r="G220" t="e">
        <f>_xlfn.XLOOKUP(D220,#REF!,#REF!,"")</f>
        <v>#REF!</v>
      </c>
      <c r="H220" t="e">
        <f>_xlfn.XLOOKUP(D220,#REF!,#REF!,"")</f>
        <v>#REF!</v>
      </c>
      <c r="I220" s="3" t="e">
        <f>_xlfn.XLOOKUP(D220,#REF!,#REF!,"")</f>
        <v>#REF!</v>
      </c>
    </row>
    <row r="221" spans="1:10" x14ac:dyDescent="0.25">
      <c r="A221" s="6" t="s">
        <v>502</v>
      </c>
      <c r="B221" t="s">
        <v>19</v>
      </c>
      <c r="C221" t="s">
        <v>953</v>
      </c>
      <c r="D221" t="s">
        <v>503</v>
      </c>
      <c r="E221" t="e">
        <f>_xlfn.XLOOKUP(D221,#REF!,#REF!,"")</f>
        <v>#REF!</v>
      </c>
      <c r="F221" t="s">
        <v>510</v>
      </c>
      <c r="G221" t="e">
        <f>_xlfn.XLOOKUP(D221,#REF!,#REF!,"")</f>
        <v>#REF!</v>
      </c>
      <c r="H221" t="e">
        <f>_xlfn.XLOOKUP(D221,#REF!,#REF!,"")</f>
        <v>#REF!</v>
      </c>
      <c r="I221" s="3" t="e">
        <f>_xlfn.XLOOKUP(D221,#REF!,#REF!,"")</f>
        <v>#REF!</v>
      </c>
    </row>
    <row r="222" spans="1:10" x14ac:dyDescent="0.25">
      <c r="A222" s="6" t="s">
        <v>502</v>
      </c>
      <c r="B222" t="s">
        <v>19</v>
      </c>
      <c r="C222" t="s">
        <v>951</v>
      </c>
      <c r="D222" t="s">
        <v>503</v>
      </c>
      <c r="E222" t="e">
        <f>_xlfn.XLOOKUP(D222,#REF!,#REF!,"")</f>
        <v>#REF!</v>
      </c>
      <c r="F222" t="s">
        <v>511</v>
      </c>
      <c r="G222" t="e">
        <f>_xlfn.XLOOKUP(D222,#REF!,#REF!,"")</f>
        <v>#REF!</v>
      </c>
      <c r="H222" t="e">
        <f>_xlfn.XLOOKUP(D222,#REF!,#REF!,"")</f>
        <v>#REF!</v>
      </c>
      <c r="I222" s="3" t="e">
        <f>_xlfn.XLOOKUP(D222,#REF!,#REF!,"")</f>
        <v>#REF!</v>
      </c>
    </row>
    <row r="223" spans="1:10" x14ac:dyDescent="0.25">
      <c r="A223" s="6" t="s">
        <v>502</v>
      </c>
      <c r="B223" t="s">
        <v>19</v>
      </c>
      <c r="C223" t="s">
        <v>959</v>
      </c>
      <c r="D223" t="s">
        <v>503</v>
      </c>
      <c r="E223" t="e">
        <f>_xlfn.XLOOKUP(D223,#REF!,#REF!,"")</f>
        <v>#REF!</v>
      </c>
      <c r="F223" t="s">
        <v>512</v>
      </c>
      <c r="G223" t="e">
        <f>_xlfn.XLOOKUP(D223,#REF!,#REF!,"")</f>
        <v>#REF!</v>
      </c>
      <c r="H223" t="e">
        <f>_xlfn.XLOOKUP(D223,#REF!,#REF!,"")</f>
        <v>#REF!</v>
      </c>
      <c r="I223" s="3" t="e">
        <f>_xlfn.XLOOKUP(D223,#REF!,#REF!,"")</f>
        <v>#REF!</v>
      </c>
    </row>
    <row r="224" spans="1:10" x14ac:dyDescent="0.25">
      <c r="A224" s="6" t="s">
        <v>502</v>
      </c>
      <c r="B224" t="s">
        <v>23</v>
      </c>
      <c r="C224" t="s">
        <v>961</v>
      </c>
      <c r="D224" t="s">
        <v>503</v>
      </c>
      <c r="E224" t="e">
        <f>_xlfn.XLOOKUP(D224,#REF!,#REF!,"")</f>
        <v>#REF!</v>
      </c>
      <c r="F224" t="s">
        <v>513</v>
      </c>
      <c r="G224" t="e">
        <f>_xlfn.XLOOKUP(D224,#REF!,#REF!,"")</f>
        <v>#REF!</v>
      </c>
      <c r="H224" t="e">
        <f>_xlfn.XLOOKUP(D224,#REF!,#REF!,"")</f>
        <v>#REF!</v>
      </c>
      <c r="I224" s="3" t="e">
        <f>_xlfn.XLOOKUP(D224,#REF!,#REF!,"")</f>
        <v>#REF!</v>
      </c>
    </row>
    <row r="225" spans="1:9" x14ac:dyDescent="0.25">
      <c r="A225" s="6" t="s">
        <v>502</v>
      </c>
      <c r="B225" t="s">
        <v>19</v>
      </c>
      <c r="C225" t="s">
        <v>958</v>
      </c>
      <c r="D225" t="s">
        <v>503</v>
      </c>
      <c r="E225" t="e">
        <f>_xlfn.XLOOKUP(D225,#REF!,#REF!,"")</f>
        <v>#REF!</v>
      </c>
      <c r="F225" t="s">
        <v>514</v>
      </c>
      <c r="G225" t="e">
        <f>_xlfn.XLOOKUP(D225,#REF!,#REF!,"")</f>
        <v>#REF!</v>
      </c>
      <c r="H225" t="e">
        <f>_xlfn.XLOOKUP(D225,#REF!,#REF!,"")</f>
        <v>#REF!</v>
      </c>
      <c r="I225" s="3" t="e">
        <f>_xlfn.XLOOKUP(D225,#REF!,#REF!,"")</f>
        <v>#REF!</v>
      </c>
    </row>
    <row r="226" spans="1:9" x14ac:dyDescent="0.25">
      <c r="A226" s="6" t="s">
        <v>502</v>
      </c>
      <c r="B226" t="s">
        <v>23</v>
      </c>
      <c r="C226" t="s">
        <v>963</v>
      </c>
      <c r="D226" t="s">
        <v>503</v>
      </c>
      <c r="E226" t="e">
        <f>_xlfn.XLOOKUP(D226,#REF!,#REF!,"")</f>
        <v>#REF!</v>
      </c>
      <c r="F226" t="s">
        <v>515</v>
      </c>
      <c r="G226" t="e">
        <f>_xlfn.XLOOKUP(D226,#REF!,#REF!,"")</f>
        <v>#REF!</v>
      </c>
      <c r="H226" t="e">
        <f>_xlfn.XLOOKUP(D226,#REF!,#REF!,"")</f>
        <v>#REF!</v>
      </c>
      <c r="I226" s="3" t="e">
        <f>_xlfn.XLOOKUP(D226,#REF!,#REF!,"")</f>
        <v>#REF!</v>
      </c>
    </row>
    <row r="227" spans="1:9" x14ac:dyDescent="0.25">
      <c r="A227" s="6" t="s">
        <v>502</v>
      </c>
      <c r="B227" t="s">
        <v>23</v>
      </c>
      <c r="C227" t="s">
        <v>986</v>
      </c>
      <c r="D227" t="s">
        <v>503</v>
      </c>
      <c r="E227" t="e">
        <f>_xlfn.XLOOKUP(D227,#REF!,#REF!,"")</f>
        <v>#REF!</v>
      </c>
      <c r="F227" t="s">
        <v>516</v>
      </c>
      <c r="G227" t="e">
        <f>_xlfn.XLOOKUP(D227,#REF!,#REF!,"")</f>
        <v>#REF!</v>
      </c>
      <c r="H227" t="e">
        <f>_xlfn.XLOOKUP(D227,#REF!,#REF!,"")</f>
        <v>#REF!</v>
      </c>
      <c r="I227" s="3" t="e">
        <f>_xlfn.XLOOKUP(D227,#REF!,#REF!,"")</f>
        <v>#REF!</v>
      </c>
    </row>
    <row r="228" spans="1:9" x14ac:dyDescent="0.25">
      <c r="A228" s="6" t="s">
        <v>502</v>
      </c>
      <c r="B228" t="s">
        <v>23</v>
      </c>
      <c r="C228" t="s">
        <v>965</v>
      </c>
      <c r="D228" t="s">
        <v>503</v>
      </c>
      <c r="E228" t="e">
        <f>_xlfn.XLOOKUP(D228,#REF!,#REF!,"")</f>
        <v>#REF!</v>
      </c>
      <c r="F228" t="s">
        <v>517</v>
      </c>
      <c r="G228" t="e">
        <f>_xlfn.XLOOKUP(D228,#REF!,#REF!,"")</f>
        <v>#REF!</v>
      </c>
      <c r="H228" t="e">
        <f>_xlfn.XLOOKUP(D228,#REF!,#REF!,"")</f>
        <v>#REF!</v>
      </c>
      <c r="I228" s="3" t="e">
        <f>_xlfn.XLOOKUP(D228,#REF!,#REF!,"")</f>
        <v>#REF!</v>
      </c>
    </row>
    <row r="229" spans="1:9" x14ac:dyDescent="0.25">
      <c r="A229" s="6" t="s">
        <v>502</v>
      </c>
      <c r="B229" t="s">
        <v>19</v>
      </c>
      <c r="C229" t="s">
        <v>970</v>
      </c>
      <c r="D229" t="s">
        <v>503</v>
      </c>
      <c r="E229" t="e">
        <f>_xlfn.XLOOKUP(D229,#REF!,#REF!,"")</f>
        <v>#REF!</v>
      </c>
      <c r="F229" t="s">
        <v>518</v>
      </c>
      <c r="G229" t="e">
        <f>_xlfn.XLOOKUP(D229,#REF!,#REF!,"")</f>
        <v>#REF!</v>
      </c>
      <c r="H229" t="e">
        <f>_xlfn.XLOOKUP(D229,#REF!,#REF!,"")</f>
        <v>#REF!</v>
      </c>
      <c r="I229" s="3" t="e">
        <f>_xlfn.XLOOKUP(D229,#REF!,#REF!,"")</f>
        <v>#REF!</v>
      </c>
    </row>
    <row r="230" spans="1:9" x14ac:dyDescent="0.25">
      <c r="A230" s="6" t="s">
        <v>502</v>
      </c>
      <c r="B230" t="s">
        <v>19</v>
      </c>
      <c r="C230" t="s">
        <v>960</v>
      </c>
      <c r="D230" t="s">
        <v>503</v>
      </c>
      <c r="E230" t="e">
        <f>_xlfn.XLOOKUP(D230,#REF!,#REF!,"")</f>
        <v>#REF!</v>
      </c>
      <c r="F230" t="s">
        <v>519</v>
      </c>
      <c r="G230" t="e">
        <f>_xlfn.XLOOKUP(D230,#REF!,#REF!,"")</f>
        <v>#REF!</v>
      </c>
      <c r="H230" t="e">
        <f>_xlfn.XLOOKUP(D230,#REF!,#REF!,"")</f>
        <v>#REF!</v>
      </c>
      <c r="I230" s="3" t="e">
        <f>_xlfn.XLOOKUP(D230,#REF!,#REF!,"")</f>
        <v>#REF!</v>
      </c>
    </row>
    <row r="231" spans="1:9" x14ac:dyDescent="0.25">
      <c r="A231" s="6" t="s">
        <v>502</v>
      </c>
      <c r="B231" t="s">
        <v>19</v>
      </c>
      <c r="C231" t="s">
        <v>973</v>
      </c>
      <c r="D231" t="s">
        <v>503</v>
      </c>
      <c r="E231" t="e">
        <f>_xlfn.XLOOKUP(D231,#REF!,#REF!,"")</f>
        <v>#REF!</v>
      </c>
      <c r="F231" t="s">
        <v>520</v>
      </c>
      <c r="G231" t="e">
        <f>_xlfn.XLOOKUP(D231,#REF!,#REF!,"")</f>
        <v>#REF!</v>
      </c>
      <c r="H231" t="e">
        <f>_xlfn.XLOOKUP(D231,#REF!,#REF!,"")</f>
        <v>#REF!</v>
      </c>
      <c r="I231" s="3" t="e">
        <f>_xlfn.XLOOKUP(D231,#REF!,#REF!,"")</f>
        <v>#REF!</v>
      </c>
    </row>
    <row r="232" spans="1:9" x14ac:dyDescent="0.25">
      <c r="A232" s="6" t="s">
        <v>502</v>
      </c>
      <c r="B232" t="s">
        <v>19</v>
      </c>
      <c r="C232" t="s">
        <v>989</v>
      </c>
      <c r="D232" t="s">
        <v>521</v>
      </c>
      <c r="E232" t="e">
        <f>_xlfn.XLOOKUP(D232,#REF!,#REF!,"")</f>
        <v>#REF!</v>
      </c>
      <c r="F232" t="s">
        <v>522</v>
      </c>
      <c r="G232" t="e">
        <f>_xlfn.XLOOKUP(D232,#REF!,#REF!,"")</f>
        <v>#REF!</v>
      </c>
      <c r="H232" t="e">
        <f>_xlfn.XLOOKUP(D232,#REF!,#REF!,"")</f>
        <v>#REF!</v>
      </c>
      <c r="I232" s="3" t="e">
        <f>_xlfn.XLOOKUP(D232,#REF!,#REF!,"")</f>
        <v>#REF!</v>
      </c>
    </row>
    <row r="233" spans="1:9" x14ac:dyDescent="0.25">
      <c r="A233" s="6" t="s">
        <v>502</v>
      </c>
      <c r="B233" t="s">
        <v>11</v>
      </c>
      <c r="C233" t="s">
        <v>985</v>
      </c>
      <c r="D233" t="s">
        <v>503</v>
      </c>
      <c r="E233" t="e">
        <f>_xlfn.XLOOKUP(D233,#REF!,#REF!,"")</f>
        <v>#REF!</v>
      </c>
      <c r="F233" t="s">
        <v>523</v>
      </c>
      <c r="G233" t="e">
        <f>_xlfn.XLOOKUP(D233,#REF!,#REF!,"")</f>
        <v>#REF!</v>
      </c>
      <c r="H233" t="e">
        <f>_xlfn.XLOOKUP(D233,#REF!,#REF!,"")</f>
        <v>#REF!</v>
      </c>
      <c r="I233" s="3" t="e">
        <f>_xlfn.XLOOKUP(D233,#REF!,#REF!,"")</f>
        <v>#REF!</v>
      </c>
    </row>
    <row r="234" spans="1:9" x14ac:dyDescent="0.25">
      <c r="A234" s="6" t="s">
        <v>502</v>
      </c>
      <c r="B234" t="s">
        <v>23</v>
      </c>
      <c r="C234" t="s">
        <v>972</v>
      </c>
      <c r="D234" t="s">
        <v>503</v>
      </c>
      <c r="E234" t="e">
        <f>_xlfn.XLOOKUP(D234,#REF!,#REF!,"")</f>
        <v>#REF!</v>
      </c>
      <c r="F234" t="s">
        <v>524</v>
      </c>
      <c r="G234" t="e">
        <f>_xlfn.XLOOKUP(D234,#REF!,#REF!,"")</f>
        <v>#REF!</v>
      </c>
      <c r="H234" t="e">
        <f>_xlfn.XLOOKUP(D234,#REF!,#REF!,"")</f>
        <v>#REF!</v>
      </c>
      <c r="I234" s="3" t="e">
        <f>_xlfn.XLOOKUP(D234,#REF!,#REF!,"")</f>
        <v>#REF!</v>
      </c>
    </row>
    <row r="235" spans="1:9" x14ac:dyDescent="0.25">
      <c r="A235" s="6" t="s">
        <v>502</v>
      </c>
      <c r="B235" t="s">
        <v>19</v>
      </c>
      <c r="C235" t="s">
        <v>974</v>
      </c>
      <c r="D235" t="s">
        <v>503</v>
      </c>
      <c r="E235" t="e">
        <f>_xlfn.XLOOKUP(D235,#REF!,#REF!,"")</f>
        <v>#REF!</v>
      </c>
      <c r="F235" t="s">
        <v>525</v>
      </c>
      <c r="G235" t="e">
        <f>_xlfn.XLOOKUP(D235,#REF!,#REF!,"")</f>
        <v>#REF!</v>
      </c>
      <c r="H235" t="e">
        <f>_xlfn.XLOOKUP(D235,#REF!,#REF!,"")</f>
        <v>#REF!</v>
      </c>
      <c r="I235" s="3" t="e">
        <f>_xlfn.XLOOKUP(D235,#REF!,#REF!,"")</f>
        <v>#REF!</v>
      </c>
    </row>
    <row r="236" spans="1:9" x14ac:dyDescent="0.25">
      <c r="A236" s="6" t="s">
        <v>502</v>
      </c>
      <c r="B236" t="s">
        <v>23</v>
      </c>
      <c r="C236" t="s">
        <v>966</v>
      </c>
      <c r="D236" t="s">
        <v>503</v>
      </c>
      <c r="E236" t="e">
        <f>_xlfn.XLOOKUP(D236,#REF!,#REF!,"")</f>
        <v>#REF!</v>
      </c>
      <c r="F236" t="s">
        <v>526</v>
      </c>
      <c r="G236" t="e">
        <f>_xlfn.XLOOKUP(D236,#REF!,#REF!,"")</f>
        <v>#REF!</v>
      </c>
      <c r="H236" t="e">
        <f>_xlfn.XLOOKUP(D236,#REF!,#REF!,"")</f>
        <v>#REF!</v>
      </c>
      <c r="I236" s="3" t="e">
        <f>_xlfn.XLOOKUP(D236,#REF!,#REF!,"")</f>
        <v>#REF!</v>
      </c>
    </row>
    <row r="237" spans="1:9" x14ac:dyDescent="0.25">
      <c r="A237" s="6" t="s">
        <v>502</v>
      </c>
      <c r="B237" t="s">
        <v>23</v>
      </c>
      <c r="C237" t="s">
        <v>976</v>
      </c>
      <c r="D237" t="s">
        <v>503</v>
      </c>
      <c r="E237" t="e">
        <f>_xlfn.XLOOKUP(D237,#REF!,#REF!,"")</f>
        <v>#REF!</v>
      </c>
      <c r="F237" t="s">
        <v>527</v>
      </c>
      <c r="G237" t="e">
        <f>_xlfn.XLOOKUP(D237,#REF!,#REF!,"")</f>
        <v>#REF!</v>
      </c>
      <c r="H237" t="e">
        <f>_xlfn.XLOOKUP(D237,#REF!,#REF!,"")</f>
        <v>#REF!</v>
      </c>
      <c r="I237" s="3" t="e">
        <f>_xlfn.XLOOKUP(D237,#REF!,#REF!,"")</f>
        <v>#REF!</v>
      </c>
    </row>
    <row r="238" spans="1:9" x14ac:dyDescent="0.25">
      <c r="A238" s="6" t="s">
        <v>502</v>
      </c>
      <c r="B238" t="s">
        <v>19</v>
      </c>
      <c r="C238" t="s">
        <v>982</v>
      </c>
      <c r="D238" t="s">
        <v>503</v>
      </c>
      <c r="E238" t="e">
        <f>_xlfn.XLOOKUP(D238,#REF!,#REF!,"")</f>
        <v>#REF!</v>
      </c>
      <c r="F238" t="s">
        <v>528</v>
      </c>
      <c r="G238" t="e">
        <f>_xlfn.XLOOKUP(D238,#REF!,#REF!,"")</f>
        <v>#REF!</v>
      </c>
      <c r="H238" t="e">
        <f>_xlfn.XLOOKUP(D238,#REF!,#REF!,"")</f>
        <v>#REF!</v>
      </c>
      <c r="I238" s="3" t="e">
        <f>_xlfn.XLOOKUP(D238,#REF!,#REF!,"")</f>
        <v>#REF!</v>
      </c>
    </row>
    <row r="239" spans="1:9" x14ac:dyDescent="0.25">
      <c r="A239" s="6" t="s">
        <v>502</v>
      </c>
      <c r="B239" t="s">
        <v>23</v>
      </c>
      <c r="C239" t="s">
        <v>984</v>
      </c>
      <c r="D239" t="s">
        <v>503</v>
      </c>
      <c r="E239" t="e">
        <f>_xlfn.XLOOKUP(D239,#REF!,#REF!,"")</f>
        <v>#REF!</v>
      </c>
      <c r="F239" t="s">
        <v>529</v>
      </c>
      <c r="G239" t="e">
        <f>_xlfn.XLOOKUP(D239,#REF!,#REF!,"")</f>
        <v>#REF!</v>
      </c>
      <c r="H239" t="e">
        <f>_xlfn.XLOOKUP(D239,#REF!,#REF!,"")</f>
        <v>#REF!</v>
      </c>
      <c r="I239" s="3" t="e">
        <f>_xlfn.XLOOKUP(D239,#REF!,#REF!,"")</f>
        <v>#REF!</v>
      </c>
    </row>
    <row r="240" spans="1:9" x14ac:dyDescent="0.25">
      <c r="A240" s="6" t="s">
        <v>502</v>
      </c>
      <c r="B240" t="s">
        <v>19</v>
      </c>
      <c r="C240" t="s">
        <v>964</v>
      </c>
      <c r="D240" t="s">
        <v>503</v>
      </c>
      <c r="E240" t="e">
        <f>_xlfn.XLOOKUP(D240,#REF!,#REF!,"")</f>
        <v>#REF!</v>
      </c>
      <c r="F240" t="s">
        <v>530</v>
      </c>
      <c r="G240" t="e">
        <f>_xlfn.XLOOKUP(D240,#REF!,#REF!,"")</f>
        <v>#REF!</v>
      </c>
      <c r="H240" t="e">
        <f>_xlfn.XLOOKUP(D240,#REF!,#REF!,"")</f>
        <v>#REF!</v>
      </c>
      <c r="I240" s="3" t="e">
        <f>_xlfn.XLOOKUP(D240,#REF!,#REF!,"")</f>
        <v>#REF!</v>
      </c>
    </row>
    <row r="241" spans="1:9" x14ac:dyDescent="0.25">
      <c r="A241" s="6" t="s">
        <v>502</v>
      </c>
      <c r="B241" t="s">
        <v>23</v>
      </c>
      <c r="C241" t="s">
        <v>531</v>
      </c>
      <c r="D241" t="s">
        <v>521</v>
      </c>
      <c r="E241" t="e">
        <f>_xlfn.XLOOKUP(D241,#REF!,#REF!,"")</f>
        <v>#REF!</v>
      </c>
      <c r="F241" t="s">
        <v>532</v>
      </c>
      <c r="G241" t="e">
        <f>_xlfn.XLOOKUP(D241,#REF!,#REF!,"")</f>
        <v>#REF!</v>
      </c>
      <c r="H241" t="e">
        <f>_xlfn.XLOOKUP(D241,#REF!,#REF!,"")</f>
        <v>#REF!</v>
      </c>
      <c r="I241" s="3" t="e">
        <f>_xlfn.XLOOKUP(D241,#REF!,#REF!,"")</f>
        <v>#REF!</v>
      </c>
    </row>
    <row r="242" spans="1:9" x14ac:dyDescent="0.25">
      <c r="A242" s="6" t="s">
        <v>502</v>
      </c>
      <c r="B242" t="s">
        <v>19</v>
      </c>
      <c r="C242" t="s">
        <v>952</v>
      </c>
      <c r="D242" t="s">
        <v>503</v>
      </c>
      <c r="E242" t="e">
        <f>_xlfn.XLOOKUP(D242,#REF!,#REF!,"")</f>
        <v>#REF!</v>
      </c>
      <c r="F242" t="s">
        <v>533</v>
      </c>
      <c r="G242" t="e">
        <f>_xlfn.XLOOKUP(D242,#REF!,#REF!,"")</f>
        <v>#REF!</v>
      </c>
      <c r="H242" t="e">
        <f>_xlfn.XLOOKUP(D242,#REF!,#REF!,"")</f>
        <v>#REF!</v>
      </c>
      <c r="I242" s="3" t="e">
        <f>_xlfn.XLOOKUP(D242,#REF!,#REF!,"")</f>
        <v>#REF!</v>
      </c>
    </row>
    <row r="243" spans="1:9" x14ac:dyDescent="0.25">
      <c r="A243" s="6" t="s">
        <v>502</v>
      </c>
      <c r="B243" t="s">
        <v>19</v>
      </c>
      <c r="C243" t="s">
        <v>981</v>
      </c>
      <c r="D243" t="s">
        <v>503</v>
      </c>
      <c r="E243" t="e">
        <f>_xlfn.XLOOKUP(D243,#REF!,#REF!,"")</f>
        <v>#REF!</v>
      </c>
      <c r="F243" t="s">
        <v>534</v>
      </c>
      <c r="G243" t="e">
        <f>_xlfn.XLOOKUP(D243,#REF!,#REF!,"")</f>
        <v>#REF!</v>
      </c>
      <c r="H243" t="e">
        <f>_xlfn.XLOOKUP(D243,#REF!,#REF!,"")</f>
        <v>#REF!</v>
      </c>
      <c r="I243" s="3" t="e">
        <f>_xlfn.XLOOKUP(D243,#REF!,#REF!,"")</f>
        <v>#REF!</v>
      </c>
    </row>
    <row r="244" spans="1:9" x14ac:dyDescent="0.25">
      <c r="A244" s="6" t="s">
        <v>502</v>
      </c>
      <c r="B244" t="s">
        <v>19</v>
      </c>
      <c r="C244" t="s">
        <v>969</v>
      </c>
      <c r="D244" t="s">
        <v>503</v>
      </c>
      <c r="E244" t="e">
        <f>_xlfn.XLOOKUP(D244,#REF!,#REF!,"")</f>
        <v>#REF!</v>
      </c>
      <c r="F244" t="s">
        <v>535</v>
      </c>
      <c r="G244" t="e">
        <f>_xlfn.XLOOKUP(D244,#REF!,#REF!,"")</f>
        <v>#REF!</v>
      </c>
      <c r="H244" t="e">
        <f>_xlfn.XLOOKUP(D244,#REF!,#REF!,"")</f>
        <v>#REF!</v>
      </c>
      <c r="I244" s="3" t="e">
        <f>_xlfn.XLOOKUP(D244,#REF!,#REF!,"")</f>
        <v>#REF!</v>
      </c>
    </row>
    <row r="245" spans="1:9" x14ac:dyDescent="0.25">
      <c r="A245" s="6" t="s">
        <v>502</v>
      </c>
      <c r="B245" t="s">
        <v>23</v>
      </c>
      <c r="C245" t="s">
        <v>980</v>
      </c>
      <c r="D245" t="s">
        <v>503</v>
      </c>
      <c r="E245" t="e">
        <f>_xlfn.XLOOKUP(D245,#REF!,#REF!,"")</f>
        <v>#REF!</v>
      </c>
      <c r="F245" t="s">
        <v>536</v>
      </c>
      <c r="G245" t="e">
        <f>_xlfn.XLOOKUP(D245,#REF!,#REF!,"")</f>
        <v>#REF!</v>
      </c>
      <c r="H245" t="e">
        <f>_xlfn.XLOOKUP(D245,#REF!,#REF!,"")</f>
        <v>#REF!</v>
      </c>
      <c r="I245" s="3" t="e">
        <f>_xlfn.XLOOKUP(D245,#REF!,#REF!,"")</f>
        <v>#REF!</v>
      </c>
    </row>
    <row r="246" spans="1:9" x14ac:dyDescent="0.25">
      <c r="A246" s="6" t="s">
        <v>502</v>
      </c>
      <c r="B246" t="s">
        <v>19</v>
      </c>
      <c r="C246" t="s">
        <v>971</v>
      </c>
      <c r="D246" t="s">
        <v>503</v>
      </c>
      <c r="E246" t="e">
        <f>_xlfn.XLOOKUP(D246,#REF!,#REF!,"")</f>
        <v>#REF!</v>
      </c>
      <c r="F246" t="s">
        <v>537</v>
      </c>
      <c r="G246" t="e">
        <f>_xlfn.XLOOKUP(D246,#REF!,#REF!,"")</f>
        <v>#REF!</v>
      </c>
      <c r="H246" t="e">
        <f>_xlfn.XLOOKUP(D246,#REF!,#REF!,"")</f>
        <v>#REF!</v>
      </c>
      <c r="I246" s="3" t="e">
        <f>_xlfn.XLOOKUP(D246,#REF!,#REF!,"")</f>
        <v>#REF!</v>
      </c>
    </row>
    <row r="247" spans="1:9" x14ac:dyDescent="0.25">
      <c r="A247" s="6" t="s">
        <v>502</v>
      </c>
      <c r="B247" t="s">
        <v>19</v>
      </c>
      <c r="C247" t="s">
        <v>975</v>
      </c>
      <c r="D247" t="s">
        <v>503</v>
      </c>
      <c r="E247" t="e">
        <f>_xlfn.XLOOKUP(D247,#REF!,#REF!,"")</f>
        <v>#REF!</v>
      </c>
      <c r="F247" t="s">
        <v>538</v>
      </c>
      <c r="G247" t="e">
        <f>_xlfn.XLOOKUP(D247,#REF!,#REF!,"")</f>
        <v>#REF!</v>
      </c>
      <c r="H247" t="e">
        <f>_xlfn.XLOOKUP(D247,#REF!,#REF!,"")</f>
        <v>#REF!</v>
      </c>
      <c r="I247" s="3" t="e">
        <f>_xlfn.XLOOKUP(D247,#REF!,#REF!,"")</f>
        <v>#REF!</v>
      </c>
    </row>
    <row r="248" spans="1:9" x14ac:dyDescent="0.25">
      <c r="A248" s="6" t="s">
        <v>502</v>
      </c>
      <c r="B248" t="s">
        <v>112</v>
      </c>
      <c r="C248" t="s">
        <v>988</v>
      </c>
      <c r="D248" t="s">
        <v>503</v>
      </c>
      <c r="E248" t="e">
        <f>_xlfn.XLOOKUP(D248,#REF!,#REF!,"")</f>
        <v>#REF!</v>
      </c>
      <c r="F248" t="s">
        <v>539</v>
      </c>
      <c r="G248" t="e">
        <f>_xlfn.XLOOKUP(D248,#REF!,#REF!,"")</f>
        <v>#REF!</v>
      </c>
      <c r="H248" t="e">
        <f>_xlfn.XLOOKUP(D248,#REF!,#REF!,"")</f>
        <v>#REF!</v>
      </c>
      <c r="I248" s="3" t="e">
        <f>_xlfn.XLOOKUP(D248,#REF!,#REF!,"")</f>
        <v>#REF!</v>
      </c>
    </row>
    <row r="249" spans="1:9" x14ac:dyDescent="0.25">
      <c r="A249" s="6" t="s">
        <v>502</v>
      </c>
      <c r="B249" t="s">
        <v>112</v>
      </c>
      <c r="C249" t="s">
        <v>995</v>
      </c>
      <c r="D249" t="s">
        <v>503</v>
      </c>
      <c r="E249" t="e">
        <f>_xlfn.XLOOKUP(D249,#REF!,#REF!,"")</f>
        <v>#REF!</v>
      </c>
      <c r="F249" t="s">
        <v>540</v>
      </c>
      <c r="G249" t="e">
        <f>_xlfn.XLOOKUP(D249,#REF!,#REF!,"")</f>
        <v>#REF!</v>
      </c>
      <c r="H249" t="e">
        <f>_xlfn.XLOOKUP(D249,#REF!,#REF!,"")</f>
        <v>#REF!</v>
      </c>
      <c r="I249" s="3" t="e">
        <f>_xlfn.XLOOKUP(D249,#REF!,#REF!,"")</f>
        <v>#REF!</v>
      </c>
    </row>
    <row r="250" spans="1:9" x14ac:dyDescent="0.25">
      <c r="A250" s="6" t="s">
        <v>502</v>
      </c>
      <c r="B250" t="s">
        <v>112</v>
      </c>
      <c r="C250" t="s">
        <v>977</v>
      </c>
      <c r="D250" t="s">
        <v>503</v>
      </c>
      <c r="E250" t="e">
        <f>_xlfn.XLOOKUP(D250,#REF!,#REF!,"")</f>
        <v>#REF!</v>
      </c>
      <c r="F250" t="s">
        <v>541</v>
      </c>
      <c r="G250" t="e">
        <f>_xlfn.XLOOKUP(D250,#REF!,#REF!,"")</f>
        <v>#REF!</v>
      </c>
      <c r="H250" t="e">
        <f>_xlfn.XLOOKUP(D250,#REF!,#REF!,"")</f>
        <v>#REF!</v>
      </c>
      <c r="I250" s="3" t="e">
        <f>_xlfn.XLOOKUP(D250,#REF!,#REF!,"")</f>
        <v>#REF!</v>
      </c>
    </row>
    <row r="251" spans="1:9" x14ac:dyDescent="0.25">
      <c r="A251" s="6" t="s">
        <v>502</v>
      </c>
      <c r="B251" t="s">
        <v>112</v>
      </c>
      <c r="C251" t="s">
        <v>955</v>
      </c>
      <c r="D251" t="s">
        <v>503</v>
      </c>
      <c r="E251" t="e">
        <f>_xlfn.XLOOKUP(D251,#REF!,#REF!,"")</f>
        <v>#REF!</v>
      </c>
      <c r="F251" t="s">
        <v>31</v>
      </c>
      <c r="G251" t="e">
        <f>_xlfn.XLOOKUP(D251,#REF!,#REF!,"")</f>
        <v>#REF!</v>
      </c>
      <c r="H251" t="e">
        <f>_xlfn.XLOOKUP(D251,#REF!,#REF!,"")</f>
        <v>#REF!</v>
      </c>
      <c r="I251" s="3" t="e">
        <f>_xlfn.XLOOKUP(D251,#REF!,#REF!,"")</f>
        <v>#REF!</v>
      </c>
    </row>
    <row r="252" spans="1:9" x14ac:dyDescent="0.25">
      <c r="A252" s="6" t="s">
        <v>502</v>
      </c>
      <c r="B252" t="s">
        <v>112</v>
      </c>
      <c r="C252" t="s">
        <v>957</v>
      </c>
      <c r="D252" t="s">
        <v>503</v>
      </c>
      <c r="E252" t="e">
        <f>_xlfn.XLOOKUP(D252,#REF!,#REF!,"")</f>
        <v>#REF!</v>
      </c>
      <c r="F252" t="s">
        <v>542</v>
      </c>
      <c r="G252" t="e">
        <f>_xlfn.XLOOKUP(D252,#REF!,#REF!,"")</f>
        <v>#REF!</v>
      </c>
      <c r="H252" t="e">
        <f>_xlfn.XLOOKUP(D252,#REF!,#REF!,"")</f>
        <v>#REF!</v>
      </c>
      <c r="I252" s="3" t="e">
        <f>_xlfn.XLOOKUP(D252,#REF!,#REF!,"")</f>
        <v>#REF!</v>
      </c>
    </row>
    <row r="253" spans="1:9" x14ac:dyDescent="0.25">
      <c r="A253" s="6" t="s">
        <v>502</v>
      </c>
      <c r="B253" t="s">
        <v>112</v>
      </c>
      <c r="C253" t="s">
        <v>962</v>
      </c>
      <c r="D253" t="s">
        <v>503</v>
      </c>
      <c r="E253" t="e">
        <f>_xlfn.XLOOKUP(D253,#REF!,#REF!,"")</f>
        <v>#REF!</v>
      </c>
      <c r="F253" t="s">
        <v>543</v>
      </c>
      <c r="G253" t="e">
        <f>_xlfn.XLOOKUP(D253,#REF!,#REF!,"")</f>
        <v>#REF!</v>
      </c>
      <c r="H253" t="e">
        <f>_xlfn.XLOOKUP(D253,#REF!,#REF!,"")</f>
        <v>#REF!</v>
      </c>
      <c r="I253" s="3" t="e">
        <f>_xlfn.XLOOKUP(D253,#REF!,#REF!,"")</f>
        <v>#REF!</v>
      </c>
    </row>
    <row r="254" spans="1:9" x14ac:dyDescent="0.25">
      <c r="A254" s="6" t="s">
        <v>502</v>
      </c>
      <c r="B254" t="s">
        <v>112</v>
      </c>
      <c r="C254" t="s">
        <v>996</v>
      </c>
      <c r="D254" t="s">
        <v>521</v>
      </c>
      <c r="E254" t="e">
        <f>_xlfn.XLOOKUP(D254,#REF!,#REF!,"")</f>
        <v>#REF!</v>
      </c>
      <c r="F254" t="s">
        <v>544</v>
      </c>
      <c r="G254" t="e">
        <f>_xlfn.XLOOKUP(D254,#REF!,#REF!,"")</f>
        <v>#REF!</v>
      </c>
      <c r="H254" t="e">
        <f>_xlfn.XLOOKUP(D254,#REF!,#REF!,"")</f>
        <v>#REF!</v>
      </c>
      <c r="I254" s="3" t="e">
        <f>_xlfn.XLOOKUP(D254,#REF!,#REF!,"")</f>
        <v>#REF!</v>
      </c>
    </row>
    <row r="255" spans="1:9" x14ac:dyDescent="0.25">
      <c r="A255" s="6" t="s">
        <v>502</v>
      </c>
      <c r="B255" t="s">
        <v>112</v>
      </c>
      <c r="C255" t="s">
        <v>967</v>
      </c>
      <c r="D255" t="s">
        <v>503</v>
      </c>
      <c r="E255" t="e">
        <f>_xlfn.XLOOKUP(D255,#REF!,#REF!,"")</f>
        <v>#REF!</v>
      </c>
      <c r="F255" t="s">
        <v>545</v>
      </c>
      <c r="G255" t="e">
        <f>_xlfn.XLOOKUP(D255,#REF!,#REF!,"")</f>
        <v>#REF!</v>
      </c>
      <c r="H255" t="e">
        <f>_xlfn.XLOOKUP(D255,#REF!,#REF!,"")</f>
        <v>#REF!</v>
      </c>
      <c r="I255" s="3" t="e">
        <f>_xlfn.XLOOKUP(D255,#REF!,#REF!,"")</f>
        <v>#REF!</v>
      </c>
    </row>
    <row r="256" spans="1:9" x14ac:dyDescent="0.25">
      <c r="A256" s="6" t="s">
        <v>502</v>
      </c>
      <c r="B256" t="s">
        <v>112</v>
      </c>
      <c r="C256" t="s">
        <v>947</v>
      </c>
      <c r="D256" t="s">
        <v>503</v>
      </c>
      <c r="E256" t="e">
        <f>_xlfn.XLOOKUP(D256,#REF!,#REF!,"")</f>
        <v>#REF!</v>
      </c>
      <c r="F256" t="s">
        <v>546</v>
      </c>
      <c r="G256" t="e">
        <f>_xlfn.XLOOKUP(D256,#REF!,#REF!,"")</f>
        <v>#REF!</v>
      </c>
      <c r="H256" t="e">
        <f>_xlfn.XLOOKUP(D256,#REF!,#REF!,"")</f>
        <v>#REF!</v>
      </c>
      <c r="I256" s="3" t="e">
        <f>_xlfn.XLOOKUP(D256,#REF!,#REF!,"")</f>
        <v>#REF!</v>
      </c>
    </row>
    <row r="257" spans="1:10" x14ac:dyDescent="0.25">
      <c r="A257" s="6" t="s">
        <v>502</v>
      </c>
      <c r="B257" t="s">
        <v>112</v>
      </c>
      <c r="C257" t="s">
        <v>956</v>
      </c>
      <c r="D257" t="s">
        <v>503</v>
      </c>
      <c r="E257" t="e">
        <f>_xlfn.XLOOKUP(D257,#REF!,#REF!,"")</f>
        <v>#REF!</v>
      </c>
      <c r="F257" t="s">
        <v>547</v>
      </c>
      <c r="G257" t="e">
        <f>_xlfn.XLOOKUP(D257,#REF!,#REF!,"")</f>
        <v>#REF!</v>
      </c>
      <c r="H257" t="e">
        <f>_xlfn.XLOOKUP(D257,#REF!,#REF!,"")</f>
        <v>#REF!</v>
      </c>
      <c r="I257" s="3" t="e">
        <f>_xlfn.XLOOKUP(D257,#REF!,#REF!,"")</f>
        <v>#REF!</v>
      </c>
    </row>
    <row r="258" spans="1:10" x14ac:dyDescent="0.25">
      <c r="A258" s="6" t="s">
        <v>502</v>
      </c>
      <c r="B258" t="s">
        <v>112</v>
      </c>
      <c r="C258" t="s">
        <v>978</v>
      </c>
      <c r="D258" t="s">
        <v>503</v>
      </c>
      <c r="E258" t="e">
        <f>_xlfn.XLOOKUP(D258,#REF!,#REF!,"")</f>
        <v>#REF!</v>
      </c>
      <c r="F258" t="s">
        <v>548</v>
      </c>
      <c r="G258" t="e">
        <f>_xlfn.XLOOKUP(D258,#REF!,#REF!,"")</f>
        <v>#REF!</v>
      </c>
      <c r="H258" t="e">
        <f>_xlfn.XLOOKUP(D258,#REF!,#REF!,"")</f>
        <v>#REF!</v>
      </c>
      <c r="I258" s="3" t="e">
        <f>_xlfn.XLOOKUP(D258,#REF!,#REF!,"")</f>
        <v>#REF!</v>
      </c>
    </row>
    <row r="259" spans="1:10" x14ac:dyDescent="0.25">
      <c r="A259" s="6" t="s">
        <v>502</v>
      </c>
      <c r="B259" t="s">
        <v>112</v>
      </c>
      <c r="C259" t="s">
        <v>948</v>
      </c>
      <c r="D259" t="s">
        <v>503</v>
      </c>
      <c r="E259" t="e">
        <f>_xlfn.XLOOKUP(D259,#REF!,#REF!,"")</f>
        <v>#REF!</v>
      </c>
      <c r="F259" t="s">
        <v>549</v>
      </c>
      <c r="G259" t="e">
        <f>_xlfn.XLOOKUP(D259,#REF!,#REF!,"")</f>
        <v>#REF!</v>
      </c>
      <c r="H259" t="e">
        <f>_xlfn.XLOOKUP(D259,#REF!,#REF!,"")</f>
        <v>#REF!</v>
      </c>
      <c r="I259" s="3" t="e">
        <f>_xlfn.XLOOKUP(D259,#REF!,#REF!,"")</f>
        <v>#REF!</v>
      </c>
    </row>
    <row r="260" spans="1:10" x14ac:dyDescent="0.25">
      <c r="A260" s="6" t="s">
        <v>502</v>
      </c>
      <c r="B260" t="s">
        <v>112</v>
      </c>
      <c r="C260" t="s">
        <v>990</v>
      </c>
      <c r="D260" t="s">
        <v>521</v>
      </c>
      <c r="E260" t="e">
        <f>_xlfn.XLOOKUP(D260,#REF!,#REF!,"")</f>
        <v>#REF!</v>
      </c>
      <c r="F260" t="s">
        <v>550</v>
      </c>
      <c r="G260" t="e">
        <f>_xlfn.XLOOKUP(D260,#REF!,#REF!,"")</f>
        <v>#REF!</v>
      </c>
      <c r="H260" t="e">
        <f>_xlfn.XLOOKUP(D260,#REF!,#REF!,"")</f>
        <v>#REF!</v>
      </c>
      <c r="I260" s="3" t="e">
        <f>_xlfn.XLOOKUP(D260,#REF!,#REF!,"")</f>
        <v>#REF!</v>
      </c>
    </row>
    <row r="261" spans="1:10" x14ac:dyDescent="0.25">
      <c r="A261" s="6" t="s">
        <v>502</v>
      </c>
      <c r="B261" t="s">
        <v>112</v>
      </c>
      <c r="C261" t="s">
        <v>949</v>
      </c>
      <c r="D261" t="s">
        <v>503</v>
      </c>
      <c r="E261" t="e">
        <f>_xlfn.XLOOKUP(D261,#REF!,#REF!,"")</f>
        <v>#REF!</v>
      </c>
      <c r="F261" t="s">
        <v>551</v>
      </c>
      <c r="G261" t="e">
        <f>_xlfn.XLOOKUP(D261,#REF!,#REF!,"")</f>
        <v>#REF!</v>
      </c>
      <c r="H261" t="e">
        <f>_xlfn.XLOOKUP(D261,#REF!,#REF!,"")</f>
        <v>#REF!</v>
      </c>
      <c r="I261" s="3" t="e">
        <f>_xlfn.XLOOKUP(D261,#REF!,#REF!,"")</f>
        <v>#REF!</v>
      </c>
    </row>
    <row r="262" spans="1:10" s="5" customFormat="1" x14ac:dyDescent="0.25">
      <c r="A262" s="7" t="s">
        <v>502</v>
      </c>
      <c r="B262" s="5" t="s">
        <v>112</v>
      </c>
      <c r="C262" s="5" t="s">
        <v>954</v>
      </c>
      <c r="D262" s="5" t="s">
        <v>503</v>
      </c>
      <c r="E262" s="5" t="e">
        <f>_xlfn.XLOOKUP(D262,#REF!,#REF!,"")</f>
        <v>#REF!</v>
      </c>
      <c r="F262" s="5" t="s">
        <v>552</v>
      </c>
      <c r="G262" s="5" t="e">
        <f>_xlfn.XLOOKUP(D262,#REF!,#REF!,"")</f>
        <v>#REF!</v>
      </c>
      <c r="H262" s="5" t="e">
        <f>_xlfn.XLOOKUP(D262,#REF!,#REF!,"")</f>
        <v>#REF!</v>
      </c>
      <c r="I262" s="8" t="e">
        <f>_xlfn.XLOOKUP(D262,#REF!,#REF!,"")</f>
        <v>#REF!</v>
      </c>
      <c r="J262" s="8"/>
    </row>
    <row r="263" spans="1:10" x14ac:dyDescent="0.25">
      <c r="A263" s="6" t="s">
        <v>553</v>
      </c>
      <c r="B263" t="s">
        <v>554</v>
      </c>
      <c r="C263" t="s">
        <v>555</v>
      </c>
      <c r="D263" t="s">
        <v>556</v>
      </c>
      <c r="E263" t="e">
        <f>_xlfn.XLOOKUP(D263,#REF!,#REF!,"")</f>
        <v>#REF!</v>
      </c>
      <c r="G263" t="e">
        <f>_xlfn.XLOOKUP(D263,#REF!,#REF!,"")</f>
        <v>#REF!</v>
      </c>
      <c r="H263" t="e">
        <f>_xlfn.XLOOKUP(D263,#REF!,#REF!,"")</f>
        <v>#REF!</v>
      </c>
      <c r="I263" s="3" t="e">
        <f>_xlfn.XLOOKUP(D263,#REF!,#REF!,"")</f>
        <v>#REF!</v>
      </c>
    </row>
    <row r="264" spans="1:10" x14ac:dyDescent="0.25">
      <c r="A264" s="6" t="s">
        <v>553</v>
      </c>
      <c r="B264" t="s">
        <v>557</v>
      </c>
      <c r="C264" t="s">
        <v>558</v>
      </c>
      <c r="D264" t="s">
        <v>556</v>
      </c>
      <c r="E264" t="e">
        <f>_xlfn.XLOOKUP(D264,#REF!,#REF!,"")</f>
        <v>#REF!</v>
      </c>
      <c r="G264" t="e">
        <f>_xlfn.XLOOKUP(D264,#REF!,#REF!,"")</f>
        <v>#REF!</v>
      </c>
      <c r="H264" t="e">
        <f>_xlfn.XLOOKUP(D264,#REF!,#REF!,"")</f>
        <v>#REF!</v>
      </c>
      <c r="I264" s="3" t="e">
        <f>_xlfn.XLOOKUP(D264,#REF!,#REF!,"")</f>
        <v>#REF!</v>
      </c>
    </row>
    <row r="265" spans="1:10" x14ac:dyDescent="0.25">
      <c r="A265" s="6" t="s">
        <v>553</v>
      </c>
      <c r="B265" t="s">
        <v>557</v>
      </c>
      <c r="C265" t="s">
        <v>559</v>
      </c>
      <c r="D265" t="s">
        <v>556</v>
      </c>
      <c r="E265" t="e">
        <f>_xlfn.XLOOKUP(D265,#REF!,#REF!,"")</f>
        <v>#REF!</v>
      </c>
      <c r="G265" t="e">
        <f>_xlfn.XLOOKUP(D265,#REF!,#REF!,"")</f>
        <v>#REF!</v>
      </c>
      <c r="H265" t="e">
        <f>_xlfn.XLOOKUP(D265,#REF!,#REF!,"")</f>
        <v>#REF!</v>
      </c>
      <c r="I265" s="3" t="e">
        <f>_xlfn.XLOOKUP(D265,#REF!,#REF!,"")</f>
        <v>#REF!</v>
      </c>
    </row>
    <row r="266" spans="1:10" x14ac:dyDescent="0.25">
      <c r="A266" s="6" t="s">
        <v>553</v>
      </c>
      <c r="B266" t="s">
        <v>557</v>
      </c>
      <c r="C266" t="s">
        <v>560</v>
      </c>
      <c r="D266" t="s">
        <v>556</v>
      </c>
      <c r="E266" t="e">
        <f>_xlfn.XLOOKUP(D266,#REF!,#REF!,"")</f>
        <v>#REF!</v>
      </c>
      <c r="G266" t="e">
        <f>_xlfn.XLOOKUP(D266,#REF!,#REF!,"")</f>
        <v>#REF!</v>
      </c>
      <c r="H266" t="e">
        <f>_xlfn.XLOOKUP(D266,#REF!,#REF!,"")</f>
        <v>#REF!</v>
      </c>
      <c r="I266" s="3" t="e">
        <f>_xlfn.XLOOKUP(D266,#REF!,#REF!,"")</f>
        <v>#REF!</v>
      </c>
    </row>
    <row r="267" spans="1:10" x14ac:dyDescent="0.25">
      <c r="A267" s="6" t="s">
        <v>553</v>
      </c>
      <c r="B267" t="s">
        <v>557</v>
      </c>
      <c r="C267" t="s">
        <v>561</v>
      </c>
      <c r="D267" t="s">
        <v>556</v>
      </c>
      <c r="E267" t="e">
        <f>_xlfn.XLOOKUP(D267,#REF!,#REF!,"")</f>
        <v>#REF!</v>
      </c>
      <c r="G267" t="e">
        <f>_xlfn.XLOOKUP(D267,#REF!,#REF!,"")</f>
        <v>#REF!</v>
      </c>
      <c r="H267" t="e">
        <f>_xlfn.XLOOKUP(D267,#REF!,#REF!,"")</f>
        <v>#REF!</v>
      </c>
      <c r="I267" s="3" t="e">
        <f>_xlfn.XLOOKUP(D267,#REF!,#REF!,"")</f>
        <v>#REF!</v>
      </c>
    </row>
    <row r="268" spans="1:10" x14ac:dyDescent="0.25">
      <c r="A268" s="6" t="s">
        <v>553</v>
      </c>
      <c r="B268" t="s">
        <v>557</v>
      </c>
      <c r="C268" t="s">
        <v>562</v>
      </c>
      <c r="D268" t="s">
        <v>556</v>
      </c>
      <c r="E268" t="e">
        <f>_xlfn.XLOOKUP(D268,#REF!,#REF!,"")</f>
        <v>#REF!</v>
      </c>
      <c r="G268" t="e">
        <f>_xlfn.XLOOKUP(D268,#REF!,#REF!,"")</f>
        <v>#REF!</v>
      </c>
      <c r="H268" t="e">
        <f>_xlfn.XLOOKUP(D268,#REF!,#REF!,"")</f>
        <v>#REF!</v>
      </c>
      <c r="I268" s="3" t="e">
        <f>_xlfn.XLOOKUP(D268,#REF!,#REF!,"")</f>
        <v>#REF!</v>
      </c>
    </row>
    <row r="269" spans="1:10" x14ac:dyDescent="0.25">
      <c r="A269" s="6" t="s">
        <v>553</v>
      </c>
      <c r="B269" t="s">
        <v>557</v>
      </c>
      <c r="C269" t="s">
        <v>563</v>
      </c>
      <c r="D269" t="s">
        <v>556</v>
      </c>
      <c r="E269" t="e">
        <f>_xlfn.XLOOKUP(D269,#REF!,#REF!,"")</f>
        <v>#REF!</v>
      </c>
      <c r="G269" t="e">
        <f>_xlfn.XLOOKUP(D269,#REF!,#REF!,"")</f>
        <v>#REF!</v>
      </c>
      <c r="H269" t="e">
        <f>_xlfn.XLOOKUP(D269,#REF!,#REF!,"")</f>
        <v>#REF!</v>
      </c>
      <c r="I269" s="3" t="e">
        <f>_xlfn.XLOOKUP(D269,#REF!,#REF!,"")</f>
        <v>#REF!</v>
      </c>
    </row>
    <row r="270" spans="1:10" x14ac:dyDescent="0.25">
      <c r="A270" s="6" t="s">
        <v>553</v>
      </c>
      <c r="B270" t="s">
        <v>557</v>
      </c>
      <c r="C270" t="s">
        <v>564</v>
      </c>
      <c r="D270" t="s">
        <v>556</v>
      </c>
      <c r="E270" t="e">
        <f>_xlfn.XLOOKUP(D270,#REF!,#REF!,"")</f>
        <v>#REF!</v>
      </c>
      <c r="G270" t="e">
        <f>_xlfn.XLOOKUP(D270,#REF!,#REF!,"")</f>
        <v>#REF!</v>
      </c>
      <c r="H270" t="e">
        <f>_xlfn.XLOOKUP(D270,#REF!,#REF!,"")</f>
        <v>#REF!</v>
      </c>
      <c r="I270" s="3" t="e">
        <f>_xlfn.XLOOKUP(D270,#REF!,#REF!,"")</f>
        <v>#REF!</v>
      </c>
    </row>
    <row r="271" spans="1:10" s="5" customFormat="1" x14ac:dyDescent="0.25">
      <c r="A271" s="7" t="s">
        <v>553</v>
      </c>
      <c r="B271" s="5" t="s">
        <v>557</v>
      </c>
      <c r="C271" s="5" t="s">
        <v>565</v>
      </c>
      <c r="D271" s="5" t="s">
        <v>556</v>
      </c>
      <c r="E271" s="5" t="e">
        <f>_xlfn.XLOOKUP(D271,#REF!,#REF!,"")</f>
        <v>#REF!</v>
      </c>
      <c r="G271" s="5" t="e">
        <f>_xlfn.XLOOKUP(D271,#REF!,#REF!,"")</f>
        <v>#REF!</v>
      </c>
      <c r="H271" s="5" t="e">
        <f>_xlfn.XLOOKUP(D271,#REF!,#REF!,"")</f>
        <v>#REF!</v>
      </c>
      <c r="I271" s="8" t="e">
        <f>_xlfn.XLOOKUP(D271,#REF!,#REF!,"")</f>
        <v>#REF!</v>
      </c>
      <c r="J271" s="8"/>
    </row>
    <row r="272" spans="1:10" x14ac:dyDescent="0.25">
      <c r="A272" s="6" t="s">
        <v>566</v>
      </c>
      <c r="B272" t="s">
        <v>256</v>
      </c>
      <c r="C272" t="s">
        <v>567</v>
      </c>
      <c r="D272" t="s">
        <v>568</v>
      </c>
      <c r="E272" t="e">
        <f>_xlfn.XLOOKUP(D272,#REF!,#REF!,"")</f>
        <v>#REF!</v>
      </c>
      <c r="G272" t="e">
        <f>_xlfn.XLOOKUP(D272,#REF!,#REF!,"")</f>
        <v>#REF!</v>
      </c>
      <c r="H272" t="e">
        <f>_xlfn.XLOOKUP(D272,#REF!,#REF!,"")</f>
        <v>#REF!</v>
      </c>
      <c r="I272" s="3" t="e">
        <f>_xlfn.XLOOKUP(D272,#REF!,#REF!,"")</f>
        <v>#REF!</v>
      </c>
    </row>
    <row r="273" spans="1:9" x14ac:dyDescent="0.25">
      <c r="A273" s="6" t="s">
        <v>566</v>
      </c>
      <c r="B273" t="s">
        <v>19</v>
      </c>
      <c r="C273" t="s">
        <v>914</v>
      </c>
      <c r="D273" t="s">
        <v>568</v>
      </c>
      <c r="E273" t="e">
        <f>_xlfn.XLOOKUP(D273,#REF!,#REF!,"")</f>
        <v>#REF!</v>
      </c>
      <c r="G273" t="e">
        <f>_xlfn.XLOOKUP(D273,#REF!,#REF!,"")</f>
        <v>#REF!</v>
      </c>
      <c r="H273" t="e">
        <f>_xlfn.XLOOKUP(D273,#REF!,#REF!,"")</f>
        <v>#REF!</v>
      </c>
      <c r="I273" s="3" t="e">
        <f>_xlfn.XLOOKUP(D273,#REF!,#REF!,"")</f>
        <v>#REF!</v>
      </c>
    </row>
    <row r="274" spans="1:9" x14ac:dyDescent="0.25">
      <c r="A274" s="6" t="s">
        <v>566</v>
      </c>
      <c r="B274" t="s">
        <v>19</v>
      </c>
      <c r="C274" t="s">
        <v>915</v>
      </c>
      <c r="D274" t="s">
        <v>568</v>
      </c>
      <c r="E274" t="e">
        <f>_xlfn.XLOOKUP(D274,#REF!,#REF!,"")</f>
        <v>#REF!</v>
      </c>
      <c r="G274" t="e">
        <f>_xlfn.XLOOKUP(D274,#REF!,#REF!,"")</f>
        <v>#REF!</v>
      </c>
      <c r="H274" t="e">
        <f>_xlfn.XLOOKUP(D274,#REF!,#REF!,"")</f>
        <v>#REF!</v>
      </c>
      <c r="I274" s="3" t="e">
        <f>_xlfn.XLOOKUP(D274,#REF!,#REF!,"")</f>
        <v>#REF!</v>
      </c>
    </row>
    <row r="275" spans="1:9" x14ac:dyDescent="0.25">
      <c r="A275" s="6" t="s">
        <v>566</v>
      </c>
      <c r="B275" t="s">
        <v>19</v>
      </c>
      <c r="C275" t="s">
        <v>916</v>
      </c>
      <c r="D275" t="s">
        <v>568</v>
      </c>
      <c r="E275" t="e">
        <f>_xlfn.XLOOKUP(D275,#REF!,#REF!,"")</f>
        <v>#REF!</v>
      </c>
      <c r="G275" t="e">
        <f>_xlfn.XLOOKUP(D275,#REF!,#REF!,"")</f>
        <v>#REF!</v>
      </c>
      <c r="H275" t="e">
        <f>_xlfn.XLOOKUP(D275,#REF!,#REF!,"")</f>
        <v>#REF!</v>
      </c>
      <c r="I275" s="3" t="e">
        <f>_xlfn.XLOOKUP(D275,#REF!,#REF!,"")</f>
        <v>#REF!</v>
      </c>
    </row>
    <row r="276" spans="1:9" x14ac:dyDescent="0.25">
      <c r="A276" s="6" t="s">
        <v>566</v>
      </c>
      <c r="B276" t="s">
        <v>19</v>
      </c>
      <c r="C276" t="s">
        <v>917</v>
      </c>
      <c r="D276" t="s">
        <v>568</v>
      </c>
      <c r="E276" t="e">
        <f>_xlfn.XLOOKUP(D276,#REF!,#REF!,"")</f>
        <v>#REF!</v>
      </c>
      <c r="G276" t="e">
        <f>_xlfn.XLOOKUP(D276,#REF!,#REF!,"")</f>
        <v>#REF!</v>
      </c>
      <c r="H276" t="e">
        <f>_xlfn.XLOOKUP(D276,#REF!,#REF!,"")</f>
        <v>#REF!</v>
      </c>
      <c r="I276" s="3" t="e">
        <f>_xlfn.XLOOKUP(D276,#REF!,#REF!,"")</f>
        <v>#REF!</v>
      </c>
    </row>
    <row r="277" spans="1:9" x14ac:dyDescent="0.25">
      <c r="A277" s="6" t="s">
        <v>566</v>
      </c>
      <c r="B277" t="s">
        <v>19</v>
      </c>
      <c r="C277" t="s">
        <v>918</v>
      </c>
      <c r="D277" t="s">
        <v>568</v>
      </c>
      <c r="E277" t="e">
        <f>_xlfn.XLOOKUP(D277,#REF!,#REF!,"")</f>
        <v>#REF!</v>
      </c>
      <c r="G277" t="e">
        <f>_xlfn.XLOOKUP(D277,#REF!,#REF!,"")</f>
        <v>#REF!</v>
      </c>
      <c r="H277" t="e">
        <f>_xlfn.XLOOKUP(D277,#REF!,#REF!,"")</f>
        <v>#REF!</v>
      </c>
      <c r="I277" s="3" t="e">
        <f>_xlfn.XLOOKUP(D277,#REF!,#REF!,"")</f>
        <v>#REF!</v>
      </c>
    </row>
    <row r="278" spans="1:9" x14ac:dyDescent="0.25">
      <c r="A278" s="6" t="s">
        <v>566</v>
      </c>
      <c r="B278" t="s">
        <v>19</v>
      </c>
      <c r="C278" t="s">
        <v>919</v>
      </c>
      <c r="D278" t="s">
        <v>568</v>
      </c>
      <c r="E278" t="e">
        <f>_xlfn.XLOOKUP(D278,#REF!,#REF!,"")</f>
        <v>#REF!</v>
      </c>
      <c r="G278" t="e">
        <f>_xlfn.XLOOKUP(D278,#REF!,#REF!,"")</f>
        <v>#REF!</v>
      </c>
      <c r="H278" t="e">
        <f>_xlfn.XLOOKUP(D278,#REF!,#REF!,"")</f>
        <v>#REF!</v>
      </c>
      <c r="I278" s="3" t="e">
        <f>_xlfn.XLOOKUP(D278,#REF!,#REF!,"")</f>
        <v>#REF!</v>
      </c>
    </row>
    <row r="279" spans="1:9" x14ac:dyDescent="0.25">
      <c r="A279" s="6" t="s">
        <v>566</v>
      </c>
      <c r="B279" t="s">
        <v>19</v>
      </c>
      <c r="C279" t="s">
        <v>920</v>
      </c>
      <c r="D279" t="s">
        <v>568</v>
      </c>
      <c r="E279" t="e">
        <f>_xlfn.XLOOKUP(D279,#REF!,#REF!,"")</f>
        <v>#REF!</v>
      </c>
      <c r="G279" t="e">
        <f>_xlfn.XLOOKUP(D279,#REF!,#REF!,"")</f>
        <v>#REF!</v>
      </c>
      <c r="H279" t="e">
        <f>_xlfn.XLOOKUP(D279,#REF!,#REF!,"")</f>
        <v>#REF!</v>
      </c>
      <c r="I279" s="3" t="e">
        <f>_xlfn.XLOOKUP(D279,#REF!,#REF!,"")</f>
        <v>#REF!</v>
      </c>
    </row>
    <row r="280" spans="1:9" x14ac:dyDescent="0.25">
      <c r="A280" s="6" t="s">
        <v>566</v>
      </c>
      <c r="B280" t="s">
        <v>19</v>
      </c>
      <c r="C280" t="s">
        <v>921</v>
      </c>
      <c r="D280" t="s">
        <v>568</v>
      </c>
      <c r="E280" t="e">
        <f>_xlfn.XLOOKUP(D280,#REF!,#REF!,"")</f>
        <v>#REF!</v>
      </c>
      <c r="G280" t="e">
        <f>_xlfn.XLOOKUP(D280,#REF!,#REF!,"")</f>
        <v>#REF!</v>
      </c>
      <c r="H280" t="e">
        <f>_xlfn.XLOOKUP(D280,#REF!,#REF!,"")</f>
        <v>#REF!</v>
      </c>
      <c r="I280" s="3" t="e">
        <f>_xlfn.XLOOKUP(D280,#REF!,#REF!,"")</f>
        <v>#REF!</v>
      </c>
    </row>
    <row r="281" spans="1:9" x14ac:dyDescent="0.25">
      <c r="A281" s="6" t="s">
        <v>566</v>
      </c>
      <c r="B281" t="s">
        <v>19</v>
      </c>
      <c r="C281" t="s">
        <v>922</v>
      </c>
      <c r="D281" t="s">
        <v>568</v>
      </c>
      <c r="E281" t="e">
        <f>_xlfn.XLOOKUP(D281,#REF!,#REF!,"")</f>
        <v>#REF!</v>
      </c>
      <c r="G281" t="e">
        <f>_xlfn.XLOOKUP(D281,#REF!,#REF!,"")</f>
        <v>#REF!</v>
      </c>
      <c r="H281" t="e">
        <f>_xlfn.XLOOKUP(D281,#REF!,#REF!,"")</f>
        <v>#REF!</v>
      </c>
      <c r="I281" s="3" t="e">
        <f>_xlfn.XLOOKUP(D281,#REF!,#REF!,"")</f>
        <v>#REF!</v>
      </c>
    </row>
    <row r="282" spans="1:9" x14ac:dyDescent="0.25">
      <c r="A282" s="6" t="s">
        <v>566</v>
      </c>
      <c r="B282" t="s">
        <v>19</v>
      </c>
      <c r="C282" t="s">
        <v>923</v>
      </c>
      <c r="D282" t="s">
        <v>568</v>
      </c>
      <c r="E282" t="e">
        <f>_xlfn.XLOOKUP(D282,#REF!,#REF!,"")</f>
        <v>#REF!</v>
      </c>
      <c r="G282" t="e">
        <f>_xlfn.XLOOKUP(D282,#REF!,#REF!,"")</f>
        <v>#REF!</v>
      </c>
      <c r="H282" t="e">
        <f>_xlfn.XLOOKUP(D282,#REF!,#REF!,"")</f>
        <v>#REF!</v>
      </c>
      <c r="I282" s="3" t="e">
        <f>_xlfn.XLOOKUP(D282,#REF!,#REF!,"")</f>
        <v>#REF!</v>
      </c>
    </row>
    <row r="283" spans="1:9" x14ac:dyDescent="0.25">
      <c r="A283" s="6" t="s">
        <v>566</v>
      </c>
      <c r="B283" t="s">
        <v>19</v>
      </c>
      <c r="C283" t="s">
        <v>924</v>
      </c>
      <c r="D283" t="s">
        <v>568</v>
      </c>
      <c r="E283" t="e">
        <f>_xlfn.XLOOKUP(D283,#REF!,#REF!,"")</f>
        <v>#REF!</v>
      </c>
      <c r="G283" t="e">
        <f>_xlfn.XLOOKUP(D283,#REF!,#REF!,"")</f>
        <v>#REF!</v>
      </c>
      <c r="H283" t="e">
        <f>_xlfn.XLOOKUP(D283,#REF!,#REF!,"")</f>
        <v>#REF!</v>
      </c>
      <c r="I283" s="3" t="e">
        <f>_xlfn.XLOOKUP(D283,#REF!,#REF!,"")</f>
        <v>#REF!</v>
      </c>
    </row>
    <row r="284" spans="1:9" x14ac:dyDescent="0.25">
      <c r="A284" s="6" t="s">
        <v>566</v>
      </c>
      <c r="B284" t="s">
        <v>19</v>
      </c>
      <c r="C284" t="s">
        <v>925</v>
      </c>
      <c r="D284" t="s">
        <v>568</v>
      </c>
      <c r="E284" t="e">
        <f>_xlfn.XLOOKUP(D284,#REF!,#REF!,"")</f>
        <v>#REF!</v>
      </c>
      <c r="G284" t="e">
        <f>_xlfn.XLOOKUP(D284,#REF!,#REF!,"")</f>
        <v>#REF!</v>
      </c>
      <c r="H284" t="e">
        <f>_xlfn.XLOOKUP(D284,#REF!,#REF!,"")</f>
        <v>#REF!</v>
      </c>
      <c r="I284" s="3" t="e">
        <f>_xlfn.XLOOKUP(D284,#REF!,#REF!,"")</f>
        <v>#REF!</v>
      </c>
    </row>
    <row r="285" spans="1:9" x14ac:dyDescent="0.25">
      <c r="A285" s="6" t="s">
        <v>566</v>
      </c>
      <c r="B285" t="s">
        <v>19</v>
      </c>
      <c r="C285" t="s">
        <v>911</v>
      </c>
      <c r="D285" t="s">
        <v>568</v>
      </c>
      <c r="E285" t="e">
        <f>_xlfn.XLOOKUP(D285,#REF!,#REF!,"")</f>
        <v>#REF!</v>
      </c>
      <c r="G285" t="e">
        <f>_xlfn.XLOOKUP(D285,#REF!,#REF!,"")</f>
        <v>#REF!</v>
      </c>
      <c r="H285" t="e">
        <f>_xlfn.XLOOKUP(D285,#REF!,#REF!,"")</f>
        <v>#REF!</v>
      </c>
      <c r="I285" s="3" t="e">
        <f>_xlfn.XLOOKUP(D285,#REF!,#REF!,"")</f>
        <v>#REF!</v>
      </c>
    </row>
    <row r="286" spans="1:9" x14ac:dyDescent="0.25">
      <c r="A286" s="6" t="s">
        <v>566</v>
      </c>
      <c r="B286" t="s">
        <v>19</v>
      </c>
      <c r="C286" t="s">
        <v>912</v>
      </c>
      <c r="D286" t="s">
        <v>568</v>
      </c>
      <c r="E286" t="e">
        <f>_xlfn.XLOOKUP(D286,#REF!,#REF!,"")</f>
        <v>#REF!</v>
      </c>
      <c r="G286" t="e">
        <f>_xlfn.XLOOKUP(D286,#REF!,#REF!,"")</f>
        <v>#REF!</v>
      </c>
      <c r="H286" t="e">
        <f>_xlfn.XLOOKUP(D286,#REF!,#REF!,"")</f>
        <v>#REF!</v>
      </c>
      <c r="I286" s="3" t="e">
        <f>_xlfn.XLOOKUP(D286,#REF!,#REF!,"")</f>
        <v>#REF!</v>
      </c>
    </row>
    <row r="287" spans="1:9" x14ac:dyDescent="0.25">
      <c r="A287" s="6" t="s">
        <v>566</v>
      </c>
      <c r="B287" t="s">
        <v>569</v>
      </c>
      <c r="C287" t="s">
        <v>926</v>
      </c>
      <c r="D287" t="s">
        <v>568</v>
      </c>
      <c r="E287" t="e">
        <f>_xlfn.XLOOKUP(D287,#REF!,#REF!,"")</f>
        <v>#REF!</v>
      </c>
      <c r="G287" t="e">
        <f>_xlfn.XLOOKUP(D287,#REF!,#REF!,"")</f>
        <v>#REF!</v>
      </c>
      <c r="H287" t="e">
        <f>_xlfn.XLOOKUP(D287,#REF!,#REF!,"")</f>
        <v>#REF!</v>
      </c>
      <c r="I287" s="3" t="e">
        <f>_xlfn.XLOOKUP(D287,#REF!,#REF!,"")</f>
        <v>#REF!</v>
      </c>
    </row>
    <row r="288" spans="1:9" x14ac:dyDescent="0.25">
      <c r="A288" s="6" t="s">
        <v>566</v>
      </c>
      <c r="B288" t="s">
        <v>569</v>
      </c>
      <c r="C288" t="s">
        <v>927</v>
      </c>
      <c r="D288" t="s">
        <v>568</v>
      </c>
      <c r="E288" t="e">
        <f>_xlfn.XLOOKUP(D288,#REF!,#REF!,"")</f>
        <v>#REF!</v>
      </c>
      <c r="G288" t="e">
        <f>_xlfn.XLOOKUP(D288,#REF!,#REF!,"")</f>
        <v>#REF!</v>
      </c>
      <c r="H288" t="e">
        <f>_xlfn.XLOOKUP(D288,#REF!,#REF!,"")</f>
        <v>#REF!</v>
      </c>
      <c r="I288" s="3" t="e">
        <f>_xlfn.XLOOKUP(D288,#REF!,#REF!,"")</f>
        <v>#REF!</v>
      </c>
    </row>
    <row r="289" spans="1:10" x14ac:dyDescent="0.25">
      <c r="A289" s="6" t="s">
        <v>566</v>
      </c>
      <c r="B289" t="s">
        <v>569</v>
      </c>
      <c r="C289" t="s">
        <v>928</v>
      </c>
      <c r="D289" t="s">
        <v>568</v>
      </c>
      <c r="E289" t="e">
        <f>_xlfn.XLOOKUP(D289,#REF!,#REF!,"")</f>
        <v>#REF!</v>
      </c>
      <c r="G289" t="e">
        <f>_xlfn.XLOOKUP(D289,#REF!,#REF!,"")</f>
        <v>#REF!</v>
      </c>
      <c r="H289" t="e">
        <f>_xlfn.XLOOKUP(D289,#REF!,#REF!,"")</f>
        <v>#REF!</v>
      </c>
      <c r="I289" s="3" t="e">
        <f>_xlfn.XLOOKUP(D289,#REF!,#REF!,"")</f>
        <v>#REF!</v>
      </c>
    </row>
    <row r="290" spans="1:10" x14ac:dyDescent="0.25">
      <c r="A290" s="6" t="s">
        <v>566</v>
      </c>
      <c r="B290" t="s">
        <v>569</v>
      </c>
      <c r="C290" t="s">
        <v>929</v>
      </c>
      <c r="D290" t="s">
        <v>568</v>
      </c>
      <c r="E290" t="e">
        <f>_xlfn.XLOOKUP(D290,#REF!,#REF!,"")</f>
        <v>#REF!</v>
      </c>
      <c r="G290" t="e">
        <f>_xlfn.XLOOKUP(D290,#REF!,#REF!,"")</f>
        <v>#REF!</v>
      </c>
      <c r="H290" t="e">
        <f>_xlfn.XLOOKUP(D290,#REF!,#REF!,"")</f>
        <v>#REF!</v>
      </c>
      <c r="I290" s="3" t="e">
        <f>_xlfn.XLOOKUP(D290,#REF!,#REF!,"")</f>
        <v>#REF!</v>
      </c>
    </row>
    <row r="291" spans="1:10" x14ac:dyDescent="0.25">
      <c r="A291" s="6" t="s">
        <v>566</v>
      </c>
      <c r="B291" t="s">
        <v>569</v>
      </c>
      <c r="C291" t="s">
        <v>930</v>
      </c>
      <c r="D291" t="s">
        <v>568</v>
      </c>
      <c r="E291" t="e">
        <f>_xlfn.XLOOKUP(D291,#REF!,#REF!,"")</f>
        <v>#REF!</v>
      </c>
      <c r="G291" t="e">
        <f>_xlfn.XLOOKUP(D291,#REF!,#REF!,"")</f>
        <v>#REF!</v>
      </c>
      <c r="H291" t="e">
        <f>_xlfn.XLOOKUP(D291,#REF!,#REF!,"")</f>
        <v>#REF!</v>
      </c>
      <c r="I291" s="3" t="e">
        <f>_xlfn.XLOOKUP(D291,#REF!,#REF!,"")</f>
        <v>#REF!</v>
      </c>
    </row>
    <row r="292" spans="1:10" x14ac:dyDescent="0.25">
      <c r="A292" s="6" t="s">
        <v>566</v>
      </c>
      <c r="B292" t="s">
        <v>569</v>
      </c>
      <c r="C292" t="s">
        <v>931</v>
      </c>
      <c r="D292" t="s">
        <v>568</v>
      </c>
      <c r="E292" t="e">
        <f>_xlfn.XLOOKUP(D292,#REF!,#REF!,"")</f>
        <v>#REF!</v>
      </c>
      <c r="G292" t="e">
        <f>_xlfn.XLOOKUP(D292,#REF!,#REF!,"")</f>
        <v>#REF!</v>
      </c>
      <c r="H292" t="e">
        <f>_xlfn.XLOOKUP(D292,#REF!,#REF!,"")</f>
        <v>#REF!</v>
      </c>
      <c r="I292" s="3" t="e">
        <f>_xlfn.XLOOKUP(D292,#REF!,#REF!,"")</f>
        <v>#REF!</v>
      </c>
    </row>
    <row r="293" spans="1:10" x14ac:dyDescent="0.25">
      <c r="A293" s="6" t="s">
        <v>566</v>
      </c>
      <c r="B293" t="s">
        <v>569</v>
      </c>
      <c r="C293" t="s">
        <v>991</v>
      </c>
      <c r="D293" t="s">
        <v>568</v>
      </c>
      <c r="E293" t="e">
        <f>_xlfn.XLOOKUP(D293,#REF!,#REF!,"")</f>
        <v>#REF!</v>
      </c>
      <c r="G293" t="e">
        <f>_xlfn.XLOOKUP(D293,#REF!,#REF!,"")</f>
        <v>#REF!</v>
      </c>
      <c r="H293" t="e">
        <f>_xlfn.XLOOKUP(D293,#REF!,#REF!,"")</f>
        <v>#REF!</v>
      </c>
      <c r="I293" s="3" t="e">
        <f>_xlfn.XLOOKUP(D293,#REF!,#REF!,"")</f>
        <v>#REF!</v>
      </c>
    </row>
    <row r="294" spans="1:10" x14ac:dyDescent="0.25">
      <c r="A294" s="6" t="s">
        <v>566</v>
      </c>
      <c r="B294" t="s">
        <v>569</v>
      </c>
      <c r="C294" t="s">
        <v>932</v>
      </c>
      <c r="D294" t="s">
        <v>568</v>
      </c>
      <c r="E294" t="e">
        <f>_xlfn.XLOOKUP(D294,#REF!,#REF!,"")</f>
        <v>#REF!</v>
      </c>
      <c r="G294" t="e">
        <f>_xlfn.XLOOKUP(D294,#REF!,#REF!,"")</f>
        <v>#REF!</v>
      </c>
      <c r="H294" t="e">
        <f>_xlfn.XLOOKUP(D294,#REF!,#REF!,"")</f>
        <v>#REF!</v>
      </c>
      <c r="I294" s="3" t="e">
        <f>_xlfn.XLOOKUP(D294,#REF!,#REF!,"")</f>
        <v>#REF!</v>
      </c>
    </row>
    <row r="295" spans="1:10" x14ac:dyDescent="0.25">
      <c r="A295" s="6" t="s">
        <v>566</v>
      </c>
      <c r="B295" t="s">
        <v>569</v>
      </c>
      <c r="C295" t="s">
        <v>933</v>
      </c>
      <c r="D295" t="s">
        <v>568</v>
      </c>
      <c r="E295" t="e">
        <f>_xlfn.XLOOKUP(D295,#REF!,#REF!,"")</f>
        <v>#REF!</v>
      </c>
      <c r="G295" t="e">
        <f>_xlfn.XLOOKUP(D295,#REF!,#REF!,"")</f>
        <v>#REF!</v>
      </c>
      <c r="H295" t="e">
        <f>_xlfn.XLOOKUP(D295,#REF!,#REF!,"")</f>
        <v>#REF!</v>
      </c>
      <c r="I295" s="3" t="e">
        <f>_xlfn.XLOOKUP(D295,#REF!,#REF!,"")</f>
        <v>#REF!</v>
      </c>
    </row>
    <row r="296" spans="1:10" x14ac:dyDescent="0.25">
      <c r="A296" s="6" t="s">
        <v>566</v>
      </c>
      <c r="B296" t="s">
        <v>569</v>
      </c>
      <c r="C296" t="s">
        <v>934</v>
      </c>
      <c r="D296" t="s">
        <v>568</v>
      </c>
      <c r="E296" t="e">
        <f>_xlfn.XLOOKUP(D296,#REF!,#REF!,"")</f>
        <v>#REF!</v>
      </c>
      <c r="G296" t="e">
        <f>_xlfn.XLOOKUP(D296,#REF!,#REF!,"")</f>
        <v>#REF!</v>
      </c>
      <c r="H296" t="e">
        <f>_xlfn.XLOOKUP(D296,#REF!,#REF!,"")</f>
        <v>#REF!</v>
      </c>
      <c r="I296" s="3" t="e">
        <f>_xlfn.XLOOKUP(D296,#REF!,#REF!,"")</f>
        <v>#REF!</v>
      </c>
    </row>
    <row r="297" spans="1:10" x14ac:dyDescent="0.25">
      <c r="A297" s="6" t="s">
        <v>566</v>
      </c>
      <c r="B297" t="s">
        <v>112</v>
      </c>
      <c r="C297" t="s">
        <v>935</v>
      </c>
      <c r="D297" t="s">
        <v>568</v>
      </c>
      <c r="E297" t="e">
        <f>_xlfn.XLOOKUP(D297,#REF!,#REF!,"")</f>
        <v>#REF!</v>
      </c>
      <c r="G297" t="e">
        <f>_xlfn.XLOOKUP(D297,#REF!,#REF!,"")</f>
        <v>#REF!</v>
      </c>
      <c r="H297" t="e">
        <f>_xlfn.XLOOKUP(D297,#REF!,#REF!,"")</f>
        <v>#REF!</v>
      </c>
      <c r="I297" s="3" t="e">
        <f>_xlfn.XLOOKUP(D297,#REF!,#REF!,"")</f>
        <v>#REF!</v>
      </c>
    </row>
    <row r="298" spans="1:10" x14ac:dyDescent="0.25">
      <c r="A298" s="6" t="s">
        <v>566</v>
      </c>
      <c r="B298" t="s">
        <v>112</v>
      </c>
      <c r="C298" t="s">
        <v>936</v>
      </c>
      <c r="D298" t="s">
        <v>568</v>
      </c>
      <c r="E298" t="e">
        <f>_xlfn.XLOOKUP(D298,#REF!,#REF!,"")</f>
        <v>#REF!</v>
      </c>
      <c r="G298" t="e">
        <f>_xlfn.XLOOKUP(D298,#REF!,#REF!,"")</f>
        <v>#REF!</v>
      </c>
      <c r="H298" t="e">
        <f>_xlfn.XLOOKUP(D298,#REF!,#REF!,"")</f>
        <v>#REF!</v>
      </c>
      <c r="I298" s="3" t="e">
        <f>_xlfn.XLOOKUP(D298,#REF!,#REF!,"")</f>
        <v>#REF!</v>
      </c>
    </row>
    <row r="299" spans="1:10" x14ac:dyDescent="0.25">
      <c r="A299" s="6" t="s">
        <v>566</v>
      </c>
      <c r="B299" t="s">
        <v>112</v>
      </c>
      <c r="C299" t="s">
        <v>937</v>
      </c>
      <c r="D299" t="s">
        <v>568</v>
      </c>
      <c r="E299" t="e">
        <f>_xlfn.XLOOKUP(D299,#REF!,#REF!,"")</f>
        <v>#REF!</v>
      </c>
      <c r="G299" t="e">
        <f>_xlfn.XLOOKUP(D299,#REF!,#REF!,"")</f>
        <v>#REF!</v>
      </c>
      <c r="H299" t="e">
        <f>_xlfn.XLOOKUP(D299,#REF!,#REF!,"")</f>
        <v>#REF!</v>
      </c>
      <c r="I299" s="3" t="e">
        <f>_xlfn.XLOOKUP(D299,#REF!,#REF!,"")</f>
        <v>#REF!</v>
      </c>
    </row>
    <row r="300" spans="1:10" s="5" customFormat="1" x14ac:dyDescent="0.25">
      <c r="A300" s="7" t="s">
        <v>566</v>
      </c>
      <c r="B300" s="5" t="s">
        <v>112</v>
      </c>
      <c r="C300" s="5" t="s">
        <v>913</v>
      </c>
      <c r="D300" s="5" t="s">
        <v>568</v>
      </c>
      <c r="E300" s="5" t="e">
        <f>_xlfn.XLOOKUP(D300,#REF!,#REF!,"")</f>
        <v>#REF!</v>
      </c>
      <c r="G300" s="5" t="e">
        <f>_xlfn.XLOOKUP(D300,#REF!,#REF!,"")</f>
        <v>#REF!</v>
      </c>
      <c r="H300" s="5" t="e">
        <f>_xlfn.XLOOKUP(D300,#REF!,#REF!,"")</f>
        <v>#REF!</v>
      </c>
      <c r="I300" s="8" t="e">
        <f>_xlfn.XLOOKUP(D300,#REF!,#REF!,"")</f>
        <v>#REF!</v>
      </c>
      <c r="J300" s="8"/>
    </row>
    <row r="301" spans="1:10" x14ac:dyDescent="0.25">
      <c r="A301" s="6" t="s">
        <v>570</v>
      </c>
      <c r="B301" t="s">
        <v>256</v>
      </c>
      <c r="C301" t="s">
        <v>571</v>
      </c>
      <c r="D301" t="s">
        <v>572</v>
      </c>
      <c r="E301" t="s">
        <v>573</v>
      </c>
      <c r="F301" t="s">
        <v>574</v>
      </c>
      <c r="G301" t="s">
        <v>575</v>
      </c>
      <c r="H301" t="s">
        <v>576</v>
      </c>
      <c r="I301" s="3" t="s">
        <v>577</v>
      </c>
    </row>
    <row r="302" spans="1:10" x14ac:dyDescent="0.25">
      <c r="A302" s="6" t="s">
        <v>570</v>
      </c>
      <c r="B302" t="s">
        <v>19</v>
      </c>
      <c r="C302" t="s">
        <v>578</v>
      </c>
      <c r="D302" t="s">
        <v>572</v>
      </c>
      <c r="E302" t="s">
        <v>579</v>
      </c>
      <c r="F302" t="s">
        <v>580</v>
      </c>
      <c r="G302" t="s">
        <v>581</v>
      </c>
      <c r="H302" t="s">
        <v>576</v>
      </c>
      <c r="I302" s="3" t="s">
        <v>582</v>
      </c>
    </row>
    <row r="303" spans="1:10" x14ac:dyDescent="0.25">
      <c r="A303" s="6" t="s">
        <v>570</v>
      </c>
      <c r="B303" t="s">
        <v>19</v>
      </c>
      <c r="C303" t="s">
        <v>583</v>
      </c>
      <c r="D303" t="s">
        <v>572</v>
      </c>
      <c r="E303" t="s">
        <v>579</v>
      </c>
      <c r="F303" t="s">
        <v>584</v>
      </c>
      <c r="G303" t="s">
        <v>581</v>
      </c>
      <c r="H303" t="s">
        <v>576</v>
      </c>
      <c r="I303" s="3" t="s">
        <v>582</v>
      </c>
    </row>
    <row r="304" spans="1:10" x14ac:dyDescent="0.25">
      <c r="A304" s="6" t="s">
        <v>570</v>
      </c>
      <c r="B304" t="s">
        <v>19</v>
      </c>
      <c r="C304" t="s">
        <v>585</v>
      </c>
      <c r="D304" t="s">
        <v>572</v>
      </c>
      <c r="E304" t="s">
        <v>579</v>
      </c>
      <c r="F304" t="s">
        <v>586</v>
      </c>
      <c r="G304" t="s">
        <v>581</v>
      </c>
      <c r="H304" t="s">
        <v>576</v>
      </c>
      <c r="I304" s="3" t="s">
        <v>582</v>
      </c>
    </row>
    <row r="305" spans="1:9" x14ac:dyDescent="0.25">
      <c r="A305" s="6" t="s">
        <v>570</v>
      </c>
      <c r="B305" t="s">
        <v>19</v>
      </c>
      <c r="C305" t="s">
        <v>587</v>
      </c>
      <c r="D305" t="s">
        <v>572</v>
      </c>
      <c r="E305" t="s">
        <v>588</v>
      </c>
      <c r="F305" t="s">
        <v>589</v>
      </c>
      <c r="G305" t="s">
        <v>590</v>
      </c>
      <c r="H305" t="s">
        <v>576</v>
      </c>
      <c r="I305" s="3" t="s">
        <v>591</v>
      </c>
    </row>
    <row r="306" spans="1:9" x14ac:dyDescent="0.25">
      <c r="A306" s="6" t="s">
        <v>570</v>
      </c>
      <c r="B306" t="s">
        <v>19</v>
      </c>
      <c r="C306" t="s">
        <v>592</v>
      </c>
      <c r="D306" t="s">
        <v>572</v>
      </c>
      <c r="E306" t="s">
        <v>573</v>
      </c>
      <c r="F306" t="s">
        <v>593</v>
      </c>
      <c r="G306" t="s">
        <v>575</v>
      </c>
      <c r="H306" t="s">
        <v>576</v>
      </c>
      <c r="I306" s="3" t="s">
        <v>577</v>
      </c>
    </row>
    <row r="307" spans="1:9" x14ac:dyDescent="0.25">
      <c r="A307" s="6" t="s">
        <v>570</v>
      </c>
      <c r="B307" t="s">
        <v>19</v>
      </c>
      <c r="C307" t="s">
        <v>594</v>
      </c>
      <c r="D307" t="s">
        <v>572</v>
      </c>
      <c r="E307" t="s">
        <v>595</v>
      </c>
      <c r="F307" t="s">
        <v>596</v>
      </c>
      <c r="G307" t="s">
        <v>597</v>
      </c>
      <c r="H307" t="s">
        <v>576</v>
      </c>
      <c r="I307" s="3" t="s">
        <v>598</v>
      </c>
    </row>
    <row r="308" spans="1:9" x14ac:dyDescent="0.25">
      <c r="A308" s="6" t="s">
        <v>570</v>
      </c>
      <c r="B308" t="s">
        <v>19</v>
      </c>
      <c r="C308" t="s">
        <v>599</v>
      </c>
      <c r="D308" t="s">
        <v>572</v>
      </c>
      <c r="E308" t="s">
        <v>579</v>
      </c>
      <c r="F308" t="s">
        <v>600</v>
      </c>
      <c r="G308" t="s">
        <v>581</v>
      </c>
      <c r="H308" t="s">
        <v>576</v>
      </c>
      <c r="I308" s="3" t="s">
        <v>582</v>
      </c>
    </row>
    <row r="309" spans="1:9" x14ac:dyDescent="0.25">
      <c r="A309" s="6" t="s">
        <v>570</v>
      </c>
      <c r="B309" t="s">
        <v>19</v>
      </c>
      <c r="C309" t="s">
        <v>601</v>
      </c>
      <c r="D309" t="s">
        <v>572</v>
      </c>
      <c r="E309" t="s">
        <v>579</v>
      </c>
      <c r="F309" t="s">
        <v>602</v>
      </c>
      <c r="G309" t="s">
        <v>581</v>
      </c>
      <c r="H309" t="s">
        <v>576</v>
      </c>
      <c r="I309" s="3" t="s">
        <v>582</v>
      </c>
    </row>
    <row r="310" spans="1:9" x14ac:dyDescent="0.25">
      <c r="A310" s="6" t="s">
        <v>570</v>
      </c>
      <c r="B310" t="s">
        <v>19</v>
      </c>
      <c r="C310" t="s">
        <v>603</v>
      </c>
      <c r="D310" t="s">
        <v>572</v>
      </c>
      <c r="E310" t="s">
        <v>579</v>
      </c>
      <c r="F310" t="s">
        <v>604</v>
      </c>
      <c r="G310" t="s">
        <v>581</v>
      </c>
      <c r="H310" t="s">
        <v>576</v>
      </c>
      <c r="I310" s="3" t="s">
        <v>582</v>
      </c>
    </row>
    <row r="311" spans="1:9" x14ac:dyDescent="0.25">
      <c r="A311" s="6" t="s">
        <v>570</v>
      </c>
      <c r="B311" t="s">
        <v>23</v>
      </c>
      <c r="C311" t="s">
        <v>605</v>
      </c>
      <c r="D311" t="s">
        <v>572</v>
      </c>
      <c r="E311" t="s">
        <v>579</v>
      </c>
      <c r="F311" t="s">
        <v>606</v>
      </c>
      <c r="G311" t="s">
        <v>581</v>
      </c>
      <c r="H311" t="s">
        <v>576</v>
      </c>
      <c r="I311" s="3" t="s">
        <v>582</v>
      </c>
    </row>
    <row r="312" spans="1:9" x14ac:dyDescent="0.25">
      <c r="A312" s="6" t="s">
        <v>570</v>
      </c>
      <c r="B312" t="s">
        <v>23</v>
      </c>
      <c r="C312" t="s">
        <v>607</v>
      </c>
      <c r="D312" t="s">
        <v>572</v>
      </c>
      <c r="E312" t="s">
        <v>579</v>
      </c>
      <c r="F312" t="s">
        <v>608</v>
      </c>
      <c r="G312" t="s">
        <v>581</v>
      </c>
      <c r="H312" t="s">
        <v>576</v>
      </c>
      <c r="I312" s="3" t="s">
        <v>582</v>
      </c>
    </row>
    <row r="313" spans="1:9" x14ac:dyDescent="0.25">
      <c r="A313" s="6" t="s">
        <v>570</v>
      </c>
      <c r="B313" t="s">
        <v>23</v>
      </c>
      <c r="C313" t="s">
        <v>609</v>
      </c>
      <c r="D313" t="s">
        <v>572</v>
      </c>
      <c r="E313" t="s">
        <v>595</v>
      </c>
      <c r="F313" t="s">
        <v>610</v>
      </c>
      <c r="G313" t="s">
        <v>597</v>
      </c>
      <c r="H313" t="s">
        <v>576</v>
      </c>
      <c r="I313" s="3" t="s">
        <v>598</v>
      </c>
    </row>
    <row r="314" spans="1:9" x14ac:dyDescent="0.25">
      <c r="A314" s="6" t="s">
        <v>570</v>
      </c>
      <c r="B314" t="s">
        <v>23</v>
      </c>
      <c r="C314" t="s">
        <v>611</v>
      </c>
      <c r="D314" t="s">
        <v>572</v>
      </c>
      <c r="E314" t="s">
        <v>573</v>
      </c>
      <c r="F314" t="s">
        <v>612</v>
      </c>
      <c r="G314" t="s">
        <v>575</v>
      </c>
      <c r="H314" t="s">
        <v>576</v>
      </c>
      <c r="I314" s="3" t="s">
        <v>577</v>
      </c>
    </row>
    <row r="315" spans="1:9" x14ac:dyDescent="0.25">
      <c r="A315" s="6" t="s">
        <v>570</v>
      </c>
      <c r="B315" t="s">
        <v>23</v>
      </c>
      <c r="C315" t="s">
        <v>613</v>
      </c>
      <c r="D315" t="s">
        <v>572</v>
      </c>
      <c r="E315" t="s">
        <v>579</v>
      </c>
      <c r="F315" t="s">
        <v>614</v>
      </c>
      <c r="G315" t="s">
        <v>581</v>
      </c>
      <c r="H315" t="s">
        <v>576</v>
      </c>
      <c r="I315" s="3" t="s">
        <v>582</v>
      </c>
    </row>
    <row r="316" spans="1:9" x14ac:dyDescent="0.25">
      <c r="A316" s="6" t="s">
        <v>570</v>
      </c>
      <c r="B316" t="s">
        <v>23</v>
      </c>
      <c r="C316" t="s">
        <v>615</v>
      </c>
      <c r="D316" t="s">
        <v>572</v>
      </c>
      <c r="E316" t="s">
        <v>579</v>
      </c>
      <c r="F316" t="s">
        <v>616</v>
      </c>
      <c r="G316" t="s">
        <v>581</v>
      </c>
      <c r="H316" t="s">
        <v>576</v>
      </c>
      <c r="I316" s="3" t="s">
        <v>582</v>
      </c>
    </row>
    <row r="317" spans="1:9" x14ac:dyDescent="0.25">
      <c r="A317" s="6" t="s">
        <v>570</v>
      </c>
      <c r="B317" t="s">
        <v>112</v>
      </c>
      <c r="C317" t="s">
        <v>617</v>
      </c>
      <c r="D317" t="s">
        <v>572</v>
      </c>
      <c r="E317" t="s">
        <v>573</v>
      </c>
      <c r="F317" t="s">
        <v>618</v>
      </c>
      <c r="G317" t="s">
        <v>575</v>
      </c>
      <c r="H317" t="s">
        <v>576</v>
      </c>
      <c r="I317" s="3" t="s">
        <v>577</v>
      </c>
    </row>
    <row r="318" spans="1:9" x14ac:dyDescent="0.25">
      <c r="A318" s="6" t="s">
        <v>570</v>
      </c>
      <c r="B318" t="s">
        <v>112</v>
      </c>
      <c r="C318" t="s">
        <v>619</v>
      </c>
      <c r="D318" t="s">
        <v>572</v>
      </c>
      <c r="E318" t="s">
        <v>579</v>
      </c>
      <c r="F318" t="s">
        <v>620</v>
      </c>
      <c r="G318" t="s">
        <v>581</v>
      </c>
      <c r="H318" t="s">
        <v>576</v>
      </c>
      <c r="I318" s="3" t="s">
        <v>582</v>
      </c>
    </row>
    <row r="319" spans="1:9" x14ac:dyDescent="0.25">
      <c r="A319" s="6" t="s">
        <v>570</v>
      </c>
      <c r="B319" t="s">
        <v>112</v>
      </c>
      <c r="C319" t="s">
        <v>621</v>
      </c>
      <c r="D319" t="s">
        <v>572</v>
      </c>
      <c r="E319" t="s">
        <v>579</v>
      </c>
      <c r="F319" t="s">
        <v>622</v>
      </c>
      <c r="G319" t="s">
        <v>581</v>
      </c>
      <c r="H319" t="s">
        <v>576</v>
      </c>
      <c r="I319" s="3" t="s">
        <v>582</v>
      </c>
    </row>
    <row r="320" spans="1:9" x14ac:dyDescent="0.25">
      <c r="A320" s="6" t="s">
        <v>570</v>
      </c>
      <c r="B320" t="s">
        <v>112</v>
      </c>
      <c r="C320" t="s">
        <v>623</v>
      </c>
      <c r="D320" t="s">
        <v>572</v>
      </c>
      <c r="E320" t="s">
        <v>573</v>
      </c>
      <c r="F320" t="s">
        <v>624</v>
      </c>
      <c r="G320" t="s">
        <v>575</v>
      </c>
      <c r="H320" t="s">
        <v>576</v>
      </c>
      <c r="I320" s="3" t="s">
        <v>577</v>
      </c>
    </row>
    <row r="321" spans="1:10" x14ac:dyDescent="0.25">
      <c r="A321" s="6" t="s">
        <v>570</v>
      </c>
      <c r="B321" t="s">
        <v>112</v>
      </c>
      <c r="C321" t="s">
        <v>625</v>
      </c>
      <c r="D321" t="s">
        <v>572</v>
      </c>
      <c r="E321" t="s">
        <v>626</v>
      </c>
      <c r="F321" t="s">
        <v>627</v>
      </c>
      <c r="G321" t="s">
        <v>590</v>
      </c>
      <c r="H321" t="s">
        <v>576</v>
      </c>
      <c r="I321" s="3" t="s">
        <v>591</v>
      </c>
    </row>
    <row r="322" spans="1:10" x14ac:dyDescent="0.25">
      <c r="A322" s="6" t="s">
        <v>570</v>
      </c>
      <c r="B322" t="s">
        <v>112</v>
      </c>
      <c r="C322" t="s">
        <v>628</v>
      </c>
      <c r="D322" t="s">
        <v>572</v>
      </c>
      <c r="E322" t="s">
        <v>579</v>
      </c>
      <c r="F322" t="s">
        <v>629</v>
      </c>
      <c r="G322" t="s">
        <v>581</v>
      </c>
      <c r="H322" t="s">
        <v>576</v>
      </c>
      <c r="I322" s="3" t="s">
        <v>582</v>
      </c>
    </row>
    <row r="323" spans="1:10" x14ac:dyDescent="0.25">
      <c r="A323" s="6" t="s">
        <v>570</v>
      </c>
      <c r="B323" t="s">
        <v>112</v>
      </c>
      <c r="C323" t="s">
        <v>630</v>
      </c>
      <c r="D323" t="s">
        <v>572</v>
      </c>
      <c r="E323" t="s">
        <v>631</v>
      </c>
      <c r="F323" t="s">
        <v>632</v>
      </c>
      <c r="G323" t="s">
        <v>633</v>
      </c>
      <c r="H323" t="s">
        <v>576</v>
      </c>
      <c r="I323" s="3">
        <v>79601</v>
      </c>
    </row>
    <row r="324" spans="1:10" x14ac:dyDescent="0.25">
      <c r="A324" s="6" t="s">
        <v>570</v>
      </c>
      <c r="B324" t="s">
        <v>112</v>
      </c>
      <c r="C324" t="s">
        <v>634</v>
      </c>
      <c r="D324" t="s">
        <v>572</v>
      </c>
      <c r="E324" t="s">
        <v>595</v>
      </c>
      <c r="F324" t="s">
        <v>635</v>
      </c>
      <c r="G324" t="s">
        <v>597</v>
      </c>
      <c r="H324" t="s">
        <v>576</v>
      </c>
      <c r="I324" s="3" t="s">
        <v>598</v>
      </c>
    </row>
    <row r="325" spans="1:10" s="5" customFormat="1" x14ac:dyDescent="0.25">
      <c r="A325" s="7" t="s">
        <v>570</v>
      </c>
      <c r="B325" s="5" t="s">
        <v>112</v>
      </c>
      <c r="C325" s="5" t="s">
        <v>636</v>
      </c>
      <c r="D325" s="5" t="s">
        <v>572</v>
      </c>
      <c r="E325" s="5" t="s">
        <v>579</v>
      </c>
      <c r="F325" s="5" t="s">
        <v>637</v>
      </c>
      <c r="G325" s="5" t="s">
        <v>581</v>
      </c>
      <c r="H325" s="5" t="s">
        <v>576</v>
      </c>
      <c r="I325" s="8" t="s">
        <v>582</v>
      </c>
      <c r="J325" s="8"/>
    </row>
    <row r="326" spans="1:10" x14ac:dyDescent="0.25">
      <c r="A326" s="6" t="s">
        <v>638</v>
      </c>
      <c r="B326" t="s">
        <v>256</v>
      </c>
      <c r="C326" t="s">
        <v>639</v>
      </c>
      <c r="D326" t="s">
        <v>640</v>
      </c>
      <c r="E326" t="e">
        <f>_xlfn.XLOOKUP(D326,#REF!,#REF!,"")</f>
        <v>#REF!</v>
      </c>
      <c r="G326" t="e">
        <f>_xlfn.XLOOKUP(D326,#REF!,#REF!,"")</f>
        <v>#REF!</v>
      </c>
      <c r="H326" t="e">
        <f>_xlfn.XLOOKUP(D326,#REF!,#REF!,"")</f>
        <v>#REF!</v>
      </c>
      <c r="I326" s="3" t="e">
        <f>_xlfn.XLOOKUP(D326,#REF!,#REF!,"")</f>
        <v>#REF!</v>
      </c>
    </row>
    <row r="327" spans="1:10" x14ac:dyDescent="0.25">
      <c r="A327" s="6" t="s">
        <v>638</v>
      </c>
      <c r="B327" t="s">
        <v>23</v>
      </c>
      <c r="C327" t="s">
        <v>641</v>
      </c>
      <c r="D327" t="s">
        <v>116</v>
      </c>
      <c r="E327" t="s">
        <v>642</v>
      </c>
      <c r="F327" t="s">
        <v>643</v>
      </c>
      <c r="G327" t="s">
        <v>644</v>
      </c>
      <c r="H327" t="s">
        <v>576</v>
      </c>
      <c r="I327" s="3">
        <v>75024</v>
      </c>
    </row>
    <row r="328" spans="1:10" x14ac:dyDescent="0.25">
      <c r="A328" s="6" t="s">
        <v>638</v>
      </c>
      <c r="B328" t="s">
        <v>23</v>
      </c>
      <c r="C328" t="s">
        <v>645</v>
      </c>
      <c r="D328" t="s">
        <v>646</v>
      </c>
      <c r="E328" t="e">
        <f>_xlfn.XLOOKUP(D328,#REF!,#REF!,"")</f>
        <v>#REF!</v>
      </c>
      <c r="F328" t="s">
        <v>647</v>
      </c>
      <c r="G328" t="e">
        <f>_xlfn.XLOOKUP(D328,#REF!,#REF!,"")</f>
        <v>#REF!</v>
      </c>
      <c r="H328" t="e">
        <f>_xlfn.XLOOKUP(D328,#REF!,#REF!,"")</f>
        <v>#REF!</v>
      </c>
      <c r="I328" s="3" t="e">
        <f>_xlfn.XLOOKUP(D328,#REF!,#REF!,"")</f>
        <v>#REF!</v>
      </c>
    </row>
    <row r="329" spans="1:10" x14ac:dyDescent="0.25">
      <c r="A329" s="6" t="s">
        <v>638</v>
      </c>
      <c r="B329" t="s">
        <v>19</v>
      </c>
      <c r="C329" t="s">
        <v>648</v>
      </c>
      <c r="D329" t="s">
        <v>646</v>
      </c>
      <c r="E329" t="e">
        <f>_xlfn.XLOOKUP(D329,#REF!,#REF!,"")</f>
        <v>#REF!</v>
      </c>
      <c r="F329" t="s">
        <v>649</v>
      </c>
      <c r="G329" t="e">
        <f>_xlfn.XLOOKUP(D329,#REF!,#REF!,"")</f>
        <v>#REF!</v>
      </c>
      <c r="H329" t="e">
        <f>_xlfn.XLOOKUP(D329,#REF!,#REF!,"")</f>
        <v>#REF!</v>
      </c>
      <c r="I329" s="3" t="e">
        <f>_xlfn.XLOOKUP(D329,#REF!,#REF!,"")</f>
        <v>#REF!</v>
      </c>
    </row>
    <row r="330" spans="1:10" x14ac:dyDescent="0.25">
      <c r="A330" s="6" t="s">
        <v>638</v>
      </c>
      <c r="B330" t="s">
        <v>19</v>
      </c>
      <c r="C330" t="s">
        <v>650</v>
      </c>
      <c r="D330" t="s">
        <v>651</v>
      </c>
      <c r="E330" t="e">
        <f>_xlfn.XLOOKUP(D330,#REF!,#REF!,"")</f>
        <v>#REF!</v>
      </c>
      <c r="G330" t="e">
        <f>_xlfn.XLOOKUP(D330,#REF!,#REF!,"")</f>
        <v>#REF!</v>
      </c>
      <c r="H330" t="e">
        <f>_xlfn.XLOOKUP(D330,#REF!,#REF!,"")</f>
        <v>#REF!</v>
      </c>
      <c r="I330" s="3" t="e">
        <f>_xlfn.XLOOKUP(D330,#REF!,#REF!,"")</f>
        <v>#REF!</v>
      </c>
    </row>
    <row r="331" spans="1:10" x14ac:dyDescent="0.25">
      <c r="A331" s="6" t="s">
        <v>638</v>
      </c>
      <c r="B331" t="s">
        <v>19</v>
      </c>
      <c r="C331" t="s">
        <v>652</v>
      </c>
      <c r="D331" t="s">
        <v>653</v>
      </c>
      <c r="E331" t="e">
        <f>_xlfn.XLOOKUP(D331,#REF!,#REF!,"")</f>
        <v>#REF!</v>
      </c>
      <c r="F331" t="s">
        <v>654</v>
      </c>
      <c r="G331" t="e">
        <f>_xlfn.XLOOKUP(D331,#REF!,#REF!,"")</f>
        <v>#REF!</v>
      </c>
      <c r="H331" t="e">
        <f>_xlfn.XLOOKUP(D331,#REF!,#REF!,"")</f>
        <v>#REF!</v>
      </c>
      <c r="I331" s="3" t="e">
        <f>_xlfn.XLOOKUP(D331,#REF!,#REF!,"")</f>
        <v>#REF!</v>
      </c>
    </row>
    <row r="332" spans="1:10" x14ac:dyDescent="0.25">
      <c r="A332" s="6" t="s">
        <v>638</v>
      </c>
      <c r="B332" t="s">
        <v>19</v>
      </c>
      <c r="C332" t="s">
        <v>655</v>
      </c>
      <c r="D332" t="s">
        <v>656</v>
      </c>
      <c r="E332" t="e">
        <f>_xlfn.XLOOKUP(D332,#REF!,#REF!,"")</f>
        <v>#REF!</v>
      </c>
      <c r="F332" t="s">
        <v>657</v>
      </c>
      <c r="G332" t="e">
        <f>_xlfn.XLOOKUP(D332,#REF!,#REF!,"")</f>
        <v>#REF!</v>
      </c>
      <c r="H332" t="e">
        <f>_xlfn.XLOOKUP(D332,#REF!,#REF!,"")</f>
        <v>#REF!</v>
      </c>
      <c r="I332" s="3" t="e">
        <f>_xlfn.XLOOKUP(D332,#REF!,#REF!,"")</f>
        <v>#REF!</v>
      </c>
    </row>
    <row r="333" spans="1:10" x14ac:dyDescent="0.25">
      <c r="A333" s="6" t="s">
        <v>638</v>
      </c>
      <c r="B333" t="s">
        <v>19</v>
      </c>
      <c r="C333" t="s">
        <v>658</v>
      </c>
      <c r="D333" t="s">
        <v>656</v>
      </c>
      <c r="E333" t="e">
        <f>_xlfn.XLOOKUP(D333,#REF!,#REF!,"")</f>
        <v>#REF!</v>
      </c>
      <c r="G333" t="e">
        <f>_xlfn.XLOOKUP(D333,#REF!,#REF!,"")</f>
        <v>#REF!</v>
      </c>
      <c r="H333" t="e">
        <f>_xlfn.XLOOKUP(D333,#REF!,#REF!,"")</f>
        <v>#REF!</v>
      </c>
      <c r="I333" s="3" t="e">
        <f>_xlfn.XLOOKUP(D333,#REF!,#REF!,"")</f>
        <v>#REF!</v>
      </c>
    </row>
    <row r="334" spans="1:10" x14ac:dyDescent="0.25">
      <c r="A334" s="6" t="s">
        <v>638</v>
      </c>
      <c r="B334" t="s">
        <v>19</v>
      </c>
      <c r="C334" t="s">
        <v>659</v>
      </c>
      <c r="D334" t="s">
        <v>646</v>
      </c>
      <c r="E334" t="e">
        <f>_xlfn.XLOOKUP(D334,#REF!,#REF!,"")</f>
        <v>#REF!</v>
      </c>
      <c r="G334" t="e">
        <f>_xlfn.XLOOKUP(D334,#REF!,#REF!,"")</f>
        <v>#REF!</v>
      </c>
      <c r="H334" t="e">
        <f>_xlfn.XLOOKUP(D334,#REF!,#REF!,"")</f>
        <v>#REF!</v>
      </c>
      <c r="I334" s="3" t="e">
        <f>_xlfn.XLOOKUP(D334,#REF!,#REF!,"")</f>
        <v>#REF!</v>
      </c>
    </row>
    <row r="335" spans="1:10" x14ac:dyDescent="0.25">
      <c r="A335" s="6" t="s">
        <v>638</v>
      </c>
      <c r="B335" t="s">
        <v>19</v>
      </c>
      <c r="C335" t="s">
        <v>660</v>
      </c>
      <c r="D335" t="s">
        <v>116</v>
      </c>
      <c r="E335" t="s">
        <v>642</v>
      </c>
      <c r="F335" t="s">
        <v>661</v>
      </c>
      <c r="G335" t="s">
        <v>644</v>
      </c>
      <c r="H335" t="s">
        <v>576</v>
      </c>
      <c r="I335" s="3">
        <v>75024</v>
      </c>
    </row>
    <row r="336" spans="1:10" x14ac:dyDescent="0.25">
      <c r="A336" s="6" t="s">
        <v>638</v>
      </c>
      <c r="B336" t="s">
        <v>112</v>
      </c>
      <c r="C336" t="s">
        <v>662</v>
      </c>
      <c r="D336" t="s">
        <v>656</v>
      </c>
      <c r="E336" t="e">
        <f>_xlfn.XLOOKUP(D336,#REF!,#REF!,"")</f>
        <v>#REF!</v>
      </c>
      <c r="F336" t="s">
        <v>663</v>
      </c>
      <c r="G336" t="e">
        <f>_xlfn.XLOOKUP(D336,#REF!,#REF!,"")</f>
        <v>#REF!</v>
      </c>
      <c r="H336" t="e">
        <f>_xlfn.XLOOKUP(D336,#REF!,#REF!,"")</f>
        <v>#REF!</v>
      </c>
      <c r="I336" s="3" t="e">
        <f>_xlfn.XLOOKUP(D336,#REF!,#REF!,"")</f>
        <v>#REF!</v>
      </c>
    </row>
    <row r="337" spans="1:10" x14ac:dyDescent="0.25">
      <c r="A337" s="6" t="s">
        <v>638</v>
      </c>
      <c r="B337" t="s">
        <v>112</v>
      </c>
      <c r="C337" t="s">
        <v>664</v>
      </c>
      <c r="D337" t="s">
        <v>646</v>
      </c>
      <c r="E337" t="e">
        <f>_xlfn.XLOOKUP(D337,#REF!,#REF!,"")</f>
        <v>#REF!</v>
      </c>
      <c r="F337" t="s">
        <v>665</v>
      </c>
      <c r="G337" t="e">
        <f>_xlfn.XLOOKUP(D337,#REF!,#REF!,"")</f>
        <v>#REF!</v>
      </c>
      <c r="H337" t="e">
        <f>_xlfn.XLOOKUP(D337,#REF!,#REF!,"")</f>
        <v>#REF!</v>
      </c>
      <c r="I337" s="3" t="e">
        <f>_xlfn.XLOOKUP(D337,#REF!,#REF!,"")</f>
        <v>#REF!</v>
      </c>
    </row>
    <row r="338" spans="1:10" x14ac:dyDescent="0.25">
      <c r="A338" s="6" t="s">
        <v>638</v>
      </c>
      <c r="B338" t="s">
        <v>112</v>
      </c>
      <c r="C338" t="s">
        <v>666</v>
      </c>
      <c r="D338" t="s">
        <v>651</v>
      </c>
      <c r="E338" t="e">
        <f>_xlfn.XLOOKUP(D338,#REF!,#REF!,"")</f>
        <v>#REF!</v>
      </c>
      <c r="G338" t="e">
        <f>_xlfn.XLOOKUP(D338,#REF!,#REF!,"")</f>
        <v>#REF!</v>
      </c>
      <c r="H338" t="e">
        <f>_xlfn.XLOOKUP(D338,#REF!,#REF!,"")</f>
        <v>#REF!</v>
      </c>
      <c r="I338" s="3" t="e">
        <f>_xlfn.XLOOKUP(D338,#REF!,#REF!,"")</f>
        <v>#REF!</v>
      </c>
    </row>
    <row r="339" spans="1:10" x14ac:dyDescent="0.25">
      <c r="A339" s="6" t="s">
        <v>638</v>
      </c>
      <c r="B339" t="s">
        <v>112</v>
      </c>
      <c r="C339" t="s">
        <v>667</v>
      </c>
      <c r="D339" t="s">
        <v>656</v>
      </c>
      <c r="E339" t="e">
        <f>_xlfn.XLOOKUP(D339,#REF!,#REF!,"")</f>
        <v>#REF!</v>
      </c>
      <c r="F339" t="s">
        <v>668</v>
      </c>
      <c r="G339" t="e">
        <f>_xlfn.XLOOKUP(D339,#REF!,#REF!,"")</f>
        <v>#REF!</v>
      </c>
      <c r="H339" t="e">
        <f>_xlfn.XLOOKUP(D339,#REF!,#REF!,"")</f>
        <v>#REF!</v>
      </c>
      <c r="I339" s="3" t="e">
        <f>_xlfn.XLOOKUP(D339,#REF!,#REF!,"")</f>
        <v>#REF!</v>
      </c>
    </row>
    <row r="340" spans="1:10" x14ac:dyDescent="0.25">
      <c r="A340" s="6" t="s">
        <v>638</v>
      </c>
      <c r="B340" t="s">
        <v>112</v>
      </c>
      <c r="C340" t="s">
        <v>669</v>
      </c>
      <c r="D340" t="s">
        <v>646</v>
      </c>
      <c r="E340" t="e">
        <f>_xlfn.XLOOKUP(D340,#REF!,#REF!,"")</f>
        <v>#REF!</v>
      </c>
      <c r="F340" t="s">
        <v>670</v>
      </c>
      <c r="G340" t="e">
        <f>_xlfn.XLOOKUP(D340,#REF!,#REF!,"")</f>
        <v>#REF!</v>
      </c>
      <c r="H340" t="e">
        <f>_xlfn.XLOOKUP(D340,#REF!,#REF!,"")</f>
        <v>#REF!</v>
      </c>
      <c r="I340" s="3" t="e">
        <f>_xlfn.XLOOKUP(D340,#REF!,#REF!,"")</f>
        <v>#REF!</v>
      </c>
    </row>
    <row r="341" spans="1:10" x14ac:dyDescent="0.25">
      <c r="A341" s="6" t="s">
        <v>638</v>
      </c>
      <c r="B341" t="s">
        <v>112</v>
      </c>
      <c r="C341" t="s">
        <v>671</v>
      </c>
      <c r="D341" t="s">
        <v>653</v>
      </c>
      <c r="E341" t="e">
        <f>_xlfn.XLOOKUP(D341,#REF!,#REF!,"")</f>
        <v>#REF!</v>
      </c>
      <c r="F341" t="s">
        <v>593</v>
      </c>
      <c r="G341" t="e">
        <f>_xlfn.XLOOKUP(D341,#REF!,#REF!,"")</f>
        <v>#REF!</v>
      </c>
      <c r="H341" t="e">
        <f>_xlfn.XLOOKUP(D341,#REF!,#REF!,"")</f>
        <v>#REF!</v>
      </c>
      <c r="I341" s="3" t="e">
        <f>_xlfn.XLOOKUP(D341,#REF!,#REF!,"")</f>
        <v>#REF!</v>
      </c>
    </row>
    <row r="342" spans="1:10" x14ac:dyDescent="0.25">
      <c r="A342" s="6" t="s">
        <v>638</v>
      </c>
      <c r="B342" t="s">
        <v>112</v>
      </c>
      <c r="C342" t="s">
        <v>672</v>
      </c>
      <c r="D342" t="s">
        <v>673</v>
      </c>
      <c r="E342" t="s">
        <v>674</v>
      </c>
      <c r="F342" t="s">
        <v>675</v>
      </c>
      <c r="G342" t="s">
        <v>676</v>
      </c>
      <c r="H342" t="s">
        <v>576</v>
      </c>
      <c r="I342" s="3">
        <v>75090</v>
      </c>
    </row>
    <row r="343" spans="1:10" s="5" customFormat="1" x14ac:dyDescent="0.25">
      <c r="A343" s="7" t="s">
        <v>638</v>
      </c>
      <c r="B343" s="5" t="s">
        <v>112</v>
      </c>
      <c r="C343" s="5" t="s">
        <v>677</v>
      </c>
      <c r="D343" s="5" t="s">
        <v>678</v>
      </c>
      <c r="E343" s="5" t="s">
        <v>642</v>
      </c>
      <c r="F343" s="5" t="s">
        <v>679</v>
      </c>
      <c r="G343" s="5" t="s">
        <v>644</v>
      </c>
      <c r="H343" s="5" t="s">
        <v>576</v>
      </c>
      <c r="I343" s="8">
        <v>75024</v>
      </c>
      <c r="J343" s="8"/>
    </row>
    <row r="344" spans="1:10" x14ac:dyDescent="0.25">
      <c r="A344" s="6" t="s">
        <v>910</v>
      </c>
      <c r="B344" t="s">
        <v>680</v>
      </c>
      <c r="C344" t="s">
        <v>681</v>
      </c>
      <c r="D344" t="s">
        <v>682</v>
      </c>
      <c r="E344" t="s">
        <v>683</v>
      </c>
      <c r="F344" t="s">
        <v>684</v>
      </c>
      <c r="G344" t="s">
        <v>685</v>
      </c>
      <c r="H344" t="s">
        <v>686</v>
      </c>
      <c r="I344" s="4" t="s">
        <v>687</v>
      </c>
      <c r="J344" s="3" t="s">
        <v>688</v>
      </c>
    </row>
    <row r="345" spans="1:10" x14ac:dyDescent="0.25">
      <c r="A345" s="6" t="s">
        <v>910</v>
      </c>
      <c r="B345" t="s">
        <v>689</v>
      </c>
      <c r="C345" t="s">
        <v>690</v>
      </c>
      <c r="D345" t="s">
        <v>682</v>
      </c>
      <c r="E345" t="s">
        <v>683</v>
      </c>
      <c r="F345" t="s">
        <v>684</v>
      </c>
      <c r="G345" t="s">
        <v>685</v>
      </c>
      <c r="H345" t="s">
        <v>686</v>
      </c>
      <c r="I345" s="4" t="s">
        <v>687</v>
      </c>
      <c r="J345" s="3" t="s">
        <v>688</v>
      </c>
    </row>
    <row r="346" spans="1:10" x14ac:dyDescent="0.25">
      <c r="A346" s="6" t="s">
        <v>910</v>
      </c>
      <c r="B346" t="s">
        <v>689</v>
      </c>
      <c r="C346" t="s">
        <v>691</v>
      </c>
      <c r="D346" t="s">
        <v>682</v>
      </c>
      <c r="E346" t="s">
        <v>683</v>
      </c>
      <c r="F346" t="s">
        <v>684</v>
      </c>
      <c r="G346" t="s">
        <v>685</v>
      </c>
      <c r="H346" t="s">
        <v>686</v>
      </c>
      <c r="I346" s="4" t="s">
        <v>687</v>
      </c>
      <c r="J346" s="3" t="s">
        <v>688</v>
      </c>
    </row>
    <row r="347" spans="1:10" x14ac:dyDescent="0.25">
      <c r="A347" s="6" t="s">
        <v>910</v>
      </c>
      <c r="B347" t="s">
        <v>689</v>
      </c>
      <c r="C347" t="s">
        <v>692</v>
      </c>
      <c r="D347" t="s">
        <v>682</v>
      </c>
      <c r="E347" t="s">
        <v>683</v>
      </c>
      <c r="F347" t="s">
        <v>684</v>
      </c>
      <c r="G347" t="s">
        <v>685</v>
      </c>
      <c r="H347" t="s">
        <v>686</v>
      </c>
      <c r="I347" s="4" t="s">
        <v>687</v>
      </c>
      <c r="J347" s="3" t="s">
        <v>688</v>
      </c>
    </row>
    <row r="348" spans="1:10" x14ac:dyDescent="0.25">
      <c r="A348" s="6" t="s">
        <v>910</v>
      </c>
      <c r="B348" t="s">
        <v>689</v>
      </c>
      <c r="C348" t="s">
        <v>693</v>
      </c>
      <c r="D348" t="s">
        <v>682</v>
      </c>
      <c r="E348" t="s">
        <v>683</v>
      </c>
      <c r="F348" t="s">
        <v>684</v>
      </c>
      <c r="G348" t="s">
        <v>685</v>
      </c>
      <c r="H348" t="s">
        <v>686</v>
      </c>
      <c r="I348" s="4" t="s">
        <v>687</v>
      </c>
      <c r="J348" s="3" t="s">
        <v>688</v>
      </c>
    </row>
    <row r="349" spans="1:10" x14ac:dyDescent="0.25">
      <c r="A349" s="6" t="s">
        <v>910</v>
      </c>
      <c r="B349" t="s">
        <v>689</v>
      </c>
      <c r="C349" t="s">
        <v>694</v>
      </c>
      <c r="D349" t="s">
        <v>682</v>
      </c>
      <c r="E349" t="s">
        <v>683</v>
      </c>
      <c r="F349" t="s">
        <v>684</v>
      </c>
      <c r="G349" t="s">
        <v>685</v>
      </c>
      <c r="H349" t="s">
        <v>686</v>
      </c>
      <c r="I349" s="4" t="s">
        <v>687</v>
      </c>
      <c r="J349" s="3" t="s">
        <v>688</v>
      </c>
    </row>
    <row r="350" spans="1:10" x14ac:dyDescent="0.25">
      <c r="A350" s="6" t="s">
        <v>910</v>
      </c>
      <c r="B350" t="s">
        <v>695</v>
      </c>
      <c r="C350" t="s">
        <v>696</v>
      </c>
      <c r="D350" t="s">
        <v>682</v>
      </c>
      <c r="E350" t="s">
        <v>683</v>
      </c>
      <c r="F350" t="s">
        <v>684</v>
      </c>
      <c r="G350" t="s">
        <v>685</v>
      </c>
      <c r="H350" t="s">
        <v>686</v>
      </c>
      <c r="I350" s="4" t="s">
        <v>687</v>
      </c>
      <c r="J350" s="3" t="s">
        <v>688</v>
      </c>
    </row>
    <row r="351" spans="1:10" x14ac:dyDescent="0.25">
      <c r="A351" s="6" t="s">
        <v>910</v>
      </c>
      <c r="B351" t="s">
        <v>695</v>
      </c>
      <c r="C351" t="s">
        <v>697</v>
      </c>
      <c r="D351" t="s">
        <v>682</v>
      </c>
      <c r="E351" t="s">
        <v>683</v>
      </c>
      <c r="F351" t="s">
        <v>684</v>
      </c>
      <c r="G351" t="s">
        <v>685</v>
      </c>
      <c r="H351" t="s">
        <v>686</v>
      </c>
      <c r="I351" s="4" t="s">
        <v>687</v>
      </c>
      <c r="J351" s="3" t="s">
        <v>688</v>
      </c>
    </row>
    <row r="352" spans="1:10" x14ac:dyDescent="0.25">
      <c r="A352" s="6" t="s">
        <v>910</v>
      </c>
      <c r="B352" t="s">
        <v>695</v>
      </c>
      <c r="C352" t="s">
        <v>698</v>
      </c>
      <c r="D352" t="s">
        <v>682</v>
      </c>
      <c r="E352" t="s">
        <v>683</v>
      </c>
      <c r="F352" t="s">
        <v>684</v>
      </c>
      <c r="G352" t="s">
        <v>685</v>
      </c>
      <c r="H352" t="s">
        <v>686</v>
      </c>
      <c r="I352" s="4" t="s">
        <v>687</v>
      </c>
      <c r="J352" s="3" t="s">
        <v>688</v>
      </c>
    </row>
    <row r="353" spans="1:10" x14ac:dyDescent="0.25">
      <c r="A353" s="6" t="s">
        <v>910</v>
      </c>
      <c r="B353" t="s">
        <v>695</v>
      </c>
      <c r="C353" t="s">
        <v>699</v>
      </c>
      <c r="D353" t="s">
        <v>682</v>
      </c>
      <c r="E353" t="s">
        <v>683</v>
      </c>
      <c r="F353" t="s">
        <v>684</v>
      </c>
      <c r="G353" t="s">
        <v>685</v>
      </c>
      <c r="H353" t="s">
        <v>686</v>
      </c>
      <c r="I353" s="4" t="s">
        <v>687</v>
      </c>
      <c r="J353" s="3" t="s">
        <v>688</v>
      </c>
    </row>
    <row r="354" spans="1:10" s="5" customFormat="1" x14ac:dyDescent="0.25">
      <c r="A354" s="7" t="s">
        <v>910</v>
      </c>
      <c r="B354" s="5" t="s">
        <v>695</v>
      </c>
      <c r="C354" s="5" t="s">
        <v>700</v>
      </c>
      <c r="D354" s="5" t="s">
        <v>682</v>
      </c>
      <c r="E354" s="5" t="s">
        <v>683</v>
      </c>
      <c r="F354" s="5" t="s">
        <v>684</v>
      </c>
      <c r="G354" s="5" t="s">
        <v>685</v>
      </c>
      <c r="H354" s="5" t="s">
        <v>686</v>
      </c>
      <c r="I354" s="10" t="s">
        <v>687</v>
      </c>
      <c r="J354" s="8" t="s">
        <v>688</v>
      </c>
    </row>
    <row r="355" spans="1:10" x14ac:dyDescent="0.25">
      <c r="A355" s="6" t="s">
        <v>910</v>
      </c>
      <c r="B355" t="s">
        <v>680</v>
      </c>
      <c r="C355" t="s">
        <v>701</v>
      </c>
      <c r="D355" t="s">
        <v>702</v>
      </c>
      <c r="E355" t="s">
        <v>21</v>
      </c>
      <c r="F355" t="s">
        <v>703</v>
      </c>
      <c r="G355" t="s">
        <v>704</v>
      </c>
      <c r="H355" t="s">
        <v>119</v>
      </c>
      <c r="I355" s="3">
        <v>10007</v>
      </c>
      <c r="J355" s="3" t="s">
        <v>705</v>
      </c>
    </row>
    <row r="356" spans="1:10" x14ac:dyDescent="0.25">
      <c r="A356" s="6" t="s">
        <v>910</v>
      </c>
      <c r="B356" t="s">
        <v>689</v>
      </c>
      <c r="C356" t="s">
        <v>706</v>
      </c>
      <c r="D356" t="s">
        <v>702</v>
      </c>
      <c r="E356" t="s">
        <v>21</v>
      </c>
      <c r="F356" t="s">
        <v>703</v>
      </c>
      <c r="G356" t="s">
        <v>704</v>
      </c>
      <c r="H356" t="s">
        <v>119</v>
      </c>
      <c r="I356" s="3">
        <v>10007</v>
      </c>
      <c r="J356" s="3" t="s">
        <v>705</v>
      </c>
    </row>
    <row r="357" spans="1:10" x14ac:dyDescent="0.25">
      <c r="A357" s="6" t="s">
        <v>910</v>
      </c>
      <c r="B357" t="s">
        <v>689</v>
      </c>
      <c r="C357" t="s">
        <v>707</v>
      </c>
      <c r="D357" t="s">
        <v>702</v>
      </c>
      <c r="E357" t="s">
        <v>21</v>
      </c>
      <c r="F357" t="s">
        <v>703</v>
      </c>
      <c r="G357" t="s">
        <v>704</v>
      </c>
      <c r="H357" t="s">
        <v>119</v>
      </c>
      <c r="I357" s="3">
        <v>10007</v>
      </c>
      <c r="J357" s="3" t="s">
        <v>705</v>
      </c>
    </row>
    <row r="358" spans="1:10" x14ac:dyDescent="0.25">
      <c r="A358" s="6" t="s">
        <v>910</v>
      </c>
      <c r="B358" t="s">
        <v>689</v>
      </c>
      <c r="C358" t="s">
        <v>708</v>
      </c>
      <c r="D358" t="s">
        <v>702</v>
      </c>
      <c r="E358" t="s">
        <v>21</v>
      </c>
      <c r="F358" t="s">
        <v>703</v>
      </c>
      <c r="G358" t="s">
        <v>704</v>
      </c>
      <c r="H358" t="s">
        <v>119</v>
      </c>
      <c r="I358" s="3">
        <v>10007</v>
      </c>
      <c r="J358" s="3" t="s">
        <v>705</v>
      </c>
    </row>
    <row r="359" spans="1:10" x14ac:dyDescent="0.25">
      <c r="A359" s="6" t="s">
        <v>910</v>
      </c>
      <c r="B359" t="s">
        <v>689</v>
      </c>
      <c r="C359" t="s">
        <v>709</v>
      </c>
      <c r="D359" t="s">
        <v>702</v>
      </c>
      <c r="E359" t="s">
        <v>21</v>
      </c>
      <c r="F359" t="s">
        <v>703</v>
      </c>
      <c r="G359" t="s">
        <v>704</v>
      </c>
      <c r="H359" t="s">
        <v>119</v>
      </c>
      <c r="I359" s="3">
        <v>10007</v>
      </c>
      <c r="J359" s="3" t="s">
        <v>705</v>
      </c>
    </row>
    <row r="360" spans="1:10" x14ac:dyDescent="0.25">
      <c r="A360" s="6" t="s">
        <v>910</v>
      </c>
      <c r="B360" t="s">
        <v>689</v>
      </c>
      <c r="C360" t="s">
        <v>710</v>
      </c>
      <c r="D360" t="s">
        <v>702</v>
      </c>
      <c r="E360" t="s">
        <v>21</v>
      </c>
      <c r="F360" t="s">
        <v>703</v>
      </c>
      <c r="G360" t="s">
        <v>704</v>
      </c>
      <c r="H360" t="s">
        <v>119</v>
      </c>
      <c r="I360" s="3">
        <v>10007</v>
      </c>
      <c r="J360" s="3" t="s">
        <v>705</v>
      </c>
    </row>
    <row r="361" spans="1:10" x14ac:dyDescent="0.25">
      <c r="A361" s="6" t="s">
        <v>910</v>
      </c>
      <c r="B361" t="s">
        <v>689</v>
      </c>
      <c r="C361" t="s">
        <v>711</v>
      </c>
      <c r="D361" t="s">
        <v>702</v>
      </c>
      <c r="E361" t="s">
        <v>21</v>
      </c>
      <c r="F361" t="s">
        <v>703</v>
      </c>
      <c r="G361" t="s">
        <v>704</v>
      </c>
      <c r="H361" t="s">
        <v>119</v>
      </c>
      <c r="I361" s="3">
        <v>10007</v>
      </c>
      <c r="J361" s="3" t="s">
        <v>705</v>
      </c>
    </row>
    <row r="362" spans="1:10" x14ac:dyDescent="0.25">
      <c r="A362" s="6" t="s">
        <v>910</v>
      </c>
      <c r="B362" t="s">
        <v>689</v>
      </c>
      <c r="C362" t="s">
        <v>712</v>
      </c>
      <c r="D362" t="s">
        <v>702</v>
      </c>
      <c r="E362" t="s">
        <v>21</v>
      </c>
      <c r="F362" t="s">
        <v>703</v>
      </c>
      <c r="G362" t="s">
        <v>704</v>
      </c>
      <c r="H362" t="s">
        <v>119</v>
      </c>
      <c r="I362" s="3">
        <v>10007</v>
      </c>
      <c r="J362" s="3" t="s">
        <v>705</v>
      </c>
    </row>
    <row r="363" spans="1:10" x14ac:dyDescent="0.25">
      <c r="A363" s="6" t="s">
        <v>910</v>
      </c>
      <c r="B363" t="s">
        <v>689</v>
      </c>
      <c r="C363" t="s">
        <v>713</v>
      </c>
      <c r="D363" t="s">
        <v>702</v>
      </c>
      <c r="E363" t="s">
        <v>21</v>
      </c>
      <c r="F363" t="s">
        <v>703</v>
      </c>
      <c r="G363" t="s">
        <v>704</v>
      </c>
      <c r="H363" t="s">
        <v>119</v>
      </c>
      <c r="I363" s="3">
        <v>10007</v>
      </c>
      <c r="J363" s="3" t="s">
        <v>705</v>
      </c>
    </row>
    <row r="364" spans="1:10" x14ac:dyDescent="0.25">
      <c r="A364" s="6" t="s">
        <v>910</v>
      </c>
      <c r="B364" t="s">
        <v>689</v>
      </c>
      <c r="C364" t="s">
        <v>714</v>
      </c>
      <c r="D364" t="s">
        <v>702</v>
      </c>
      <c r="E364" t="s">
        <v>21</v>
      </c>
      <c r="F364" t="s">
        <v>703</v>
      </c>
      <c r="G364" t="s">
        <v>704</v>
      </c>
      <c r="H364" t="s">
        <v>119</v>
      </c>
      <c r="I364" s="3">
        <v>10007</v>
      </c>
      <c r="J364" s="3" t="s">
        <v>705</v>
      </c>
    </row>
    <row r="365" spans="1:10" x14ac:dyDescent="0.25">
      <c r="A365" s="6" t="s">
        <v>910</v>
      </c>
      <c r="B365" t="s">
        <v>689</v>
      </c>
      <c r="C365" t="s">
        <v>715</v>
      </c>
      <c r="D365" t="s">
        <v>702</v>
      </c>
      <c r="E365" t="s">
        <v>21</v>
      </c>
      <c r="F365" t="s">
        <v>703</v>
      </c>
      <c r="G365" t="s">
        <v>704</v>
      </c>
      <c r="H365" t="s">
        <v>119</v>
      </c>
      <c r="I365" s="3">
        <v>10007</v>
      </c>
      <c r="J365" s="3" t="s">
        <v>705</v>
      </c>
    </row>
    <row r="366" spans="1:10" x14ac:dyDescent="0.25">
      <c r="A366" s="6" t="s">
        <v>910</v>
      </c>
      <c r="B366" t="s">
        <v>689</v>
      </c>
      <c r="C366" t="s">
        <v>716</v>
      </c>
      <c r="D366" t="s">
        <v>702</v>
      </c>
      <c r="E366" t="s">
        <v>21</v>
      </c>
      <c r="F366" t="s">
        <v>703</v>
      </c>
      <c r="G366" t="s">
        <v>704</v>
      </c>
      <c r="H366" t="s">
        <v>119</v>
      </c>
      <c r="I366" s="3">
        <v>10007</v>
      </c>
      <c r="J366" s="3" t="s">
        <v>705</v>
      </c>
    </row>
    <row r="367" spans="1:10" x14ac:dyDescent="0.25">
      <c r="A367" s="6" t="s">
        <v>910</v>
      </c>
      <c r="B367" t="s">
        <v>689</v>
      </c>
      <c r="C367" t="s">
        <v>717</v>
      </c>
      <c r="D367" t="s">
        <v>702</v>
      </c>
      <c r="E367" t="s">
        <v>21</v>
      </c>
      <c r="F367" t="s">
        <v>703</v>
      </c>
      <c r="G367" t="s">
        <v>704</v>
      </c>
      <c r="H367" t="s">
        <v>119</v>
      </c>
      <c r="I367" s="3">
        <v>10007</v>
      </c>
      <c r="J367" s="3" t="s">
        <v>705</v>
      </c>
    </row>
    <row r="368" spans="1:10" x14ac:dyDescent="0.25">
      <c r="A368" s="6" t="s">
        <v>910</v>
      </c>
      <c r="B368" t="s">
        <v>689</v>
      </c>
      <c r="C368" t="s">
        <v>718</v>
      </c>
      <c r="D368" t="s">
        <v>702</v>
      </c>
      <c r="E368" t="s">
        <v>21</v>
      </c>
      <c r="F368" t="s">
        <v>703</v>
      </c>
      <c r="G368" t="s">
        <v>704</v>
      </c>
      <c r="H368" t="s">
        <v>119</v>
      </c>
      <c r="I368" s="3">
        <v>10007</v>
      </c>
      <c r="J368" s="3" t="s">
        <v>705</v>
      </c>
    </row>
    <row r="369" spans="1:10" x14ac:dyDescent="0.25">
      <c r="A369" s="6" t="s">
        <v>910</v>
      </c>
      <c r="B369" t="s">
        <v>689</v>
      </c>
      <c r="C369" t="s">
        <v>254</v>
      </c>
      <c r="D369" t="s">
        <v>702</v>
      </c>
      <c r="E369" t="s">
        <v>21</v>
      </c>
      <c r="F369" t="s">
        <v>703</v>
      </c>
      <c r="G369" t="s">
        <v>704</v>
      </c>
      <c r="H369" t="s">
        <v>119</v>
      </c>
      <c r="I369" s="3">
        <v>10007</v>
      </c>
      <c r="J369" s="3" t="s">
        <v>705</v>
      </c>
    </row>
    <row r="370" spans="1:10" x14ac:dyDescent="0.25">
      <c r="A370" s="6" t="s">
        <v>910</v>
      </c>
      <c r="B370" t="s">
        <v>689</v>
      </c>
      <c r="C370" t="s">
        <v>719</v>
      </c>
      <c r="D370" t="s">
        <v>702</v>
      </c>
      <c r="E370" t="s">
        <v>21</v>
      </c>
      <c r="F370" t="s">
        <v>703</v>
      </c>
      <c r="G370" t="s">
        <v>704</v>
      </c>
      <c r="H370" t="s">
        <v>119</v>
      </c>
      <c r="I370" s="3">
        <v>10007</v>
      </c>
      <c r="J370" s="3" t="s">
        <v>705</v>
      </c>
    </row>
    <row r="371" spans="1:10" x14ac:dyDescent="0.25">
      <c r="A371" s="6" t="s">
        <v>910</v>
      </c>
      <c r="B371" t="s">
        <v>695</v>
      </c>
      <c r="C371" t="s">
        <v>101</v>
      </c>
      <c r="D371" t="s">
        <v>702</v>
      </c>
      <c r="E371" t="s">
        <v>21</v>
      </c>
      <c r="F371" t="s">
        <v>703</v>
      </c>
      <c r="G371" t="s">
        <v>704</v>
      </c>
      <c r="H371" t="s">
        <v>119</v>
      </c>
      <c r="I371" s="3">
        <v>10007</v>
      </c>
      <c r="J371" s="3" t="s">
        <v>705</v>
      </c>
    </row>
    <row r="372" spans="1:10" x14ac:dyDescent="0.25">
      <c r="A372" s="6" t="s">
        <v>910</v>
      </c>
      <c r="B372" t="s">
        <v>695</v>
      </c>
      <c r="C372" t="s">
        <v>253</v>
      </c>
      <c r="D372" t="s">
        <v>702</v>
      </c>
      <c r="E372" t="s">
        <v>21</v>
      </c>
      <c r="F372" t="s">
        <v>703</v>
      </c>
      <c r="G372" t="s">
        <v>704</v>
      </c>
      <c r="H372" t="s">
        <v>119</v>
      </c>
      <c r="I372" s="3">
        <v>10007</v>
      </c>
      <c r="J372" s="3" t="s">
        <v>705</v>
      </c>
    </row>
    <row r="373" spans="1:10" x14ac:dyDescent="0.25">
      <c r="A373" s="6" t="s">
        <v>910</v>
      </c>
      <c r="B373" t="s">
        <v>695</v>
      </c>
      <c r="C373" t="s">
        <v>720</v>
      </c>
      <c r="D373" t="s">
        <v>702</v>
      </c>
      <c r="E373" t="s">
        <v>21</v>
      </c>
      <c r="F373" t="s">
        <v>703</v>
      </c>
      <c r="G373" t="s">
        <v>704</v>
      </c>
      <c r="H373" t="s">
        <v>119</v>
      </c>
      <c r="I373" s="3">
        <v>10007</v>
      </c>
      <c r="J373" s="3" t="s">
        <v>705</v>
      </c>
    </row>
    <row r="374" spans="1:10" x14ac:dyDescent="0.25">
      <c r="A374" s="6" t="s">
        <v>910</v>
      </c>
      <c r="B374" t="s">
        <v>695</v>
      </c>
      <c r="C374" t="s">
        <v>721</v>
      </c>
      <c r="D374" t="s">
        <v>702</v>
      </c>
      <c r="E374" t="s">
        <v>21</v>
      </c>
      <c r="F374" t="s">
        <v>703</v>
      </c>
      <c r="G374" t="s">
        <v>704</v>
      </c>
      <c r="H374" t="s">
        <v>119</v>
      </c>
      <c r="I374" s="3">
        <v>10007</v>
      </c>
      <c r="J374" s="3" t="s">
        <v>705</v>
      </c>
    </row>
    <row r="375" spans="1:10" x14ac:dyDescent="0.25">
      <c r="A375" s="6" t="s">
        <v>910</v>
      </c>
      <c r="B375" t="s">
        <v>695</v>
      </c>
      <c r="C375" t="s">
        <v>722</v>
      </c>
      <c r="D375" t="s">
        <v>702</v>
      </c>
      <c r="E375" t="s">
        <v>21</v>
      </c>
      <c r="F375" t="s">
        <v>703</v>
      </c>
      <c r="G375" t="s">
        <v>704</v>
      </c>
      <c r="H375" t="s">
        <v>119</v>
      </c>
      <c r="I375" s="3">
        <v>10007</v>
      </c>
      <c r="J375" s="3" t="s">
        <v>705</v>
      </c>
    </row>
    <row r="376" spans="1:10" x14ac:dyDescent="0.25">
      <c r="A376" s="6" t="s">
        <v>910</v>
      </c>
      <c r="B376" t="s">
        <v>695</v>
      </c>
      <c r="C376" t="s">
        <v>723</v>
      </c>
      <c r="D376" t="s">
        <v>702</v>
      </c>
      <c r="E376" t="s">
        <v>21</v>
      </c>
      <c r="F376" t="s">
        <v>703</v>
      </c>
      <c r="G376" t="s">
        <v>704</v>
      </c>
      <c r="H376" t="s">
        <v>119</v>
      </c>
      <c r="I376" s="3">
        <v>10007</v>
      </c>
      <c r="J376" s="3" t="s">
        <v>705</v>
      </c>
    </row>
    <row r="377" spans="1:10" x14ac:dyDescent="0.25">
      <c r="A377" s="6" t="s">
        <v>910</v>
      </c>
      <c r="B377" t="s">
        <v>695</v>
      </c>
      <c r="C377" t="s">
        <v>724</v>
      </c>
      <c r="D377" t="s">
        <v>702</v>
      </c>
      <c r="E377" t="s">
        <v>21</v>
      </c>
      <c r="F377" t="s">
        <v>703</v>
      </c>
      <c r="G377" t="s">
        <v>704</v>
      </c>
      <c r="H377" t="s">
        <v>119</v>
      </c>
      <c r="I377" s="3">
        <v>10007</v>
      </c>
      <c r="J377" s="3" t="s">
        <v>705</v>
      </c>
    </row>
    <row r="378" spans="1:10" x14ac:dyDescent="0.25">
      <c r="A378" s="6" t="s">
        <v>910</v>
      </c>
      <c r="B378" t="s">
        <v>695</v>
      </c>
      <c r="C378" t="s">
        <v>725</v>
      </c>
      <c r="D378" t="s">
        <v>702</v>
      </c>
      <c r="E378" t="s">
        <v>21</v>
      </c>
      <c r="F378" t="s">
        <v>703</v>
      </c>
      <c r="G378" t="s">
        <v>704</v>
      </c>
      <c r="H378" t="s">
        <v>119</v>
      </c>
      <c r="I378" s="3">
        <v>10007</v>
      </c>
      <c r="J378" s="3" t="s">
        <v>705</v>
      </c>
    </row>
    <row r="379" spans="1:10" x14ac:dyDescent="0.25">
      <c r="A379" s="6" t="s">
        <v>910</v>
      </c>
      <c r="B379" t="s">
        <v>695</v>
      </c>
      <c r="C379" t="s">
        <v>76</v>
      </c>
      <c r="D379" t="s">
        <v>702</v>
      </c>
      <c r="E379" t="s">
        <v>21</v>
      </c>
      <c r="F379" t="s">
        <v>703</v>
      </c>
      <c r="G379" t="s">
        <v>704</v>
      </c>
      <c r="H379" t="s">
        <v>119</v>
      </c>
      <c r="I379" s="3">
        <v>10007</v>
      </c>
      <c r="J379" s="3" t="s">
        <v>705</v>
      </c>
    </row>
    <row r="380" spans="1:10" x14ac:dyDescent="0.25">
      <c r="A380" s="6" t="s">
        <v>910</v>
      </c>
      <c r="B380" t="s">
        <v>695</v>
      </c>
      <c r="C380" t="s">
        <v>367</v>
      </c>
      <c r="D380" t="s">
        <v>702</v>
      </c>
      <c r="E380" t="s">
        <v>21</v>
      </c>
      <c r="F380" t="s">
        <v>703</v>
      </c>
      <c r="G380" t="s">
        <v>704</v>
      </c>
      <c r="H380" t="s">
        <v>119</v>
      </c>
      <c r="I380" s="3">
        <v>10007</v>
      </c>
      <c r="J380" s="3" t="s">
        <v>705</v>
      </c>
    </row>
    <row r="381" spans="1:10" x14ac:dyDescent="0.25">
      <c r="A381" s="6" t="s">
        <v>910</v>
      </c>
      <c r="B381" t="s">
        <v>695</v>
      </c>
      <c r="C381" t="s">
        <v>726</v>
      </c>
      <c r="D381" t="s">
        <v>702</v>
      </c>
      <c r="E381" t="s">
        <v>21</v>
      </c>
      <c r="F381" t="s">
        <v>703</v>
      </c>
      <c r="G381" t="s">
        <v>704</v>
      </c>
      <c r="H381" t="s">
        <v>119</v>
      </c>
      <c r="I381" s="3">
        <v>10007</v>
      </c>
      <c r="J381" s="3" t="s">
        <v>705</v>
      </c>
    </row>
    <row r="382" spans="1:10" s="5" customFormat="1" x14ac:dyDescent="0.25">
      <c r="A382" s="7" t="s">
        <v>910</v>
      </c>
      <c r="B382" s="5" t="s">
        <v>695</v>
      </c>
      <c r="C382" s="5" t="s">
        <v>727</v>
      </c>
      <c r="D382" s="5" t="s">
        <v>702</v>
      </c>
      <c r="E382" s="5" t="s">
        <v>21</v>
      </c>
      <c r="F382" s="5" t="s">
        <v>703</v>
      </c>
      <c r="G382" s="5" t="s">
        <v>704</v>
      </c>
      <c r="H382" s="5" t="s">
        <v>119</v>
      </c>
      <c r="I382" s="8">
        <v>10007</v>
      </c>
      <c r="J382" s="8" t="s">
        <v>705</v>
      </c>
    </row>
    <row r="383" spans="1:10" x14ac:dyDescent="0.25">
      <c r="A383" s="6" t="s">
        <v>910</v>
      </c>
      <c r="B383" t="s">
        <v>680</v>
      </c>
      <c r="C383" t="s">
        <v>728</v>
      </c>
      <c r="D383" t="s">
        <v>729</v>
      </c>
      <c r="E383" t="s">
        <v>997</v>
      </c>
      <c r="F383" t="s">
        <v>390</v>
      </c>
      <c r="G383" t="s">
        <v>392</v>
      </c>
      <c r="H383" t="s">
        <v>393</v>
      </c>
      <c r="I383" s="3">
        <v>19106</v>
      </c>
      <c r="J383" s="3" t="s">
        <v>730</v>
      </c>
    </row>
    <row r="384" spans="1:10" x14ac:dyDescent="0.25">
      <c r="A384" s="6" t="s">
        <v>910</v>
      </c>
      <c r="B384" t="s">
        <v>695</v>
      </c>
      <c r="C384" t="s">
        <v>731</v>
      </c>
      <c r="D384" t="s">
        <v>729</v>
      </c>
      <c r="E384" t="s">
        <v>997</v>
      </c>
      <c r="F384" t="s">
        <v>390</v>
      </c>
      <c r="G384" t="s">
        <v>392</v>
      </c>
      <c r="H384" t="s">
        <v>393</v>
      </c>
      <c r="I384" s="3">
        <v>19106</v>
      </c>
      <c r="J384" s="3" t="s">
        <v>730</v>
      </c>
    </row>
    <row r="385" spans="1:10" x14ac:dyDescent="0.25">
      <c r="A385" s="6" t="s">
        <v>910</v>
      </c>
      <c r="B385" t="s">
        <v>695</v>
      </c>
      <c r="C385" t="s">
        <v>732</v>
      </c>
      <c r="D385" t="s">
        <v>729</v>
      </c>
      <c r="E385" t="s">
        <v>997</v>
      </c>
      <c r="F385" t="s">
        <v>390</v>
      </c>
      <c r="G385" t="s">
        <v>392</v>
      </c>
      <c r="H385" t="s">
        <v>393</v>
      </c>
      <c r="I385" s="3">
        <v>19106</v>
      </c>
      <c r="J385" s="3" t="s">
        <v>730</v>
      </c>
    </row>
    <row r="386" spans="1:10" x14ac:dyDescent="0.25">
      <c r="A386" s="6" t="s">
        <v>910</v>
      </c>
      <c r="B386" t="s">
        <v>695</v>
      </c>
      <c r="C386" t="s">
        <v>733</v>
      </c>
      <c r="D386" t="s">
        <v>729</v>
      </c>
      <c r="E386" t="s">
        <v>997</v>
      </c>
      <c r="F386" t="s">
        <v>390</v>
      </c>
      <c r="G386" t="s">
        <v>392</v>
      </c>
      <c r="H386" t="s">
        <v>393</v>
      </c>
      <c r="I386" s="3">
        <v>19106</v>
      </c>
      <c r="J386" s="3" t="s">
        <v>730</v>
      </c>
    </row>
    <row r="387" spans="1:10" x14ac:dyDescent="0.25">
      <c r="A387" s="6" t="s">
        <v>910</v>
      </c>
      <c r="B387" t="s">
        <v>695</v>
      </c>
      <c r="C387" t="s">
        <v>734</v>
      </c>
      <c r="D387" t="s">
        <v>729</v>
      </c>
      <c r="E387" t="s">
        <v>997</v>
      </c>
      <c r="F387" t="s">
        <v>390</v>
      </c>
      <c r="G387" t="s">
        <v>392</v>
      </c>
      <c r="H387" t="s">
        <v>393</v>
      </c>
      <c r="I387" s="3">
        <v>19106</v>
      </c>
      <c r="J387" s="3" t="s">
        <v>730</v>
      </c>
    </row>
    <row r="388" spans="1:10" x14ac:dyDescent="0.25">
      <c r="A388" s="6" t="s">
        <v>910</v>
      </c>
      <c r="B388" t="s">
        <v>695</v>
      </c>
      <c r="C388" t="s">
        <v>735</v>
      </c>
      <c r="D388" t="s">
        <v>729</v>
      </c>
      <c r="E388" t="s">
        <v>997</v>
      </c>
      <c r="F388" t="s">
        <v>390</v>
      </c>
      <c r="G388" t="s">
        <v>392</v>
      </c>
      <c r="H388" t="s">
        <v>393</v>
      </c>
      <c r="I388" s="3">
        <v>19106</v>
      </c>
      <c r="J388" s="3" t="s">
        <v>730</v>
      </c>
    </row>
    <row r="389" spans="1:10" x14ac:dyDescent="0.25">
      <c r="A389" s="6" t="s">
        <v>910</v>
      </c>
      <c r="B389" t="s">
        <v>695</v>
      </c>
      <c r="C389" t="s">
        <v>736</v>
      </c>
      <c r="D389" t="s">
        <v>729</v>
      </c>
      <c r="E389" t="s">
        <v>997</v>
      </c>
      <c r="F389" t="s">
        <v>390</v>
      </c>
      <c r="G389" t="s">
        <v>392</v>
      </c>
      <c r="H389" t="s">
        <v>393</v>
      </c>
      <c r="I389" s="3">
        <v>19106</v>
      </c>
      <c r="J389" s="3" t="s">
        <v>730</v>
      </c>
    </row>
    <row r="390" spans="1:10" x14ac:dyDescent="0.25">
      <c r="A390" s="6" t="s">
        <v>910</v>
      </c>
      <c r="B390" t="s">
        <v>695</v>
      </c>
      <c r="C390" t="s">
        <v>737</v>
      </c>
      <c r="D390" t="s">
        <v>729</v>
      </c>
      <c r="E390" t="s">
        <v>997</v>
      </c>
      <c r="F390" t="s">
        <v>390</v>
      </c>
      <c r="G390" t="s">
        <v>392</v>
      </c>
      <c r="H390" t="s">
        <v>393</v>
      </c>
      <c r="I390" s="3">
        <v>19106</v>
      </c>
      <c r="J390" s="3" t="s">
        <v>730</v>
      </c>
    </row>
    <row r="391" spans="1:10" x14ac:dyDescent="0.25">
      <c r="A391" s="6" t="s">
        <v>910</v>
      </c>
      <c r="B391" t="s">
        <v>695</v>
      </c>
      <c r="C391" t="s">
        <v>738</v>
      </c>
      <c r="D391" t="s">
        <v>729</v>
      </c>
      <c r="E391" t="s">
        <v>997</v>
      </c>
      <c r="F391" t="s">
        <v>390</v>
      </c>
      <c r="G391" t="s">
        <v>392</v>
      </c>
      <c r="H391" t="s">
        <v>393</v>
      </c>
      <c r="I391" s="3">
        <v>19106</v>
      </c>
      <c r="J391" s="3" t="s">
        <v>730</v>
      </c>
    </row>
    <row r="392" spans="1:10" x14ac:dyDescent="0.25">
      <c r="A392" s="6" t="s">
        <v>910</v>
      </c>
      <c r="B392" t="s">
        <v>695</v>
      </c>
      <c r="C392" t="s">
        <v>739</v>
      </c>
      <c r="D392" t="s">
        <v>729</v>
      </c>
      <c r="E392" t="s">
        <v>997</v>
      </c>
      <c r="F392" t="s">
        <v>390</v>
      </c>
      <c r="G392" t="s">
        <v>392</v>
      </c>
      <c r="H392" t="s">
        <v>393</v>
      </c>
      <c r="I392" s="3">
        <v>19106</v>
      </c>
      <c r="J392" s="3" t="s">
        <v>730</v>
      </c>
    </row>
    <row r="393" spans="1:10" x14ac:dyDescent="0.25">
      <c r="A393" s="6" t="s">
        <v>910</v>
      </c>
      <c r="B393" t="s">
        <v>695</v>
      </c>
      <c r="C393" t="s">
        <v>740</v>
      </c>
      <c r="D393" t="s">
        <v>729</v>
      </c>
      <c r="E393" t="s">
        <v>997</v>
      </c>
      <c r="F393" t="s">
        <v>390</v>
      </c>
      <c r="G393" t="s">
        <v>392</v>
      </c>
      <c r="H393" t="s">
        <v>393</v>
      </c>
      <c r="I393" s="3">
        <v>19106</v>
      </c>
      <c r="J393" s="3" t="s">
        <v>730</v>
      </c>
    </row>
    <row r="394" spans="1:10" x14ac:dyDescent="0.25">
      <c r="A394" s="6" t="s">
        <v>910</v>
      </c>
      <c r="B394" t="s">
        <v>695</v>
      </c>
      <c r="C394" t="s">
        <v>741</v>
      </c>
      <c r="D394" t="s">
        <v>729</v>
      </c>
      <c r="E394" t="s">
        <v>997</v>
      </c>
      <c r="F394" t="s">
        <v>390</v>
      </c>
      <c r="G394" t="s">
        <v>392</v>
      </c>
      <c r="H394" t="s">
        <v>393</v>
      </c>
      <c r="I394" s="3">
        <v>19106</v>
      </c>
      <c r="J394" s="3" t="s">
        <v>730</v>
      </c>
    </row>
    <row r="395" spans="1:10" x14ac:dyDescent="0.25">
      <c r="A395" s="6" t="s">
        <v>910</v>
      </c>
      <c r="B395" t="s">
        <v>695</v>
      </c>
      <c r="C395" t="s">
        <v>943</v>
      </c>
      <c r="D395" t="s">
        <v>729</v>
      </c>
      <c r="E395" t="s">
        <v>997</v>
      </c>
      <c r="F395" t="s">
        <v>390</v>
      </c>
      <c r="G395" t="s">
        <v>392</v>
      </c>
      <c r="H395" t="s">
        <v>393</v>
      </c>
      <c r="I395" s="3">
        <v>19106</v>
      </c>
      <c r="J395" s="3" t="s">
        <v>730</v>
      </c>
    </row>
    <row r="396" spans="1:10" x14ac:dyDescent="0.25">
      <c r="A396" s="6" t="s">
        <v>910</v>
      </c>
      <c r="B396" t="s">
        <v>695</v>
      </c>
      <c r="C396" t="s">
        <v>742</v>
      </c>
      <c r="D396" t="s">
        <v>729</v>
      </c>
      <c r="E396" t="s">
        <v>997</v>
      </c>
      <c r="F396" t="s">
        <v>390</v>
      </c>
      <c r="G396" t="s">
        <v>392</v>
      </c>
      <c r="H396" t="s">
        <v>393</v>
      </c>
      <c r="I396" s="3">
        <v>19106</v>
      </c>
      <c r="J396" s="3" t="s">
        <v>730</v>
      </c>
    </row>
    <row r="397" spans="1:10" x14ac:dyDescent="0.25">
      <c r="A397" s="6" t="s">
        <v>910</v>
      </c>
      <c r="B397" t="s">
        <v>689</v>
      </c>
      <c r="C397" t="s">
        <v>743</v>
      </c>
      <c r="D397" t="s">
        <v>729</v>
      </c>
      <c r="E397" t="s">
        <v>997</v>
      </c>
      <c r="F397" t="s">
        <v>390</v>
      </c>
      <c r="G397" t="s">
        <v>392</v>
      </c>
      <c r="H397" t="s">
        <v>393</v>
      </c>
      <c r="I397" s="3">
        <v>19106</v>
      </c>
      <c r="J397" s="3" t="s">
        <v>730</v>
      </c>
    </row>
    <row r="398" spans="1:10" x14ac:dyDescent="0.25">
      <c r="A398" s="6" t="s">
        <v>910</v>
      </c>
      <c r="B398" t="s">
        <v>689</v>
      </c>
      <c r="C398" t="s">
        <v>744</v>
      </c>
      <c r="D398" t="s">
        <v>729</v>
      </c>
      <c r="E398" t="s">
        <v>997</v>
      </c>
      <c r="F398" t="s">
        <v>390</v>
      </c>
      <c r="G398" t="s">
        <v>392</v>
      </c>
      <c r="H398" t="s">
        <v>393</v>
      </c>
      <c r="I398" s="3">
        <v>19106</v>
      </c>
      <c r="J398" s="3" t="s">
        <v>730</v>
      </c>
    </row>
    <row r="399" spans="1:10" x14ac:dyDescent="0.25">
      <c r="A399" s="6" t="s">
        <v>910</v>
      </c>
      <c r="B399" t="s">
        <v>689</v>
      </c>
      <c r="C399" t="s">
        <v>745</v>
      </c>
      <c r="D399" t="s">
        <v>729</v>
      </c>
      <c r="E399" t="s">
        <v>997</v>
      </c>
      <c r="F399" t="s">
        <v>390</v>
      </c>
      <c r="G399" t="s">
        <v>392</v>
      </c>
      <c r="H399" t="s">
        <v>393</v>
      </c>
      <c r="I399" s="3">
        <v>19106</v>
      </c>
      <c r="J399" s="3" t="s">
        <v>730</v>
      </c>
    </row>
    <row r="400" spans="1:10" x14ac:dyDescent="0.25">
      <c r="A400" s="6" t="s">
        <v>910</v>
      </c>
      <c r="B400" t="s">
        <v>689</v>
      </c>
      <c r="C400" t="s">
        <v>746</v>
      </c>
      <c r="D400" t="s">
        <v>729</v>
      </c>
      <c r="E400" t="s">
        <v>997</v>
      </c>
      <c r="F400" t="s">
        <v>390</v>
      </c>
      <c r="G400" t="s">
        <v>392</v>
      </c>
      <c r="H400" t="s">
        <v>393</v>
      </c>
      <c r="I400" s="3">
        <v>19106</v>
      </c>
      <c r="J400" s="3" t="s">
        <v>730</v>
      </c>
    </row>
    <row r="401" spans="1:10" x14ac:dyDescent="0.25">
      <c r="A401" s="6" t="s">
        <v>910</v>
      </c>
      <c r="B401" t="s">
        <v>689</v>
      </c>
      <c r="C401" t="s">
        <v>747</v>
      </c>
      <c r="D401" t="s">
        <v>729</v>
      </c>
      <c r="E401" t="s">
        <v>997</v>
      </c>
      <c r="F401" t="s">
        <v>390</v>
      </c>
      <c r="G401" t="s">
        <v>392</v>
      </c>
      <c r="H401" t="s">
        <v>393</v>
      </c>
      <c r="I401" s="3">
        <v>19106</v>
      </c>
      <c r="J401" s="3" t="s">
        <v>730</v>
      </c>
    </row>
    <row r="402" spans="1:10" x14ac:dyDescent="0.25">
      <c r="A402" s="6" t="s">
        <v>910</v>
      </c>
      <c r="B402" t="s">
        <v>689</v>
      </c>
      <c r="C402" t="s">
        <v>748</v>
      </c>
      <c r="D402" t="s">
        <v>729</v>
      </c>
      <c r="E402" t="s">
        <v>997</v>
      </c>
      <c r="F402" t="s">
        <v>390</v>
      </c>
      <c r="G402" t="s">
        <v>392</v>
      </c>
      <c r="H402" t="s">
        <v>393</v>
      </c>
      <c r="I402" s="3">
        <v>19106</v>
      </c>
      <c r="J402" s="3" t="s">
        <v>730</v>
      </c>
    </row>
    <row r="403" spans="1:10" x14ac:dyDescent="0.25">
      <c r="A403" s="6" t="s">
        <v>910</v>
      </c>
      <c r="B403" t="s">
        <v>689</v>
      </c>
      <c r="C403" t="s">
        <v>749</v>
      </c>
      <c r="D403" t="s">
        <v>729</v>
      </c>
      <c r="E403" t="s">
        <v>997</v>
      </c>
      <c r="F403" t="s">
        <v>390</v>
      </c>
      <c r="G403" t="s">
        <v>392</v>
      </c>
      <c r="H403" t="s">
        <v>393</v>
      </c>
      <c r="I403" s="3">
        <v>19106</v>
      </c>
      <c r="J403" s="3" t="s">
        <v>730</v>
      </c>
    </row>
    <row r="404" spans="1:10" x14ac:dyDescent="0.25">
      <c r="A404" s="6" t="s">
        <v>910</v>
      </c>
      <c r="B404" t="s">
        <v>689</v>
      </c>
      <c r="C404" t="s">
        <v>750</v>
      </c>
      <c r="D404" t="s">
        <v>729</v>
      </c>
      <c r="E404" t="s">
        <v>997</v>
      </c>
      <c r="F404" t="s">
        <v>390</v>
      </c>
      <c r="G404" t="s">
        <v>392</v>
      </c>
      <c r="H404" t="s">
        <v>393</v>
      </c>
      <c r="I404" s="3">
        <v>19106</v>
      </c>
      <c r="J404" s="3" t="s">
        <v>730</v>
      </c>
    </row>
    <row r="405" spans="1:10" x14ac:dyDescent="0.25">
      <c r="A405" s="6" t="s">
        <v>910</v>
      </c>
      <c r="B405" t="s">
        <v>689</v>
      </c>
      <c r="C405" t="s">
        <v>751</v>
      </c>
      <c r="D405" t="s">
        <v>729</v>
      </c>
      <c r="E405" t="s">
        <v>997</v>
      </c>
      <c r="F405" t="s">
        <v>390</v>
      </c>
      <c r="G405" t="s">
        <v>392</v>
      </c>
      <c r="H405" t="s">
        <v>393</v>
      </c>
      <c r="I405" s="3">
        <v>19106</v>
      </c>
      <c r="J405" s="3" t="s">
        <v>730</v>
      </c>
    </row>
    <row r="406" spans="1:10" s="5" customFormat="1" x14ac:dyDescent="0.25">
      <c r="A406" s="7" t="s">
        <v>910</v>
      </c>
      <c r="B406" s="5" t="s">
        <v>689</v>
      </c>
      <c r="C406" s="5" t="s">
        <v>752</v>
      </c>
      <c r="D406" s="5" t="s">
        <v>729</v>
      </c>
      <c r="E406" s="5" t="s">
        <v>997</v>
      </c>
      <c r="F406" s="5" t="s">
        <v>390</v>
      </c>
      <c r="G406" s="5" t="s">
        <v>392</v>
      </c>
      <c r="H406" s="5" t="s">
        <v>393</v>
      </c>
      <c r="I406" s="8">
        <v>19106</v>
      </c>
      <c r="J406" s="8" t="s">
        <v>730</v>
      </c>
    </row>
    <row r="407" spans="1:10" x14ac:dyDescent="0.25">
      <c r="A407" s="6" t="s">
        <v>910</v>
      </c>
      <c r="B407" t="s">
        <v>680</v>
      </c>
      <c r="C407" t="s">
        <v>753</v>
      </c>
      <c r="D407" t="s">
        <v>754</v>
      </c>
      <c r="E407" t="s">
        <v>998</v>
      </c>
      <c r="F407" t="s">
        <v>755</v>
      </c>
      <c r="G407" t="s">
        <v>944</v>
      </c>
      <c r="H407" t="s">
        <v>756</v>
      </c>
      <c r="I407" s="3">
        <v>23219</v>
      </c>
      <c r="J407" s="3" t="s">
        <v>757</v>
      </c>
    </row>
    <row r="408" spans="1:10" x14ac:dyDescent="0.25">
      <c r="A408" s="6" t="s">
        <v>910</v>
      </c>
      <c r="B408" t="s">
        <v>695</v>
      </c>
      <c r="C408" t="s">
        <v>758</v>
      </c>
      <c r="D408" t="s">
        <v>754</v>
      </c>
      <c r="E408" t="s">
        <v>998</v>
      </c>
      <c r="F408" t="s">
        <v>755</v>
      </c>
      <c r="G408" t="s">
        <v>944</v>
      </c>
      <c r="H408" t="s">
        <v>756</v>
      </c>
      <c r="I408" s="3">
        <v>23219</v>
      </c>
      <c r="J408" s="3" t="s">
        <v>757</v>
      </c>
    </row>
    <row r="409" spans="1:10" x14ac:dyDescent="0.25">
      <c r="A409" s="6" t="s">
        <v>910</v>
      </c>
      <c r="B409" t="s">
        <v>695</v>
      </c>
      <c r="C409" t="s">
        <v>759</v>
      </c>
      <c r="D409" t="s">
        <v>754</v>
      </c>
      <c r="E409" t="s">
        <v>998</v>
      </c>
      <c r="F409" t="s">
        <v>755</v>
      </c>
      <c r="G409" t="s">
        <v>944</v>
      </c>
      <c r="H409" t="s">
        <v>756</v>
      </c>
      <c r="I409" s="3">
        <v>23219</v>
      </c>
      <c r="J409" s="3" t="s">
        <v>757</v>
      </c>
    </row>
    <row r="410" spans="1:10" x14ac:dyDescent="0.25">
      <c r="A410" s="6" t="s">
        <v>910</v>
      </c>
      <c r="B410" t="s">
        <v>695</v>
      </c>
      <c r="C410" t="s">
        <v>760</v>
      </c>
      <c r="D410" t="s">
        <v>754</v>
      </c>
      <c r="E410" t="s">
        <v>998</v>
      </c>
      <c r="F410" t="s">
        <v>755</v>
      </c>
      <c r="G410" t="s">
        <v>944</v>
      </c>
      <c r="H410" t="s">
        <v>756</v>
      </c>
      <c r="I410" s="3">
        <v>23219</v>
      </c>
      <c r="J410" s="3" t="s">
        <v>757</v>
      </c>
    </row>
    <row r="411" spans="1:10" x14ac:dyDescent="0.25">
      <c r="A411" s="6" t="s">
        <v>910</v>
      </c>
      <c r="B411" t="s">
        <v>695</v>
      </c>
      <c r="C411" t="s">
        <v>761</v>
      </c>
      <c r="D411" t="s">
        <v>754</v>
      </c>
      <c r="E411" t="s">
        <v>998</v>
      </c>
      <c r="F411" t="s">
        <v>755</v>
      </c>
      <c r="G411" t="s">
        <v>944</v>
      </c>
      <c r="H411" t="s">
        <v>756</v>
      </c>
      <c r="I411" s="3">
        <v>23219</v>
      </c>
      <c r="J411" s="3" t="s">
        <v>757</v>
      </c>
    </row>
    <row r="412" spans="1:10" x14ac:dyDescent="0.25">
      <c r="A412" s="6" t="s">
        <v>910</v>
      </c>
      <c r="B412" t="s">
        <v>695</v>
      </c>
      <c r="C412" t="s">
        <v>762</v>
      </c>
      <c r="D412" t="s">
        <v>754</v>
      </c>
      <c r="E412" t="s">
        <v>998</v>
      </c>
      <c r="F412" t="s">
        <v>755</v>
      </c>
      <c r="G412" t="s">
        <v>944</v>
      </c>
      <c r="H412" t="s">
        <v>756</v>
      </c>
      <c r="I412" s="3">
        <v>23219</v>
      </c>
      <c r="J412" s="3" t="s">
        <v>757</v>
      </c>
    </row>
    <row r="413" spans="1:10" x14ac:dyDescent="0.25">
      <c r="A413" s="6" t="s">
        <v>910</v>
      </c>
      <c r="B413" t="s">
        <v>695</v>
      </c>
      <c r="C413" t="s">
        <v>763</v>
      </c>
      <c r="D413" t="s">
        <v>754</v>
      </c>
      <c r="E413" t="s">
        <v>998</v>
      </c>
      <c r="F413" t="s">
        <v>755</v>
      </c>
      <c r="G413" t="s">
        <v>944</v>
      </c>
      <c r="H413" t="s">
        <v>756</v>
      </c>
      <c r="I413" s="3">
        <v>23219</v>
      </c>
      <c r="J413" s="3" t="s">
        <v>757</v>
      </c>
    </row>
    <row r="414" spans="1:10" x14ac:dyDescent="0.25">
      <c r="A414" s="6" t="s">
        <v>910</v>
      </c>
      <c r="B414" t="s">
        <v>695</v>
      </c>
      <c r="C414" t="s">
        <v>764</v>
      </c>
      <c r="D414" t="s">
        <v>754</v>
      </c>
      <c r="E414" t="s">
        <v>998</v>
      </c>
      <c r="F414" t="s">
        <v>755</v>
      </c>
      <c r="G414" t="s">
        <v>944</v>
      </c>
      <c r="H414" t="s">
        <v>756</v>
      </c>
      <c r="I414" s="3">
        <v>23219</v>
      </c>
      <c r="J414" s="3" t="s">
        <v>757</v>
      </c>
    </row>
    <row r="415" spans="1:10" x14ac:dyDescent="0.25">
      <c r="A415" s="6" t="s">
        <v>910</v>
      </c>
      <c r="B415" t="s">
        <v>695</v>
      </c>
      <c r="C415" t="s">
        <v>765</v>
      </c>
      <c r="D415" t="s">
        <v>754</v>
      </c>
      <c r="E415" t="s">
        <v>998</v>
      </c>
      <c r="F415" t="s">
        <v>755</v>
      </c>
      <c r="G415" t="s">
        <v>944</v>
      </c>
      <c r="H415" t="s">
        <v>756</v>
      </c>
      <c r="I415" s="3">
        <v>23219</v>
      </c>
      <c r="J415" s="3" t="s">
        <v>757</v>
      </c>
    </row>
    <row r="416" spans="1:10" x14ac:dyDescent="0.25">
      <c r="A416" s="6" t="s">
        <v>910</v>
      </c>
      <c r="B416" t="s">
        <v>695</v>
      </c>
      <c r="C416" t="s">
        <v>766</v>
      </c>
      <c r="D416" t="s">
        <v>754</v>
      </c>
      <c r="E416" t="s">
        <v>998</v>
      </c>
      <c r="F416" t="s">
        <v>755</v>
      </c>
      <c r="G416" t="s">
        <v>944</v>
      </c>
      <c r="H416" t="s">
        <v>756</v>
      </c>
      <c r="I416" s="3">
        <v>23219</v>
      </c>
      <c r="J416" s="3" t="s">
        <v>757</v>
      </c>
    </row>
    <row r="417" spans="1:10" x14ac:dyDescent="0.25">
      <c r="A417" s="6" t="s">
        <v>910</v>
      </c>
      <c r="B417" t="s">
        <v>695</v>
      </c>
      <c r="C417" t="s">
        <v>767</v>
      </c>
      <c r="D417" t="s">
        <v>754</v>
      </c>
      <c r="E417" t="s">
        <v>998</v>
      </c>
      <c r="F417" t="s">
        <v>755</v>
      </c>
      <c r="G417" t="s">
        <v>944</v>
      </c>
      <c r="H417" t="s">
        <v>756</v>
      </c>
      <c r="I417" s="3">
        <v>23219</v>
      </c>
      <c r="J417" s="3" t="s">
        <v>757</v>
      </c>
    </row>
    <row r="418" spans="1:10" x14ac:dyDescent="0.25">
      <c r="A418" s="6" t="s">
        <v>910</v>
      </c>
      <c r="B418" t="s">
        <v>695</v>
      </c>
      <c r="C418" t="s">
        <v>768</v>
      </c>
      <c r="D418" t="s">
        <v>754</v>
      </c>
      <c r="E418" t="s">
        <v>998</v>
      </c>
      <c r="F418" t="s">
        <v>755</v>
      </c>
      <c r="G418" t="s">
        <v>944</v>
      </c>
      <c r="H418" t="s">
        <v>756</v>
      </c>
      <c r="I418" s="3">
        <v>23219</v>
      </c>
      <c r="J418" s="3" t="s">
        <v>757</v>
      </c>
    </row>
    <row r="419" spans="1:10" x14ac:dyDescent="0.25">
      <c r="A419" s="6" t="s">
        <v>910</v>
      </c>
      <c r="B419" t="s">
        <v>695</v>
      </c>
      <c r="C419" t="s">
        <v>769</v>
      </c>
      <c r="D419" t="s">
        <v>754</v>
      </c>
      <c r="E419" t="s">
        <v>998</v>
      </c>
      <c r="F419" t="s">
        <v>755</v>
      </c>
      <c r="G419" t="s">
        <v>944</v>
      </c>
      <c r="H419" t="s">
        <v>756</v>
      </c>
      <c r="I419" s="3">
        <v>23219</v>
      </c>
      <c r="J419" s="3" t="s">
        <v>757</v>
      </c>
    </row>
    <row r="420" spans="1:10" x14ac:dyDescent="0.25">
      <c r="A420" s="6" t="s">
        <v>910</v>
      </c>
      <c r="B420" t="s">
        <v>695</v>
      </c>
      <c r="C420" t="s">
        <v>770</v>
      </c>
      <c r="D420" t="s">
        <v>754</v>
      </c>
      <c r="E420" t="s">
        <v>998</v>
      </c>
      <c r="F420" t="s">
        <v>755</v>
      </c>
      <c r="G420" t="s">
        <v>944</v>
      </c>
      <c r="H420" t="s">
        <v>756</v>
      </c>
      <c r="I420" s="3">
        <v>23219</v>
      </c>
      <c r="J420" s="3" t="s">
        <v>757</v>
      </c>
    </row>
    <row r="421" spans="1:10" x14ac:dyDescent="0.25">
      <c r="A421" s="6" t="s">
        <v>910</v>
      </c>
      <c r="B421" t="s">
        <v>695</v>
      </c>
      <c r="C421" t="s">
        <v>771</v>
      </c>
      <c r="D421" t="s">
        <v>754</v>
      </c>
      <c r="E421" t="s">
        <v>998</v>
      </c>
      <c r="F421" t="s">
        <v>755</v>
      </c>
      <c r="G421" t="s">
        <v>944</v>
      </c>
      <c r="H421" t="s">
        <v>756</v>
      </c>
      <c r="I421" s="3">
        <v>23219</v>
      </c>
      <c r="J421" s="3" t="s">
        <v>757</v>
      </c>
    </row>
    <row r="422" spans="1:10" x14ac:dyDescent="0.25">
      <c r="A422" s="6" t="s">
        <v>910</v>
      </c>
      <c r="B422" t="s">
        <v>689</v>
      </c>
      <c r="C422" t="s">
        <v>772</v>
      </c>
      <c r="D422" t="s">
        <v>754</v>
      </c>
      <c r="E422" t="s">
        <v>998</v>
      </c>
      <c r="F422" t="s">
        <v>755</v>
      </c>
      <c r="G422" t="s">
        <v>944</v>
      </c>
      <c r="H422" t="s">
        <v>756</v>
      </c>
      <c r="I422" s="3">
        <v>23219</v>
      </c>
      <c r="J422" s="3" t="s">
        <v>757</v>
      </c>
    </row>
    <row r="423" spans="1:10" x14ac:dyDescent="0.25">
      <c r="A423" s="6" t="s">
        <v>910</v>
      </c>
      <c r="B423" t="s">
        <v>689</v>
      </c>
      <c r="C423" t="s">
        <v>773</v>
      </c>
      <c r="D423" t="s">
        <v>754</v>
      </c>
      <c r="E423" t="s">
        <v>998</v>
      </c>
      <c r="F423" t="s">
        <v>755</v>
      </c>
      <c r="G423" t="s">
        <v>944</v>
      </c>
      <c r="H423" t="s">
        <v>756</v>
      </c>
      <c r="I423" s="3">
        <v>23219</v>
      </c>
      <c r="J423" s="3" t="s">
        <v>757</v>
      </c>
    </row>
    <row r="424" spans="1:10" s="5" customFormat="1" x14ac:dyDescent="0.25">
      <c r="A424" s="7" t="s">
        <v>910</v>
      </c>
      <c r="B424" s="5" t="s">
        <v>689</v>
      </c>
      <c r="C424" s="5" t="s">
        <v>774</v>
      </c>
      <c r="D424" s="5" t="s">
        <v>754</v>
      </c>
      <c r="E424" s="5" t="s">
        <v>998</v>
      </c>
      <c r="F424" s="5" t="s">
        <v>755</v>
      </c>
      <c r="G424" s="5" t="s">
        <v>944</v>
      </c>
      <c r="H424" s="5" t="s">
        <v>756</v>
      </c>
      <c r="I424" s="8">
        <v>23219</v>
      </c>
      <c r="J424" s="8" t="s">
        <v>757</v>
      </c>
    </row>
    <row r="425" spans="1:10" x14ac:dyDescent="0.25">
      <c r="A425" s="6" t="s">
        <v>910</v>
      </c>
      <c r="B425" t="s">
        <v>680</v>
      </c>
      <c r="C425" t="s">
        <v>775</v>
      </c>
      <c r="D425" s="11" t="s">
        <v>946</v>
      </c>
      <c r="E425" s="12" t="s">
        <v>776</v>
      </c>
      <c r="F425" s="11" t="s">
        <v>999</v>
      </c>
      <c r="G425" t="s">
        <v>777</v>
      </c>
      <c r="H425" t="s">
        <v>778</v>
      </c>
      <c r="I425" s="3" t="s">
        <v>779</v>
      </c>
      <c r="J425" s="3" t="s">
        <v>780</v>
      </c>
    </row>
    <row r="426" spans="1:10" x14ac:dyDescent="0.25">
      <c r="A426" s="6" t="s">
        <v>910</v>
      </c>
      <c r="B426" t="s">
        <v>689</v>
      </c>
      <c r="C426" t="s">
        <v>781</v>
      </c>
      <c r="D426" t="s">
        <v>946</v>
      </c>
      <c r="E426" s="12" t="s">
        <v>776</v>
      </c>
      <c r="F426" s="11" t="s">
        <v>999</v>
      </c>
      <c r="G426" t="s">
        <v>777</v>
      </c>
      <c r="H426" t="s">
        <v>778</v>
      </c>
      <c r="I426" s="3" t="s">
        <v>779</v>
      </c>
      <c r="J426" s="3" t="s">
        <v>780</v>
      </c>
    </row>
    <row r="427" spans="1:10" x14ac:dyDescent="0.25">
      <c r="A427" s="6" t="s">
        <v>910</v>
      </c>
      <c r="B427" t="s">
        <v>689</v>
      </c>
      <c r="C427" t="s">
        <v>782</v>
      </c>
      <c r="D427" t="s">
        <v>946</v>
      </c>
      <c r="E427" s="12" t="s">
        <v>776</v>
      </c>
      <c r="F427" s="11" t="s">
        <v>999</v>
      </c>
      <c r="G427" t="s">
        <v>777</v>
      </c>
      <c r="H427" t="s">
        <v>778</v>
      </c>
      <c r="I427" s="3" t="s">
        <v>779</v>
      </c>
      <c r="J427" s="3" t="s">
        <v>780</v>
      </c>
    </row>
    <row r="428" spans="1:10" x14ac:dyDescent="0.25">
      <c r="A428" s="6" t="s">
        <v>910</v>
      </c>
      <c r="B428" t="s">
        <v>689</v>
      </c>
      <c r="C428" t="s">
        <v>783</v>
      </c>
      <c r="D428" t="s">
        <v>946</v>
      </c>
      <c r="E428" s="12" t="s">
        <v>776</v>
      </c>
      <c r="F428" s="11" t="s">
        <v>999</v>
      </c>
      <c r="G428" t="s">
        <v>777</v>
      </c>
      <c r="H428" t="s">
        <v>778</v>
      </c>
      <c r="I428" s="3" t="s">
        <v>779</v>
      </c>
      <c r="J428" s="3" t="s">
        <v>780</v>
      </c>
    </row>
    <row r="429" spans="1:10" x14ac:dyDescent="0.25">
      <c r="A429" s="6" t="s">
        <v>910</v>
      </c>
      <c r="B429" t="s">
        <v>695</v>
      </c>
      <c r="C429" t="s">
        <v>784</v>
      </c>
      <c r="D429" t="s">
        <v>946</v>
      </c>
      <c r="E429" s="12" t="s">
        <v>776</v>
      </c>
      <c r="F429" s="11" t="s">
        <v>999</v>
      </c>
      <c r="G429" t="s">
        <v>777</v>
      </c>
      <c r="H429" t="s">
        <v>778</v>
      </c>
      <c r="I429" s="3" t="s">
        <v>779</v>
      </c>
      <c r="J429" s="3" t="s">
        <v>780</v>
      </c>
    </row>
    <row r="430" spans="1:10" x14ac:dyDescent="0.25">
      <c r="A430" s="6" t="s">
        <v>910</v>
      </c>
      <c r="B430" t="s">
        <v>695</v>
      </c>
      <c r="C430" t="s">
        <v>785</v>
      </c>
      <c r="D430" t="s">
        <v>946</v>
      </c>
      <c r="E430" s="12" t="s">
        <v>776</v>
      </c>
      <c r="F430" s="11" t="s">
        <v>999</v>
      </c>
      <c r="G430" t="s">
        <v>777</v>
      </c>
      <c r="H430" t="s">
        <v>778</v>
      </c>
      <c r="I430" s="3" t="s">
        <v>779</v>
      </c>
      <c r="J430" s="3" t="s">
        <v>780</v>
      </c>
    </row>
    <row r="431" spans="1:10" x14ac:dyDescent="0.25">
      <c r="A431" s="6" t="s">
        <v>910</v>
      </c>
      <c r="B431" t="s">
        <v>689</v>
      </c>
      <c r="C431" t="s">
        <v>786</v>
      </c>
      <c r="D431" t="s">
        <v>946</v>
      </c>
      <c r="E431" s="12" t="s">
        <v>776</v>
      </c>
      <c r="F431" s="11" t="s">
        <v>999</v>
      </c>
      <c r="G431" t="s">
        <v>777</v>
      </c>
      <c r="H431" t="s">
        <v>778</v>
      </c>
      <c r="I431" s="3" t="s">
        <v>779</v>
      </c>
      <c r="J431" s="3" t="s">
        <v>780</v>
      </c>
    </row>
    <row r="432" spans="1:10" x14ac:dyDescent="0.25">
      <c r="A432" s="6" t="s">
        <v>910</v>
      </c>
      <c r="B432" t="s">
        <v>689</v>
      </c>
      <c r="C432" t="s">
        <v>787</v>
      </c>
      <c r="D432" t="s">
        <v>946</v>
      </c>
      <c r="E432" s="12" t="s">
        <v>776</v>
      </c>
      <c r="F432" s="11" t="s">
        <v>999</v>
      </c>
      <c r="G432" t="s">
        <v>777</v>
      </c>
      <c r="H432" t="s">
        <v>778</v>
      </c>
      <c r="I432" s="3" t="s">
        <v>779</v>
      </c>
      <c r="J432" s="3" t="s">
        <v>780</v>
      </c>
    </row>
    <row r="433" spans="1:10" x14ac:dyDescent="0.25">
      <c r="A433" s="6" t="s">
        <v>910</v>
      </c>
      <c r="B433" t="s">
        <v>695</v>
      </c>
      <c r="C433" t="s">
        <v>788</v>
      </c>
      <c r="D433" t="s">
        <v>946</v>
      </c>
      <c r="E433" s="12" t="s">
        <v>776</v>
      </c>
      <c r="F433" s="11" t="s">
        <v>999</v>
      </c>
      <c r="G433" t="s">
        <v>777</v>
      </c>
      <c r="H433" t="s">
        <v>778</v>
      </c>
      <c r="I433" s="3" t="s">
        <v>779</v>
      </c>
      <c r="J433" s="3" t="s">
        <v>780</v>
      </c>
    </row>
    <row r="434" spans="1:10" x14ac:dyDescent="0.25">
      <c r="A434" s="6" t="s">
        <v>910</v>
      </c>
      <c r="B434" t="s">
        <v>689</v>
      </c>
      <c r="C434" t="s">
        <v>789</v>
      </c>
      <c r="D434" t="s">
        <v>946</v>
      </c>
      <c r="E434" s="12" t="s">
        <v>776</v>
      </c>
      <c r="F434" s="11" t="s">
        <v>999</v>
      </c>
      <c r="G434" t="s">
        <v>777</v>
      </c>
      <c r="H434" t="s">
        <v>778</v>
      </c>
      <c r="I434" s="3" t="s">
        <v>779</v>
      </c>
      <c r="J434" s="3" t="s">
        <v>780</v>
      </c>
    </row>
    <row r="435" spans="1:10" x14ac:dyDescent="0.25">
      <c r="A435" s="6" t="s">
        <v>910</v>
      </c>
      <c r="B435" t="s">
        <v>689</v>
      </c>
      <c r="C435" t="s">
        <v>790</v>
      </c>
      <c r="D435" t="s">
        <v>946</v>
      </c>
      <c r="E435" s="12" t="s">
        <v>776</v>
      </c>
      <c r="F435" s="11" t="s">
        <v>999</v>
      </c>
      <c r="G435" t="s">
        <v>777</v>
      </c>
      <c r="H435" t="s">
        <v>778</v>
      </c>
      <c r="I435" s="3" t="s">
        <v>779</v>
      </c>
      <c r="J435" s="3" t="s">
        <v>780</v>
      </c>
    </row>
    <row r="436" spans="1:10" x14ac:dyDescent="0.25">
      <c r="A436" s="6" t="s">
        <v>910</v>
      </c>
      <c r="B436" t="s">
        <v>695</v>
      </c>
      <c r="C436" t="s">
        <v>791</v>
      </c>
      <c r="D436" t="s">
        <v>946</v>
      </c>
      <c r="E436" s="12" t="s">
        <v>776</v>
      </c>
      <c r="F436" s="11" t="s">
        <v>999</v>
      </c>
      <c r="G436" t="s">
        <v>777</v>
      </c>
      <c r="H436" t="s">
        <v>778</v>
      </c>
      <c r="I436" s="3" t="s">
        <v>779</v>
      </c>
      <c r="J436" s="3" t="s">
        <v>780</v>
      </c>
    </row>
    <row r="437" spans="1:10" x14ac:dyDescent="0.25">
      <c r="A437" s="6" t="s">
        <v>910</v>
      </c>
      <c r="B437" t="s">
        <v>695</v>
      </c>
      <c r="C437" t="s">
        <v>792</v>
      </c>
      <c r="D437" t="s">
        <v>946</v>
      </c>
      <c r="E437" s="12" t="s">
        <v>776</v>
      </c>
      <c r="F437" s="11" t="s">
        <v>999</v>
      </c>
      <c r="G437" t="s">
        <v>777</v>
      </c>
      <c r="H437" t="s">
        <v>778</v>
      </c>
      <c r="I437" s="3" t="s">
        <v>779</v>
      </c>
      <c r="J437" s="3" t="s">
        <v>780</v>
      </c>
    </row>
    <row r="438" spans="1:10" x14ac:dyDescent="0.25">
      <c r="A438" s="6" t="s">
        <v>910</v>
      </c>
      <c r="B438" t="s">
        <v>695</v>
      </c>
      <c r="C438" t="s">
        <v>793</v>
      </c>
      <c r="D438" t="s">
        <v>946</v>
      </c>
      <c r="E438" s="12" t="s">
        <v>776</v>
      </c>
      <c r="F438" s="11" t="s">
        <v>999</v>
      </c>
      <c r="G438" t="s">
        <v>777</v>
      </c>
      <c r="H438" t="s">
        <v>778</v>
      </c>
      <c r="I438" s="3" t="s">
        <v>779</v>
      </c>
      <c r="J438" s="3" t="s">
        <v>780</v>
      </c>
    </row>
    <row r="439" spans="1:10" x14ac:dyDescent="0.25">
      <c r="A439" s="6" t="s">
        <v>910</v>
      </c>
      <c r="B439" t="s">
        <v>695</v>
      </c>
      <c r="C439" t="s">
        <v>794</v>
      </c>
      <c r="D439" t="s">
        <v>946</v>
      </c>
      <c r="E439" s="12" t="s">
        <v>776</v>
      </c>
      <c r="F439" s="11" t="s">
        <v>999</v>
      </c>
      <c r="G439" t="s">
        <v>777</v>
      </c>
      <c r="H439" t="s">
        <v>778</v>
      </c>
      <c r="I439" s="3" t="s">
        <v>779</v>
      </c>
      <c r="J439" s="3" t="s">
        <v>780</v>
      </c>
    </row>
    <row r="440" spans="1:10" x14ac:dyDescent="0.25">
      <c r="A440" s="6" t="s">
        <v>910</v>
      </c>
      <c r="B440" t="s">
        <v>695</v>
      </c>
      <c r="C440" t="s">
        <v>795</v>
      </c>
      <c r="D440" t="s">
        <v>946</v>
      </c>
      <c r="E440" s="12" t="s">
        <v>776</v>
      </c>
      <c r="F440" s="11" t="s">
        <v>999</v>
      </c>
      <c r="G440" t="s">
        <v>777</v>
      </c>
      <c r="H440" t="s">
        <v>778</v>
      </c>
      <c r="I440" s="3" t="s">
        <v>779</v>
      </c>
      <c r="J440" s="3" t="s">
        <v>780</v>
      </c>
    </row>
    <row r="441" spans="1:10" x14ac:dyDescent="0.25">
      <c r="A441" s="6" t="s">
        <v>910</v>
      </c>
      <c r="B441" t="s">
        <v>695</v>
      </c>
      <c r="C441" t="s">
        <v>796</v>
      </c>
      <c r="D441" t="s">
        <v>946</v>
      </c>
      <c r="E441" s="12" t="s">
        <v>776</v>
      </c>
      <c r="F441" s="11" t="s">
        <v>999</v>
      </c>
      <c r="G441" t="s">
        <v>777</v>
      </c>
      <c r="H441" t="s">
        <v>778</v>
      </c>
      <c r="I441" s="3" t="s">
        <v>779</v>
      </c>
      <c r="J441" s="3" t="s">
        <v>780</v>
      </c>
    </row>
    <row r="442" spans="1:10" x14ac:dyDescent="0.25">
      <c r="A442" s="6" t="s">
        <v>910</v>
      </c>
      <c r="B442" t="s">
        <v>695</v>
      </c>
      <c r="C442" t="s">
        <v>797</v>
      </c>
      <c r="D442" t="s">
        <v>946</v>
      </c>
      <c r="E442" s="12" t="s">
        <v>776</v>
      </c>
      <c r="F442" s="11" t="s">
        <v>999</v>
      </c>
      <c r="G442" t="s">
        <v>777</v>
      </c>
      <c r="H442" t="s">
        <v>778</v>
      </c>
      <c r="I442" s="3" t="s">
        <v>779</v>
      </c>
      <c r="J442" s="3" t="s">
        <v>780</v>
      </c>
    </row>
    <row r="443" spans="1:10" x14ac:dyDescent="0.25">
      <c r="A443" s="6" t="s">
        <v>910</v>
      </c>
      <c r="B443" t="s">
        <v>695</v>
      </c>
      <c r="C443" t="s">
        <v>798</v>
      </c>
      <c r="D443" t="s">
        <v>946</v>
      </c>
      <c r="E443" s="12" t="s">
        <v>776</v>
      </c>
      <c r="F443" s="11" t="s">
        <v>999</v>
      </c>
      <c r="G443" t="s">
        <v>777</v>
      </c>
      <c r="H443" t="s">
        <v>778</v>
      </c>
      <c r="I443" s="3" t="s">
        <v>779</v>
      </c>
      <c r="J443" s="3" t="s">
        <v>780</v>
      </c>
    </row>
    <row r="444" spans="1:10" x14ac:dyDescent="0.25">
      <c r="A444" s="6" t="s">
        <v>910</v>
      </c>
      <c r="B444" t="s">
        <v>695</v>
      </c>
      <c r="C444" t="s">
        <v>799</v>
      </c>
      <c r="D444" t="s">
        <v>946</v>
      </c>
      <c r="E444" s="12" t="s">
        <v>776</v>
      </c>
      <c r="F444" s="11" t="s">
        <v>999</v>
      </c>
      <c r="G444" t="s">
        <v>777</v>
      </c>
      <c r="H444" t="s">
        <v>778</v>
      </c>
      <c r="I444" s="3" t="s">
        <v>779</v>
      </c>
      <c r="J444" s="3" t="s">
        <v>780</v>
      </c>
    </row>
    <row r="445" spans="1:10" x14ac:dyDescent="0.25">
      <c r="A445" s="6" t="s">
        <v>910</v>
      </c>
      <c r="B445" t="s">
        <v>695</v>
      </c>
      <c r="C445" t="s">
        <v>800</v>
      </c>
      <c r="D445" t="s">
        <v>946</v>
      </c>
      <c r="E445" s="12" t="s">
        <v>776</v>
      </c>
      <c r="F445" s="11" t="s">
        <v>999</v>
      </c>
      <c r="G445" t="s">
        <v>777</v>
      </c>
      <c r="H445" t="s">
        <v>778</v>
      </c>
      <c r="I445" s="3" t="s">
        <v>779</v>
      </c>
      <c r="J445" s="3" t="s">
        <v>780</v>
      </c>
    </row>
    <row r="446" spans="1:10" x14ac:dyDescent="0.25">
      <c r="A446" s="6" t="s">
        <v>910</v>
      </c>
      <c r="B446" t="s">
        <v>695</v>
      </c>
      <c r="C446" t="s">
        <v>801</v>
      </c>
      <c r="D446" t="s">
        <v>946</v>
      </c>
      <c r="E446" s="12" t="s">
        <v>776</v>
      </c>
      <c r="F446" s="11" t="s">
        <v>999</v>
      </c>
      <c r="G446" t="s">
        <v>777</v>
      </c>
      <c r="H446" t="s">
        <v>778</v>
      </c>
      <c r="I446" s="3" t="s">
        <v>779</v>
      </c>
      <c r="J446" s="3" t="s">
        <v>780</v>
      </c>
    </row>
    <row r="447" spans="1:10" x14ac:dyDescent="0.25">
      <c r="A447" s="6" t="s">
        <v>910</v>
      </c>
      <c r="B447" t="s">
        <v>695</v>
      </c>
      <c r="C447" t="s">
        <v>802</v>
      </c>
      <c r="D447" t="s">
        <v>946</v>
      </c>
      <c r="E447" s="12" t="s">
        <v>776</v>
      </c>
      <c r="F447" s="11" t="s">
        <v>999</v>
      </c>
      <c r="G447" t="s">
        <v>777</v>
      </c>
      <c r="H447" t="s">
        <v>778</v>
      </c>
      <c r="I447" s="3" t="s">
        <v>779</v>
      </c>
      <c r="J447" s="3" t="s">
        <v>780</v>
      </c>
    </row>
    <row r="448" spans="1:10" s="5" customFormat="1" x14ac:dyDescent="0.25">
      <c r="A448" s="7" t="s">
        <v>910</v>
      </c>
      <c r="B448" s="5" t="s">
        <v>695</v>
      </c>
      <c r="C448" s="5" t="s">
        <v>803</v>
      </c>
      <c r="D448" s="5" t="s">
        <v>946</v>
      </c>
      <c r="E448" s="13" t="s">
        <v>776</v>
      </c>
      <c r="F448" s="14" t="s">
        <v>999</v>
      </c>
      <c r="G448" s="5" t="s">
        <v>777</v>
      </c>
      <c r="H448" s="5" t="s">
        <v>778</v>
      </c>
      <c r="I448" s="8" t="s">
        <v>779</v>
      </c>
      <c r="J448" s="8" t="s">
        <v>780</v>
      </c>
    </row>
    <row r="449" spans="1:10" x14ac:dyDescent="0.25">
      <c r="A449" s="6" t="s">
        <v>910</v>
      </c>
      <c r="B449" t="s">
        <v>680</v>
      </c>
      <c r="C449" t="s">
        <v>804</v>
      </c>
      <c r="D449" t="s">
        <v>805</v>
      </c>
      <c r="E449" s="12" t="s">
        <v>806</v>
      </c>
      <c r="F449" s="11" t="s">
        <v>807</v>
      </c>
      <c r="G449" t="s">
        <v>808</v>
      </c>
      <c r="H449" t="s">
        <v>809</v>
      </c>
      <c r="I449" s="3" t="s">
        <v>810</v>
      </c>
      <c r="J449" s="3" t="s">
        <v>811</v>
      </c>
    </row>
    <row r="450" spans="1:10" x14ac:dyDescent="0.25">
      <c r="A450" s="6" t="s">
        <v>910</v>
      </c>
      <c r="B450" t="s">
        <v>689</v>
      </c>
      <c r="C450" t="s">
        <v>812</v>
      </c>
      <c r="D450" t="s">
        <v>805</v>
      </c>
      <c r="E450" s="12" t="s">
        <v>806</v>
      </c>
      <c r="F450" s="11" t="s">
        <v>807</v>
      </c>
      <c r="G450" t="s">
        <v>808</v>
      </c>
      <c r="H450" t="s">
        <v>809</v>
      </c>
      <c r="I450" s="3" t="s">
        <v>810</v>
      </c>
      <c r="J450" s="3" t="s">
        <v>811</v>
      </c>
    </row>
    <row r="451" spans="1:10" x14ac:dyDescent="0.25">
      <c r="A451" s="6" t="s">
        <v>910</v>
      </c>
      <c r="B451" t="s">
        <v>689</v>
      </c>
      <c r="C451" t="s">
        <v>813</v>
      </c>
      <c r="D451" t="s">
        <v>805</v>
      </c>
      <c r="E451" s="12" t="s">
        <v>806</v>
      </c>
      <c r="F451" s="11" t="s">
        <v>807</v>
      </c>
      <c r="G451" t="s">
        <v>808</v>
      </c>
      <c r="H451" t="s">
        <v>809</v>
      </c>
      <c r="I451" s="3" t="s">
        <v>810</v>
      </c>
      <c r="J451" s="3" t="s">
        <v>811</v>
      </c>
    </row>
    <row r="452" spans="1:10" x14ac:dyDescent="0.25">
      <c r="A452" s="6" t="s">
        <v>910</v>
      </c>
      <c r="B452" t="s">
        <v>689</v>
      </c>
      <c r="C452" t="s">
        <v>814</v>
      </c>
      <c r="D452" t="s">
        <v>805</v>
      </c>
      <c r="E452" s="12" t="s">
        <v>806</v>
      </c>
      <c r="F452" s="11" t="s">
        <v>807</v>
      </c>
      <c r="G452" t="s">
        <v>808</v>
      </c>
      <c r="H452" t="s">
        <v>809</v>
      </c>
      <c r="I452" s="3" t="s">
        <v>810</v>
      </c>
      <c r="J452" s="3" t="s">
        <v>811</v>
      </c>
    </row>
    <row r="453" spans="1:10" x14ac:dyDescent="0.25">
      <c r="A453" s="6" t="s">
        <v>910</v>
      </c>
      <c r="B453" t="s">
        <v>689</v>
      </c>
      <c r="C453" t="s">
        <v>815</v>
      </c>
      <c r="D453" t="s">
        <v>805</v>
      </c>
      <c r="E453" s="12" t="s">
        <v>806</v>
      </c>
      <c r="F453" s="11" t="s">
        <v>807</v>
      </c>
      <c r="G453" t="s">
        <v>808</v>
      </c>
      <c r="H453" t="s">
        <v>809</v>
      </c>
      <c r="I453" s="3" t="s">
        <v>810</v>
      </c>
      <c r="J453" s="3" t="s">
        <v>811</v>
      </c>
    </row>
    <row r="454" spans="1:10" x14ac:dyDescent="0.25">
      <c r="A454" s="6" t="s">
        <v>910</v>
      </c>
      <c r="B454" t="s">
        <v>689</v>
      </c>
      <c r="C454" t="s">
        <v>816</v>
      </c>
      <c r="D454" t="s">
        <v>805</v>
      </c>
      <c r="E454" s="12" t="s">
        <v>806</v>
      </c>
      <c r="F454" s="11" t="s">
        <v>807</v>
      </c>
      <c r="G454" t="s">
        <v>808</v>
      </c>
      <c r="H454" t="s">
        <v>809</v>
      </c>
      <c r="I454" s="3" t="s">
        <v>810</v>
      </c>
      <c r="J454" s="3" t="s">
        <v>811</v>
      </c>
    </row>
    <row r="455" spans="1:10" x14ac:dyDescent="0.25">
      <c r="A455" s="6" t="s">
        <v>910</v>
      </c>
      <c r="B455" t="s">
        <v>689</v>
      </c>
      <c r="C455" t="s">
        <v>817</v>
      </c>
      <c r="D455" t="s">
        <v>805</v>
      </c>
      <c r="E455" s="12" t="s">
        <v>806</v>
      </c>
      <c r="F455" s="11" t="s">
        <v>807</v>
      </c>
      <c r="G455" t="s">
        <v>808</v>
      </c>
      <c r="H455" t="s">
        <v>809</v>
      </c>
      <c r="I455" s="3" t="s">
        <v>810</v>
      </c>
      <c r="J455" s="3" t="s">
        <v>811</v>
      </c>
    </row>
    <row r="456" spans="1:10" x14ac:dyDescent="0.25">
      <c r="A456" s="6" t="s">
        <v>910</v>
      </c>
      <c r="B456" t="s">
        <v>695</v>
      </c>
      <c r="C456" t="s">
        <v>818</v>
      </c>
      <c r="D456" t="s">
        <v>805</v>
      </c>
      <c r="E456" s="12" t="s">
        <v>806</v>
      </c>
      <c r="F456" s="11" t="s">
        <v>807</v>
      </c>
      <c r="G456" t="s">
        <v>808</v>
      </c>
      <c r="H456" t="s">
        <v>809</v>
      </c>
      <c r="I456" s="3" t="s">
        <v>810</v>
      </c>
      <c r="J456" s="3" t="s">
        <v>811</v>
      </c>
    </row>
    <row r="457" spans="1:10" x14ac:dyDescent="0.25">
      <c r="A457" s="6" t="s">
        <v>910</v>
      </c>
      <c r="B457" t="s">
        <v>689</v>
      </c>
      <c r="C457" t="s">
        <v>819</v>
      </c>
      <c r="D457" t="s">
        <v>805</v>
      </c>
      <c r="E457" s="12" t="s">
        <v>806</v>
      </c>
      <c r="F457" s="11" t="s">
        <v>807</v>
      </c>
      <c r="G457" t="s">
        <v>808</v>
      </c>
      <c r="H457" t="s">
        <v>809</v>
      </c>
      <c r="I457" s="3" t="s">
        <v>810</v>
      </c>
      <c r="J457" s="3" t="s">
        <v>811</v>
      </c>
    </row>
    <row r="458" spans="1:10" x14ac:dyDescent="0.25">
      <c r="A458" s="6" t="s">
        <v>910</v>
      </c>
      <c r="B458" t="s">
        <v>695</v>
      </c>
      <c r="C458" t="s">
        <v>820</v>
      </c>
      <c r="D458" t="s">
        <v>805</v>
      </c>
      <c r="E458" s="12" t="s">
        <v>806</v>
      </c>
      <c r="F458" s="11" t="s">
        <v>807</v>
      </c>
      <c r="G458" t="s">
        <v>808</v>
      </c>
      <c r="H458" t="s">
        <v>809</v>
      </c>
      <c r="I458" s="3" t="s">
        <v>810</v>
      </c>
      <c r="J458" s="3" t="s">
        <v>811</v>
      </c>
    </row>
    <row r="459" spans="1:10" x14ac:dyDescent="0.25">
      <c r="A459" s="6" t="s">
        <v>910</v>
      </c>
      <c r="B459" t="s">
        <v>689</v>
      </c>
      <c r="C459" t="s">
        <v>821</v>
      </c>
      <c r="D459" t="s">
        <v>805</v>
      </c>
      <c r="E459" s="12" t="s">
        <v>806</v>
      </c>
      <c r="F459" s="11" t="s">
        <v>807</v>
      </c>
      <c r="G459" t="s">
        <v>808</v>
      </c>
      <c r="H459" t="s">
        <v>809</v>
      </c>
      <c r="I459" s="3" t="s">
        <v>810</v>
      </c>
      <c r="J459" s="3" t="s">
        <v>811</v>
      </c>
    </row>
    <row r="460" spans="1:10" x14ac:dyDescent="0.25">
      <c r="A460" s="6" t="s">
        <v>910</v>
      </c>
      <c r="B460" t="s">
        <v>689</v>
      </c>
      <c r="C460" t="s">
        <v>822</v>
      </c>
      <c r="D460" t="s">
        <v>805</v>
      </c>
      <c r="E460" s="12" t="s">
        <v>806</v>
      </c>
      <c r="F460" s="11" t="s">
        <v>807</v>
      </c>
      <c r="G460" t="s">
        <v>808</v>
      </c>
      <c r="H460" t="s">
        <v>809</v>
      </c>
      <c r="I460" s="3" t="s">
        <v>810</v>
      </c>
      <c r="J460" s="3" t="s">
        <v>811</v>
      </c>
    </row>
    <row r="461" spans="1:10" x14ac:dyDescent="0.25">
      <c r="A461" s="6" t="s">
        <v>910</v>
      </c>
      <c r="B461" t="s">
        <v>689</v>
      </c>
      <c r="C461" t="s">
        <v>823</v>
      </c>
      <c r="D461" t="s">
        <v>805</v>
      </c>
      <c r="E461" s="12" t="s">
        <v>806</v>
      </c>
      <c r="F461" s="11" t="s">
        <v>807</v>
      </c>
      <c r="G461" t="s">
        <v>808</v>
      </c>
      <c r="H461" t="s">
        <v>809</v>
      </c>
      <c r="I461" s="3" t="s">
        <v>810</v>
      </c>
      <c r="J461" s="3" t="s">
        <v>811</v>
      </c>
    </row>
    <row r="462" spans="1:10" x14ac:dyDescent="0.25">
      <c r="A462" s="6" t="s">
        <v>910</v>
      </c>
      <c r="B462" t="s">
        <v>689</v>
      </c>
      <c r="C462" t="s">
        <v>824</v>
      </c>
      <c r="D462" t="s">
        <v>805</v>
      </c>
      <c r="E462" s="12" t="s">
        <v>806</v>
      </c>
      <c r="F462" s="11" t="s">
        <v>807</v>
      </c>
      <c r="G462" t="s">
        <v>808</v>
      </c>
      <c r="H462" t="s">
        <v>809</v>
      </c>
      <c r="I462" s="3" t="s">
        <v>810</v>
      </c>
      <c r="J462" s="3" t="s">
        <v>811</v>
      </c>
    </row>
    <row r="463" spans="1:10" x14ac:dyDescent="0.25">
      <c r="A463" s="6" t="s">
        <v>910</v>
      </c>
      <c r="B463" t="s">
        <v>689</v>
      </c>
      <c r="C463" t="s">
        <v>825</v>
      </c>
      <c r="D463" t="s">
        <v>805</v>
      </c>
      <c r="E463" s="12" t="s">
        <v>806</v>
      </c>
      <c r="F463" s="11" t="s">
        <v>807</v>
      </c>
      <c r="G463" t="s">
        <v>808</v>
      </c>
      <c r="H463" t="s">
        <v>809</v>
      </c>
      <c r="I463" s="3" t="s">
        <v>810</v>
      </c>
      <c r="J463" s="3" t="s">
        <v>811</v>
      </c>
    </row>
    <row r="464" spans="1:10" x14ac:dyDescent="0.25">
      <c r="A464" s="6" t="s">
        <v>910</v>
      </c>
      <c r="B464" t="s">
        <v>695</v>
      </c>
      <c r="C464" t="s">
        <v>826</v>
      </c>
      <c r="D464" t="s">
        <v>805</v>
      </c>
      <c r="E464" s="12" t="s">
        <v>806</v>
      </c>
      <c r="F464" s="11" t="s">
        <v>807</v>
      </c>
      <c r="G464" t="s">
        <v>808</v>
      </c>
      <c r="H464" t="s">
        <v>809</v>
      </c>
      <c r="I464" s="3" t="s">
        <v>810</v>
      </c>
      <c r="J464" s="3" t="s">
        <v>811</v>
      </c>
    </row>
    <row r="465" spans="1:10" x14ac:dyDescent="0.25">
      <c r="A465" s="6" t="s">
        <v>910</v>
      </c>
      <c r="B465" t="s">
        <v>689</v>
      </c>
      <c r="C465" t="s">
        <v>827</v>
      </c>
      <c r="D465" t="s">
        <v>805</v>
      </c>
      <c r="E465" s="12" t="s">
        <v>806</v>
      </c>
      <c r="F465" s="11" t="s">
        <v>807</v>
      </c>
      <c r="G465" t="s">
        <v>808</v>
      </c>
      <c r="H465" t="s">
        <v>809</v>
      </c>
      <c r="I465" s="3" t="s">
        <v>810</v>
      </c>
      <c r="J465" s="3" t="s">
        <v>811</v>
      </c>
    </row>
    <row r="466" spans="1:10" x14ac:dyDescent="0.25">
      <c r="A466" s="6" t="s">
        <v>910</v>
      </c>
      <c r="B466" t="s">
        <v>689</v>
      </c>
      <c r="C466" t="s">
        <v>828</v>
      </c>
      <c r="D466" t="s">
        <v>805</v>
      </c>
      <c r="E466" s="12" t="s">
        <v>806</v>
      </c>
      <c r="F466" s="11" t="s">
        <v>807</v>
      </c>
      <c r="G466" t="s">
        <v>808</v>
      </c>
      <c r="H466" t="s">
        <v>809</v>
      </c>
      <c r="I466" s="3" t="s">
        <v>810</v>
      </c>
      <c r="J466" s="3" t="s">
        <v>811</v>
      </c>
    </row>
    <row r="467" spans="1:10" x14ac:dyDescent="0.25">
      <c r="A467" s="6" t="s">
        <v>910</v>
      </c>
      <c r="B467" t="s">
        <v>689</v>
      </c>
      <c r="C467" t="s">
        <v>829</v>
      </c>
      <c r="D467" t="s">
        <v>805</v>
      </c>
      <c r="E467" s="12" t="s">
        <v>806</v>
      </c>
      <c r="F467" s="11" t="s">
        <v>807</v>
      </c>
      <c r="G467" t="s">
        <v>808</v>
      </c>
      <c r="H467" t="s">
        <v>809</v>
      </c>
      <c r="I467" s="3" t="s">
        <v>810</v>
      </c>
      <c r="J467" s="3" t="s">
        <v>811</v>
      </c>
    </row>
    <row r="468" spans="1:10" x14ac:dyDescent="0.25">
      <c r="A468" s="6" t="s">
        <v>910</v>
      </c>
      <c r="B468" t="s">
        <v>695</v>
      </c>
      <c r="C468" t="s">
        <v>830</v>
      </c>
      <c r="D468" t="s">
        <v>805</v>
      </c>
      <c r="E468" s="12" t="s">
        <v>806</v>
      </c>
      <c r="F468" s="11" t="s">
        <v>807</v>
      </c>
      <c r="G468" t="s">
        <v>808</v>
      </c>
      <c r="H468" t="s">
        <v>809</v>
      </c>
      <c r="I468" s="3" t="s">
        <v>810</v>
      </c>
      <c r="J468" s="3" t="s">
        <v>811</v>
      </c>
    </row>
    <row r="469" spans="1:10" x14ac:dyDescent="0.25">
      <c r="A469" s="6" t="s">
        <v>910</v>
      </c>
      <c r="B469" t="s">
        <v>695</v>
      </c>
      <c r="C469" t="s">
        <v>831</v>
      </c>
      <c r="D469" t="s">
        <v>805</v>
      </c>
      <c r="E469" s="12" t="s">
        <v>806</v>
      </c>
      <c r="F469" s="11" t="s">
        <v>807</v>
      </c>
      <c r="G469" t="s">
        <v>808</v>
      </c>
      <c r="H469" t="s">
        <v>809</v>
      </c>
      <c r="I469" s="3" t="s">
        <v>810</v>
      </c>
      <c r="J469" s="3" t="s">
        <v>811</v>
      </c>
    </row>
    <row r="470" spans="1:10" x14ac:dyDescent="0.25">
      <c r="A470" s="6" t="s">
        <v>910</v>
      </c>
      <c r="B470" t="s">
        <v>695</v>
      </c>
      <c r="C470" t="s">
        <v>832</v>
      </c>
      <c r="D470" t="s">
        <v>805</v>
      </c>
      <c r="E470" s="12" t="s">
        <v>806</v>
      </c>
      <c r="F470" s="11" t="s">
        <v>807</v>
      </c>
      <c r="G470" t="s">
        <v>808</v>
      </c>
      <c r="H470" t="s">
        <v>809</v>
      </c>
      <c r="I470" s="3" t="s">
        <v>810</v>
      </c>
      <c r="J470" s="3" t="s">
        <v>811</v>
      </c>
    </row>
    <row r="471" spans="1:10" x14ac:dyDescent="0.25">
      <c r="A471" s="6" t="s">
        <v>910</v>
      </c>
      <c r="B471" t="s">
        <v>695</v>
      </c>
      <c r="C471" t="s">
        <v>833</v>
      </c>
      <c r="D471" t="s">
        <v>805</v>
      </c>
      <c r="E471" s="12" t="s">
        <v>806</v>
      </c>
      <c r="F471" s="11" t="s">
        <v>807</v>
      </c>
      <c r="G471" t="s">
        <v>808</v>
      </c>
      <c r="H471" t="s">
        <v>809</v>
      </c>
      <c r="I471" s="3" t="s">
        <v>810</v>
      </c>
      <c r="J471" s="3" t="s">
        <v>811</v>
      </c>
    </row>
    <row r="472" spans="1:10" x14ac:dyDescent="0.25">
      <c r="A472" s="6" t="s">
        <v>910</v>
      </c>
      <c r="B472" t="s">
        <v>695</v>
      </c>
      <c r="C472" t="s">
        <v>834</v>
      </c>
      <c r="D472" t="s">
        <v>805</v>
      </c>
      <c r="E472" s="12" t="s">
        <v>806</v>
      </c>
      <c r="F472" s="11" t="s">
        <v>807</v>
      </c>
      <c r="G472" t="s">
        <v>808</v>
      </c>
      <c r="H472" t="s">
        <v>809</v>
      </c>
      <c r="I472" s="3" t="s">
        <v>810</v>
      </c>
      <c r="J472" s="3" t="s">
        <v>811</v>
      </c>
    </row>
    <row r="473" spans="1:10" x14ac:dyDescent="0.25">
      <c r="A473" s="6" t="s">
        <v>910</v>
      </c>
      <c r="B473" t="s">
        <v>695</v>
      </c>
      <c r="C473" t="s">
        <v>835</v>
      </c>
      <c r="D473" t="s">
        <v>805</v>
      </c>
      <c r="E473" s="12" t="s">
        <v>806</v>
      </c>
      <c r="F473" s="11" t="s">
        <v>807</v>
      </c>
      <c r="G473" t="s">
        <v>808</v>
      </c>
      <c r="H473" t="s">
        <v>809</v>
      </c>
      <c r="I473" s="3" t="s">
        <v>810</v>
      </c>
      <c r="J473" s="3" t="s">
        <v>811</v>
      </c>
    </row>
    <row r="474" spans="1:10" x14ac:dyDescent="0.25">
      <c r="A474" s="6" t="s">
        <v>910</v>
      </c>
      <c r="B474" t="s">
        <v>695</v>
      </c>
      <c r="C474" t="s">
        <v>836</v>
      </c>
      <c r="D474" t="s">
        <v>805</v>
      </c>
      <c r="E474" s="12" t="s">
        <v>806</v>
      </c>
      <c r="F474" s="11" t="s">
        <v>807</v>
      </c>
      <c r="G474" t="s">
        <v>808</v>
      </c>
      <c r="H474" t="s">
        <v>809</v>
      </c>
      <c r="I474" s="3" t="s">
        <v>810</v>
      </c>
      <c r="J474" s="3" t="s">
        <v>811</v>
      </c>
    </row>
    <row r="475" spans="1:10" x14ac:dyDescent="0.25">
      <c r="A475" s="6" t="s">
        <v>910</v>
      </c>
      <c r="B475" t="s">
        <v>695</v>
      </c>
      <c r="C475" t="s">
        <v>837</v>
      </c>
      <c r="D475" t="s">
        <v>805</v>
      </c>
      <c r="E475" s="12" t="s">
        <v>806</v>
      </c>
      <c r="F475" s="11" t="s">
        <v>807</v>
      </c>
      <c r="G475" t="s">
        <v>808</v>
      </c>
      <c r="H475" t="s">
        <v>809</v>
      </c>
      <c r="I475" s="3" t="s">
        <v>810</v>
      </c>
      <c r="J475" s="3" t="s">
        <v>811</v>
      </c>
    </row>
    <row r="476" spans="1:10" x14ac:dyDescent="0.25">
      <c r="A476" s="6" t="s">
        <v>910</v>
      </c>
      <c r="B476" t="s">
        <v>695</v>
      </c>
      <c r="C476" t="s">
        <v>838</v>
      </c>
      <c r="D476" t="s">
        <v>805</v>
      </c>
      <c r="E476" s="12" t="s">
        <v>806</v>
      </c>
      <c r="F476" s="11" t="s">
        <v>807</v>
      </c>
      <c r="G476" t="s">
        <v>808</v>
      </c>
      <c r="H476" t="s">
        <v>809</v>
      </c>
      <c r="I476" s="3" t="s">
        <v>810</v>
      </c>
      <c r="J476" s="3" t="s">
        <v>811</v>
      </c>
    </row>
    <row r="477" spans="1:10" x14ac:dyDescent="0.25">
      <c r="A477" s="6" t="s">
        <v>910</v>
      </c>
      <c r="B477" t="s">
        <v>695</v>
      </c>
      <c r="C477" t="s">
        <v>839</v>
      </c>
      <c r="D477" t="s">
        <v>805</v>
      </c>
      <c r="E477" s="12" t="s">
        <v>806</v>
      </c>
      <c r="F477" s="11" t="s">
        <v>807</v>
      </c>
      <c r="G477" t="s">
        <v>808</v>
      </c>
      <c r="H477" t="s">
        <v>809</v>
      </c>
      <c r="I477" s="3" t="s">
        <v>810</v>
      </c>
      <c r="J477" s="3" t="s">
        <v>811</v>
      </c>
    </row>
    <row r="478" spans="1:10" x14ac:dyDescent="0.25">
      <c r="A478" s="6" t="s">
        <v>910</v>
      </c>
      <c r="B478" t="s">
        <v>695</v>
      </c>
      <c r="C478" t="s">
        <v>840</v>
      </c>
      <c r="D478" t="s">
        <v>805</v>
      </c>
      <c r="E478" s="12" t="s">
        <v>806</v>
      </c>
      <c r="F478" s="11" t="s">
        <v>807</v>
      </c>
      <c r="G478" t="s">
        <v>808</v>
      </c>
      <c r="H478" t="s">
        <v>809</v>
      </c>
      <c r="I478" s="3" t="s">
        <v>810</v>
      </c>
      <c r="J478" s="3" t="s">
        <v>811</v>
      </c>
    </row>
    <row r="479" spans="1:10" s="5" customFormat="1" x14ac:dyDescent="0.25">
      <c r="A479" s="7" t="s">
        <v>910</v>
      </c>
      <c r="B479" s="5" t="s">
        <v>695</v>
      </c>
      <c r="C479" s="5" t="s">
        <v>841</v>
      </c>
      <c r="D479" s="5" t="s">
        <v>805</v>
      </c>
      <c r="E479" s="13" t="s">
        <v>806</v>
      </c>
      <c r="F479" s="14" t="s">
        <v>807</v>
      </c>
      <c r="G479" s="5" t="s">
        <v>808</v>
      </c>
      <c r="H479" s="5" t="s">
        <v>809</v>
      </c>
      <c r="I479" s="8" t="s">
        <v>810</v>
      </c>
      <c r="J479" s="8" t="s">
        <v>811</v>
      </c>
    </row>
    <row r="480" spans="1:10" x14ac:dyDescent="0.25">
      <c r="A480" s="6" t="s">
        <v>910</v>
      </c>
      <c r="B480" t="s">
        <v>680</v>
      </c>
      <c r="C480" t="s">
        <v>842</v>
      </c>
      <c r="D480" t="s">
        <v>843</v>
      </c>
      <c r="E480" t="s">
        <v>844</v>
      </c>
      <c r="F480" s="11" t="s">
        <v>845</v>
      </c>
      <c r="G480" t="s">
        <v>846</v>
      </c>
      <c r="H480" t="s">
        <v>847</v>
      </c>
      <c r="I480" s="3">
        <v>60604</v>
      </c>
      <c r="J480" s="3" t="s">
        <v>848</v>
      </c>
    </row>
    <row r="481" spans="1:10" x14ac:dyDescent="0.25">
      <c r="A481" s="6" t="s">
        <v>910</v>
      </c>
      <c r="B481" t="s">
        <v>695</v>
      </c>
      <c r="C481" t="s">
        <v>849</v>
      </c>
      <c r="D481" t="s">
        <v>843</v>
      </c>
      <c r="E481" t="s">
        <v>844</v>
      </c>
      <c r="F481" s="11" t="s">
        <v>845</v>
      </c>
      <c r="G481" t="s">
        <v>846</v>
      </c>
      <c r="H481" t="s">
        <v>847</v>
      </c>
      <c r="I481" s="3">
        <v>60604</v>
      </c>
      <c r="J481" s="3" t="s">
        <v>848</v>
      </c>
    </row>
    <row r="482" spans="1:10" x14ac:dyDescent="0.25">
      <c r="A482" s="6" t="s">
        <v>910</v>
      </c>
      <c r="B482" t="s">
        <v>689</v>
      </c>
      <c r="C482" t="s">
        <v>850</v>
      </c>
      <c r="D482" t="s">
        <v>843</v>
      </c>
      <c r="E482" t="s">
        <v>844</v>
      </c>
      <c r="F482" s="11" t="s">
        <v>845</v>
      </c>
      <c r="G482" t="s">
        <v>846</v>
      </c>
      <c r="H482" t="s">
        <v>847</v>
      </c>
      <c r="I482" s="3">
        <v>60604</v>
      </c>
      <c r="J482" s="3" t="s">
        <v>848</v>
      </c>
    </row>
    <row r="483" spans="1:10" x14ac:dyDescent="0.25">
      <c r="A483" s="6" t="s">
        <v>910</v>
      </c>
      <c r="B483" t="s">
        <v>689</v>
      </c>
      <c r="C483" t="s">
        <v>851</v>
      </c>
      <c r="D483" t="s">
        <v>843</v>
      </c>
      <c r="E483" t="s">
        <v>844</v>
      </c>
      <c r="F483" s="11" t="s">
        <v>845</v>
      </c>
      <c r="G483" t="s">
        <v>846</v>
      </c>
      <c r="H483" t="s">
        <v>847</v>
      </c>
      <c r="I483" s="3">
        <v>60604</v>
      </c>
      <c r="J483" s="3" t="s">
        <v>848</v>
      </c>
    </row>
    <row r="484" spans="1:10" x14ac:dyDescent="0.25">
      <c r="A484" s="6" t="s">
        <v>910</v>
      </c>
      <c r="B484" t="s">
        <v>689</v>
      </c>
      <c r="C484" t="s">
        <v>852</v>
      </c>
      <c r="D484" t="s">
        <v>843</v>
      </c>
      <c r="E484" t="s">
        <v>844</v>
      </c>
      <c r="F484" s="11" t="s">
        <v>845</v>
      </c>
      <c r="G484" t="s">
        <v>846</v>
      </c>
      <c r="H484" t="s">
        <v>847</v>
      </c>
      <c r="I484" s="3">
        <v>60604</v>
      </c>
      <c r="J484" s="3" t="s">
        <v>848</v>
      </c>
    </row>
    <row r="485" spans="1:10" x14ac:dyDescent="0.25">
      <c r="A485" s="6" t="s">
        <v>910</v>
      </c>
      <c r="B485" t="s">
        <v>689</v>
      </c>
      <c r="C485" t="s">
        <v>853</v>
      </c>
      <c r="D485" t="s">
        <v>843</v>
      </c>
      <c r="E485" t="s">
        <v>844</v>
      </c>
      <c r="F485" s="11" t="s">
        <v>845</v>
      </c>
      <c r="G485" t="s">
        <v>846</v>
      </c>
      <c r="H485" t="s">
        <v>847</v>
      </c>
      <c r="I485" s="3">
        <v>60604</v>
      </c>
      <c r="J485" s="3" t="s">
        <v>848</v>
      </c>
    </row>
    <row r="486" spans="1:10" x14ac:dyDescent="0.25">
      <c r="A486" s="6" t="s">
        <v>910</v>
      </c>
      <c r="B486" t="s">
        <v>695</v>
      </c>
      <c r="C486" t="s">
        <v>854</v>
      </c>
      <c r="D486" t="s">
        <v>843</v>
      </c>
      <c r="E486" t="s">
        <v>844</v>
      </c>
      <c r="F486" s="11" t="s">
        <v>845</v>
      </c>
      <c r="G486" t="s">
        <v>846</v>
      </c>
      <c r="H486" t="s">
        <v>847</v>
      </c>
      <c r="I486" s="3">
        <v>60604</v>
      </c>
      <c r="J486" s="3" t="s">
        <v>848</v>
      </c>
    </row>
    <row r="487" spans="1:10" x14ac:dyDescent="0.25">
      <c r="A487" s="6" t="s">
        <v>910</v>
      </c>
      <c r="B487" t="s">
        <v>695</v>
      </c>
      <c r="C487" t="s">
        <v>855</v>
      </c>
      <c r="D487" t="s">
        <v>843</v>
      </c>
      <c r="E487" t="s">
        <v>844</v>
      </c>
      <c r="F487" s="11" t="s">
        <v>845</v>
      </c>
      <c r="G487" t="s">
        <v>846</v>
      </c>
      <c r="H487" t="s">
        <v>847</v>
      </c>
      <c r="I487" s="3">
        <v>60604</v>
      </c>
      <c r="J487" s="3" t="s">
        <v>848</v>
      </c>
    </row>
    <row r="488" spans="1:10" x14ac:dyDescent="0.25">
      <c r="A488" s="6" t="s">
        <v>910</v>
      </c>
      <c r="B488" t="s">
        <v>695</v>
      </c>
      <c r="C488" t="s">
        <v>856</v>
      </c>
      <c r="D488" t="s">
        <v>843</v>
      </c>
      <c r="E488" t="s">
        <v>844</v>
      </c>
      <c r="F488" s="11" t="s">
        <v>845</v>
      </c>
      <c r="G488" t="s">
        <v>846</v>
      </c>
      <c r="H488" t="s">
        <v>847</v>
      </c>
      <c r="I488" s="3">
        <v>60604</v>
      </c>
      <c r="J488" s="3" t="s">
        <v>848</v>
      </c>
    </row>
    <row r="489" spans="1:10" x14ac:dyDescent="0.25">
      <c r="A489" s="6" t="s">
        <v>910</v>
      </c>
      <c r="B489" t="s">
        <v>695</v>
      </c>
      <c r="C489" t="s">
        <v>857</v>
      </c>
      <c r="D489" t="s">
        <v>843</v>
      </c>
      <c r="E489" t="s">
        <v>844</v>
      </c>
      <c r="F489" s="11" t="s">
        <v>845</v>
      </c>
      <c r="G489" t="s">
        <v>846</v>
      </c>
      <c r="H489" t="s">
        <v>847</v>
      </c>
      <c r="I489" s="3">
        <v>60604</v>
      </c>
      <c r="J489" s="3" t="s">
        <v>848</v>
      </c>
    </row>
    <row r="490" spans="1:10" x14ac:dyDescent="0.25">
      <c r="A490" s="6" t="s">
        <v>910</v>
      </c>
      <c r="B490" t="s">
        <v>695</v>
      </c>
      <c r="C490" t="s">
        <v>858</v>
      </c>
      <c r="D490" t="s">
        <v>843</v>
      </c>
      <c r="E490" t="s">
        <v>844</v>
      </c>
      <c r="F490" s="11" t="s">
        <v>845</v>
      </c>
      <c r="G490" t="s">
        <v>846</v>
      </c>
      <c r="H490" t="s">
        <v>847</v>
      </c>
      <c r="I490" s="3">
        <v>60604</v>
      </c>
      <c r="J490" s="3" t="s">
        <v>848</v>
      </c>
    </row>
    <row r="491" spans="1:10" x14ac:dyDescent="0.25">
      <c r="A491" s="6" t="s">
        <v>910</v>
      </c>
      <c r="B491" t="s">
        <v>695</v>
      </c>
      <c r="C491" t="s">
        <v>859</v>
      </c>
      <c r="D491" t="s">
        <v>843</v>
      </c>
      <c r="E491" t="s">
        <v>844</v>
      </c>
      <c r="F491" s="11" t="s">
        <v>845</v>
      </c>
      <c r="G491" t="s">
        <v>846</v>
      </c>
      <c r="H491" t="s">
        <v>847</v>
      </c>
      <c r="I491" s="3">
        <v>60604</v>
      </c>
      <c r="J491" s="3" t="s">
        <v>848</v>
      </c>
    </row>
    <row r="492" spans="1:10" x14ac:dyDescent="0.25">
      <c r="A492" s="6" t="s">
        <v>910</v>
      </c>
      <c r="B492" t="s">
        <v>695</v>
      </c>
      <c r="C492" t="s">
        <v>860</v>
      </c>
      <c r="D492" t="s">
        <v>843</v>
      </c>
      <c r="E492" t="s">
        <v>844</v>
      </c>
      <c r="F492" s="11" t="s">
        <v>845</v>
      </c>
      <c r="G492" t="s">
        <v>846</v>
      </c>
      <c r="H492" t="s">
        <v>847</v>
      </c>
      <c r="I492" s="3">
        <v>60604</v>
      </c>
      <c r="J492" s="3" t="s">
        <v>848</v>
      </c>
    </row>
    <row r="493" spans="1:10" x14ac:dyDescent="0.25">
      <c r="A493" s="6" t="s">
        <v>910</v>
      </c>
      <c r="B493" t="s">
        <v>695</v>
      </c>
      <c r="C493" t="s">
        <v>861</v>
      </c>
      <c r="D493" t="s">
        <v>843</v>
      </c>
      <c r="E493" t="s">
        <v>844</v>
      </c>
      <c r="F493" s="11" t="s">
        <v>845</v>
      </c>
      <c r="G493" t="s">
        <v>846</v>
      </c>
      <c r="H493" t="s">
        <v>847</v>
      </c>
      <c r="I493" s="3">
        <v>60604</v>
      </c>
      <c r="J493" s="3" t="s">
        <v>848</v>
      </c>
    </row>
    <row r="494" spans="1:10" s="5" customFormat="1" x14ac:dyDescent="0.25">
      <c r="A494" s="7" t="s">
        <v>910</v>
      </c>
      <c r="B494" s="5" t="s">
        <v>695</v>
      </c>
      <c r="C494" s="5" t="s">
        <v>862</v>
      </c>
      <c r="D494" s="5" t="s">
        <v>843</v>
      </c>
      <c r="E494" s="5" t="s">
        <v>844</v>
      </c>
      <c r="F494" s="14" t="s">
        <v>845</v>
      </c>
      <c r="G494" s="5" t="s">
        <v>846</v>
      </c>
      <c r="H494" s="5" t="s">
        <v>847</v>
      </c>
      <c r="I494" s="8">
        <v>60604</v>
      </c>
      <c r="J494" s="8" t="s">
        <v>848</v>
      </c>
    </row>
    <row r="495" spans="1:10" x14ac:dyDescent="0.25">
      <c r="A495" s="6" t="s">
        <v>910</v>
      </c>
      <c r="B495" t="s">
        <v>680</v>
      </c>
      <c r="C495" t="s">
        <v>863</v>
      </c>
      <c r="D495" t="s">
        <v>945</v>
      </c>
      <c r="E495" t="s">
        <v>864</v>
      </c>
      <c r="F495" s="11" t="s">
        <v>865</v>
      </c>
      <c r="G495" t="s">
        <v>866</v>
      </c>
      <c r="H495" t="s">
        <v>867</v>
      </c>
      <c r="I495" s="3">
        <v>63102</v>
      </c>
      <c r="J495" s="3" t="s">
        <v>868</v>
      </c>
    </row>
    <row r="496" spans="1:10" x14ac:dyDescent="0.25">
      <c r="A496" s="6" t="s">
        <v>910</v>
      </c>
      <c r="B496" t="s">
        <v>695</v>
      </c>
      <c r="C496" t="s">
        <v>869</v>
      </c>
      <c r="D496" t="s">
        <v>945</v>
      </c>
      <c r="E496" t="s">
        <v>864</v>
      </c>
      <c r="F496" s="11" t="s">
        <v>865</v>
      </c>
      <c r="G496" t="s">
        <v>866</v>
      </c>
      <c r="H496" t="s">
        <v>867</v>
      </c>
      <c r="I496" s="3">
        <v>63102</v>
      </c>
      <c r="J496" s="3" t="s">
        <v>868</v>
      </c>
    </row>
    <row r="497" spans="1:10" x14ac:dyDescent="0.25">
      <c r="A497" s="6" t="s">
        <v>910</v>
      </c>
      <c r="B497" t="s">
        <v>695</v>
      </c>
      <c r="C497" t="s">
        <v>870</v>
      </c>
      <c r="D497" t="s">
        <v>945</v>
      </c>
      <c r="E497" t="s">
        <v>864</v>
      </c>
      <c r="F497" s="11" t="s">
        <v>865</v>
      </c>
      <c r="G497" t="s">
        <v>866</v>
      </c>
      <c r="H497" t="s">
        <v>867</v>
      </c>
      <c r="I497" s="3">
        <v>63102</v>
      </c>
      <c r="J497" s="3" t="s">
        <v>868</v>
      </c>
    </row>
    <row r="498" spans="1:10" x14ac:dyDescent="0.25">
      <c r="A498" s="6" t="s">
        <v>910</v>
      </c>
      <c r="B498" t="s">
        <v>695</v>
      </c>
      <c r="C498" t="s">
        <v>871</v>
      </c>
      <c r="D498" t="s">
        <v>945</v>
      </c>
      <c r="E498" t="s">
        <v>864</v>
      </c>
      <c r="F498" s="11" t="s">
        <v>865</v>
      </c>
      <c r="G498" t="s">
        <v>866</v>
      </c>
      <c r="H498" t="s">
        <v>867</v>
      </c>
      <c r="I498" s="3">
        <v>63102</v>
      </c>
      <c r="J498" s="3" t="s">
        <v>868</v>
      </c>
    </row>
    <row r="499" spans="1:10" x14ac:dyDescent="0.25">
      <c r="A499" s="6" t="s">
        <v>910</v>
      </c>
      <c r="B499" t="s">
        <v>695</v>
      </c>
      <c r="C499" t="s">
        <v>872</v>
      </c>
      <c r="D499" t="s">
        <v>945</v>
      </c>
      <c r="E499" t="s">
        <v>864</v>
      </c>
      <c r="F499" s="11" t="s">
        <v>865</v>
      </c>
      <c r="G499" t="s">
        <v>866</v>
      </c>
      <c r="H499" t="s">
        <v>867</v>
      </c>
      <c r="I499" s="3">
        <v>63102</v>
      </c>
      <c r="J499" s="3" t="s">
        <v>868</v>
      </c>
    </row>
    <row r="500" spans="1:10" x14ac:dyDescent="0.25">
      <c r="A500" s="6" t="s">
        <v>910</v>
      </c>
      <c r="B500" t="s">
        <v>695</v>
      </c>
      <c r="C500" t="s">
        <v>873</v>
      </c>
      <c r="D500" t="s">
        <v>945</v>
      </c>
      <c r="E500" t="s">
        <v>864</v>
      </c>
      <c r="F500" s="11" t="s">
        <v>865</v>
      </c>
      <c r="G500" t="s">
        <v>866</v>
      </c>
      <c r="H500" t="s">
        <v>867</v>
      </c>
      <c r="I500" s="3">
        <v>63102</v>
      </c>
      <c r="J500" s="3" t="s">
        <v>868</v>
      </c>
    </row>
    <row r="501" spans="1:10" x14ac:dyDescent="0.25">
      <c r="A501" s="6" t="s">
        <v>910</v>
      </c>
      <c r="B501" t="s">
        <v>695</v>
      </c>
      <c r="C501" t="s">
        <v>874</v>
      </c>
      <c r="D501" t="s">
        <v>945</v>
      </c>
      <c r="E501" t="s">
        <v>864</v>
      </c>
      <c r="F501" s="11" t="s">
        <v>865</v>
      </c>
      <c r="G501" t="s">
        <v>866</v>
      </c>
      <c r="H501" t="s">
        <v>867</v>
      </c>
      <c r="I501" s="3">
        <v>63102</v>
      </c>
      <c r="J501" s="3" t="s">
        <v>868</v>
      </c>
    </row>
    <row r="502" spans="1:10" x14ac:dyDescent="0.25">
      <c r="A502" s="6" t="s">
        <v>910</v>
      </c>
      <c r="B502" t="s">
        <v>695</v>
      </c>
      <c r="C502" t="s">
        <v>875</v>
      </c>
      <c r="D502" t="s">
        <v>945</v>
      </c>
      <c r="E502" t="s">
        <v>864</v>
      </c>
      <c r="F502" s="11" t="s">
        <v>865</v>
      </c>
      <c r="G502" t="s">
        <v>866</v>
      </c>
      <c r="H502" t="s">
        <v>867</v>
      </c>
      <c r="I502" s="3">
        <v>63102</v>
      </c>
      <c r="J502" s="3" t="s">
        <v>868</v>
      </c>
    </row>
    <row r="503" spans="1:10" x14ac:dyDescent="0.25">
      <c r="A503" s="6" t="s">
        <v>910</v>
      </c>
      <c r="B503" t="s">
        <v>695</v>
      </c>
      <c r="C503" t="s">
        <v>876</v>
      </c>
      <c r="D503" t="s">
        <v>945</v>
      </c>
      <c r="E503" t="s">
        <v>864</v>
      </c>
      <c r="F503" s="11" t="s">
        <v>865</v>
      </c>
      <c r="G503" t="s">
        <v>866</v>
      </c>
      <c r="H503" t="s">
        <v>867</v>
      </c>
      <c r="I503" s="3">
        <v>63102</v>
      </c>
      <c r="J503" s="3" t="s">
        <v>868</v>
      </c>
    </row>
    <row r="504" spans="1:10" x14ac:dyDescent="0.25">
      <c r="A504" s="6" t="s">
        <v>910</v>
      </c>
      <c r="B504" t="s">
        <v>695</v>
      </c>
      <c r="C504" t="s">
        <v>877</v>
      </c>
      <c r="D504" t="s">
        <v>945</v>
      </c>
      <c r="E504" t="s">
        <v>864</v>
      </c>
      <c r="F504" s="11" t="s">
        <v>865</v>
      </c>
      <c r="G504" t="s">
        <v>866</v>
      </c>
      <c r="H504" t="s">
        <v>867</v>
      </c>
      <c r="I504" s="3">
        <v>63102</v>
      </c>
      <c r="J504" s="3" t="s">
        <v>868</v>
      </c>
    </row>
    <row r="505" spans="1:10" x14ac:dyDescent="0.25">
      <c r="A505" s="6" t="s">
        <v>910</v>
      </c>
      <c r="B505" t="s">
        <v>695</v>
      </c>
      <c r="C505" t="s">
        <v>878</v>
      </c>
      <c r="D505" t="s">
        <v>945</v>
      </c>
      <c r="E505" t="s">
        <v>864</v>
      </c>
      <c r="F505" s="11" t="s">
        <v>865</v>
      </c>
      <c r="G505" t="s">
        <v>866</v>
      </c>
      <c r="H505" t="s">
        <v>867</v>
      </c>
      <c r="I505" s="3">
        <v>63102</v>
      </c>
      <c r="J505" s="3" t="s">
        <v>868</v>
      </c>
    </row>
    <row r="506" spans="1:10" x14ac:dyDescent="0.25">
      <c r="A506" s="6" t="s">
        <v>910</v>
      </c>
      <c r="B506" t="s">
        <v>689</v>
      </c>
      <c r="C506" t="s">
        <v>879</v>
      </c>
      <c r="D506" t="s">
        <v>945</v>
      </c>
      <c r="E506" t="s">
        <v>864</v>
      </c>
      <c r="F506" s="11" t="s">
        <v>865</v>
      </c>
      <c r="G506" t="s">
        <v>866</v>
      </c>
      <c r="H506" t="s">
        <v>867</v>
      </c>
      <c r="I506" s="3">
        <v>63102</v>
      </c>
      <c r="J506" s="3" t="s">
        <v>868</v>
      </c>
    </row>
    <row r="507" spans="1:10" x14ac:dyDescent="0.25">
      <c r="A507" s="6" t="s">
        <v>910</v>
      </c>
      <c r="B507" t="s">
        <v>689</v>
      </c>
      <c r="C507" t="s">
        <v>880</v>
      </c>
      <c r="D507" t="s">
        <v>945</v>
      </c>
      <c r="E507" t="s">
        <v>864</v>
      </c>
      <c r="F507" s="11" t="s">
        <v>865</v>
      </c>
      <c r="G507" t="s">
        <v>866</v>
      </c>
      <c r="H507" t="s">
        <v>867</v>
      </c>
      <c r="I507" s="3">
        <v>63102</v>
      </c>
      <c r="J507" s="3" t="s">
        <v>868</v>
      </c>
    </row>
    <row r="508" spans="1:10" s="5" customFormat="1" x14ac:dyDescent="0.25">
      <c r="A508" s="7" t="s">
        <v>910</v>
      </c>
      <c r="B508" s="5" t="s">
        <v>689</v>
      </c>
      <c r="C508" s="5" t="s">
        <v>881</v>
      </c>
      <c r="D508" s="5" t="s">
        <v>945</v>
      </c>
      <c r="E508" s="5" t="s">
        <v>864</v>
      </c>
      <c r="F508" s="14" t="s">
        <v>865</v>
      </c>
      <c r="G508" s="5" t="s">
        <v>866</v>
      </c>
      <c r="H508" s="5" t="s">
        <v>867</v>
      </c>
      <c r="I508" s="8">
        <v>63102</v>
      </c>
      <c r="J508" s="8" t="s">
        <v>868</v>
      </c>
    </row>
    <row r="509" spans="1:10" x14ac:dyDescent="0.25">
      <c r="A509" s="6" t="s">
        <v>910</v>
      </c>
      <c r="B509" t="s">
        <v>680</v>
      </c>
      <c r="C509" t="s">
        <v>882</v>
      </c>
      <c r="D509" t="s">
        <v>883</v>
      </c>
      <c r="E509" t="s">
        <v>884</v>
      </c>
      <c r="F509" t="s">
        <v>885</v>
      </c>
      <c r="G509" t="s">
        <v>886</v>
      </c>
      <c r="H509" t="s">
        <v>887</v>
      </c>
      <c r="I509" s="3">
        <v>30303</v>
      </c>
      <c r="J509" s="3" t="s">
        <v>888</v>
      </c>
    </row>
    <row r="510" spans="1:10" x14ac:dyDescent="0.25">
      <c r="A510" s="6" t="s">
        <v>910</v>
      </c>
      <c r="B510" t="s">
        <v>695</v>
      </c>
      <c r="C510" t="s">
        <v>889</v>
      </c>
      <c r="D510" t="s">
        <v>883</v>
      </c>
      <c r="E510" t="s">
        <v>884</v>
      </c>
      <c r="F510" t="s">
        <v>885</v>
      </c>
      <c r="G510" t="s">
        <v>886</v>
      </c>
      <c r="H510" t="s">
        <v>887</v>
      </c>
      <c r="I510" s="3">
        <v>30303</v>
      </c>
      <c r="J510" s="3" t="s">
        <v>888</v>
      </c>
    </row>
    <row r="511" spans="1:10" x14ac:dyDescent="0.25">
      <c r="A511" s="6" t="s">
        <v>910</v>
      </c>
      <c r="B511" t="s">
        <v>695</v>
      </c>
      <c r="C511" t="s">
        <v>890</v>
      </c>
      <c r="D511" t="s">
        <v>883</v>
      </c>
      <c r="E511" t="s">
        <v>884</v>
      </c>
      <c r="F511" t="s">
        <v>885</v>
      </c>
      <c r="G511" t="s">
        <v>886</v>
      </c>
      <c r="H511" t="s">
        <v>887</v>
      </c>
      <c r="I511" s="3">
        <v>30303</v>
      </c>
      <c r="J511" s="3" t="s">
        <v>888</v>
      </c>
    </row>
    <row r="512" spans="1:10" x14ac:dyDescent="0.25">
      <c r="A512" s="6" t="s">
        <v>910</v>
      </c>
      <c r="B512" t="s">
        <v>695</v>
      </c>
      <c r="C512" t="s">
        <v>891</v>
      </c>
      <c r="D512" t="s">
        <v>883</v>
      </c>
      <c r="E512" t="s">
        <v>884</v>
      </c>
      <c r="F512" t="s">
        <v>885</v>
      </c>
      <c r="G512" t="s">
        <v>886</v>
      </c>
      <c r="H512" t="s">
        <v>887</v>
      </c>
      <c r="I512" s="3">
        <v>30303</v>
      </c>
      <c r="J512" s="3" t="s">
        <v>888</v>
      </c>
    </row>
    <row r="513" spans="1:10" x14ac:dyDescent="0.25">
      <c r="A513" s="6" t="s">
        <v>910</v>
      </c>
      <c r="B513" t="s">
        <v>695</v>
      </c>
      <c r="C513" t="s">
        <v>892</v>
      </c>
      <c r="D513" t="s">
        <v>883</v>
      </c>
      <c r="E513" t="s">
        <v>884</v>
      </c>
      <c r="F513" t="s">
        <v>885</v>
      </c>
      <c r="G513" t="s">
        <v>886</v>
      </c>
      <c r="H513" t="s">
        <v>887</v>
      </c>
      <c r="I513" s="3">
        <v>30303</v>
      </c>
      <c r="J513" s="3" t="s">
        <v>888</v>
      </c>
    </row>
    <row r="514" spans="1:10" x14ac:dyDescent="0.25">
      <c r="A514" s="6" t="s">
        <v>910</v>
      </c>
      <c r="B514" t="s">
        <v>695</v>
      </c>
      <c r="C514" t="s">
        <v>893</v>
      </c>
      <c r="D514" t="s">
        <v>883</v>
      </c>
      <c r="E514" t="s">
        <v>884</v>
      </c>
      <c r="F514" t="s">
        <v>885</v>
      </c>
      <c r="G514" t="s">
        <v>886</v>
      </c>
      <c r="H514" t="s">
        <v>887</v>
      </c>
      <c r="I514" s="3">
        <v>30303</v>
      </c>
      <c r="J514" s="3" t="s">
        <v>888</v>
      </c>
    </row>
    <row r="515" spans="1:10" x14ac:dyDescent="0.25">
      <c r="A515" s="6" t="s">
        <v>910</v>
      </c>
      <c r="B515" t="s">
        <v>695</v>
      </c>
      <c r="C515" t="s">
        <v>894</v>
      </c>
      <c r="D515" t="s">
        <v>883</v>
      </c>
      <c r="E515" t="s">
        <v>884</v>
      </c>
      <c r="F515" t="s">
        <v>885</v>
      </c>
      <c r="G515" t="s">
        <v>886</v>
      </c>
      <c r="H515" t="s">
        <v>887</v>
      </c>
      <c r="I515" s="3">
        <v>30303</v>
      </c>
      <c r="J515" s="3" t="s">
        <v>888</v>
      </c>
    </row>
    <row r="516" spans="1:10" x14ac:dyDescent="0.25">
      <c r="A516" s="6" t="s">
        <v>910</v>
      </c>
      <c r="B516" t="s">
        <v>695</v>
      </c>
      <c r="C516" t="s">
        <v>895</v>
      </c>
      <c r="D516" t="s">
        <v>883</v>
      </c>
      <c r="E516" t="s">
        <v>884</v>
      </c>
      <c r="F516" t="s">
        <v>885</v>
      </c>
      <c r="G516" t="s">
        <v>886</v>
      </c>
      <c r="H516" t="s">
        <v>887</v>
      </c>
      <c r="I516" s="3">
        <v>30303</v>
      </c>
      <c r="J516" s="3" t="s">
        <v>888</v>
      </c>
    </row>
    <row r="517" spans="1:10" x14ac:dyDescent="0.25">
      <c r="A517" s="6" t="s">
        <v>910</v>
      </c>
      <c r="B517" t="s">
        <v>695</v>
      </c>
      <c r="C517" t="s">
        <v>896</v>
      </c>
      <c r="D517" t="s">
        <v>883</v>
      </c>
      <c r="E517" t="s">
        <v>884</v>
      </c>
      <c r="F517" t="s">
        <v>885</v>
      </c>
      <c r="G517" t="s">
        <v>886</v>
      </c>
      <c r="H517" t="s">
        <v>887</v>
      </c>
      <c r="I517" s="3">
        <v>30303</v>
      </c>
      <c r="J517" s="3" t="s">
        <v>888</v>
      </c>
    </row>
    <row r="518" spans="1:10" x14ac:dyDescent="0.25">
      <c r="A518" s="6" t="s">
        <v>910</v>
      </c>
      <c r="B518" t="s">
        <v>695</v>
      </c>
      <c r="C518" t="s">
        <v>897</v>
      </c>
      <c r="D518" t="s">
        <v>883</v>
      </c>
      <c r="E518" t="s">
        <v>884</v>
      </c>
      <c r="F518" t="s">
        <v>885</v>
      </c>
      <c r="G518" t="s">
        <v>886</v>
      </c>
      <c r="H518" t="s">
        <v>887</v>
      </c>
      <c r="I518" s="3">
        <v>30303</v>
      </c>
      <c r="J518" s="3" t="s">
        <v>888</v>
      </c>
    </row>
    <row r="519" spans="1:10" x14ac:dyDescent="0.25">
      <c r="A519" s="6" t="s">
        <v>910</v>
      </c>
      <c r="B519" t="s">
        <v>695</v>
      </c>
      <c r="C519" t="s">
        <v>898</v>
      </c>
      <c r="D519" t="s">
        <v>883</v>
      </c>
      <c r="E519" t="s">
        <v>884</v>
      </c>
      <c r="F519" t="s">
        <v>885</v>
      </c>
      <c r="G519" t="s">
        <v>886</v>
      </c>
      <c r="H519" t="s">
        <v>887</v>
      </c>
      <c r="I519" s="3">
        <v>30303</v>
      </c>
      <c r="J519" s="3" t="s">
        <v>888</v>
      </c>
    </row>
    <row r="520" spans="1:10" x14ac:dyDescent="0.25">
      <c r="A520" s="6" t="s">
        <v>910</v>
      </c>
      <c r="B520" t="s">
        <v>695</v>
      </c>
      <c r="C520" t="s">
        <v>899</v>
      </c>
      <c r="D520" t="s">
        <v>883</v>
      </c>
      <c r="E520" t="s">
        <v>884</v>
      </c>
      <c r="F520" t="s">
        <v>885</v>
      </c>
      <c r="G520" t="s">
        <v>886</v>
      </c>
      <c r="H520" t="s">
        <v>887</v>
      </c>
      <c r="I520" s="3">
        <v>30303</v>
      </c>
      <c r="J520" s="3" t="s">
        <v>888</v>
      </c>
    </row>
    <row r="521" spans="1:10" x14ac:dyDescent="0.25">
      <c r="A521" s="6" t="s">
        <v>910</v>
      </c>
      <c r="B521" t="s">
        <v>689</v>
      </c>
      <c r="C521" t="s">
        <v>900</v>
      </c>
      <c r="D521" t="s">
        <v>883</v>
      </c>
      <c r="E521" t="s">
        <v>884</v>
      </c>
      <c r="F521" t="s">
        <v>885</v>
      </c>
      <c r="G521" t="s">
        <v>886</v>
      </c>
      <c r="H521" t="s">
        <v>887</v>
      </c>
      <c r="I521" s="3">
        <v>30303</v>
      </c>
      <c r="J521" s="3" t="s">
        <v>888</v>
      </c>
    </row>
    <row r="522" spans="1:10" x14ac:dyDescent="0.25">
      <c r="A522" s="6" t="s">
        <v>910</v>
      </c>
      <c r="B522" t="s">
        <v>689</v>
      </c>
      <c r="C522" t="s">
        <v>901</v>
      </c>
      <c r="D522" t="s">
        <v>883</v>
      </c>
      <c r="E522" t="s">
        <v>884</v>
      </c>
      <c r="F522" t="s">
        <v>885</v>
      </c>
      <c r="G522" t="s">
        <v>886</v>
      </c>
      <c r="H522" t="s">
        <v>887</v>
      </c>
      <c r="I522" s="3">
        <v>30303</v>
      </c>
      <c r="J522" s="3" t="s">
        <v>888</v>
      </c>
    </row>
    <row r="523" spans="1:10" x14ac:dyDescent="0.25">
      <c r="A523" s="6" t="s">
        <v>910</v>
      </c>
      <c r="B523" t="s">
        <v>689</v>
      </c>
      <c r="C523" t="s">
        <v>902</v>
      </c>
      <c r="D523" t="s">
        <v>883</v>
      </c>
      <c r="E523" t="s">
        <v>884</v>
      </c>
      <c r="F523" t="s">
        <v>885</v>
      </c>
      <c r="G523" t="s">
        <v>886</v>
      </c>
      <c r="H523" t="s">
        <v>887</v>
      </c>
      <c r="I523" s="3">
        <v>30303</v>
      </c>
      <c r="J523" s="3" t="s">
        <v>888</v>
      </c>
    </row>
    <row r="524" spans="1:10" x14ac:dyDescent="0.25">
      <c r="A524" s="6" t="s">
        <v>910</v>
      </c>
      <c r="B524" t="s">
        <v>689</v>
      </c>
      <c r="C524" t="s">
        <v>903</v>
      </c>
      <c r="D524" t="s">
        <v>883</v>
      </c>
      <c r="E524" t="s">
        <v>884</v>
      </c>
      <c r="F524" t="s">
        <v>885</v>
      </c>
      <c r="G524" t="s">
        <v>886</v>
      </c>
      <c r="H524" t="s">
        <v>887</v>
      </c>
      <c r="I524" s="3">
        <v>30303</v>
      </c>
      <c r="J524" s="3" t="s">
        <v>888</v>
      </c>
    </row>
    <row r="525" spans="1:10" x14ac:dyDescent="0.25">
      <c r="A525" s="6" t="s">
        <v>910</v>
      </c>
      <c r="B525" t="s">
        <v>689</v>
      </c>
      <c r="C525" t="s">
        <v>904</v>
      </c>
      <c r="D525" t="s">
        <v>883</v>
      </c>
      <c r="E525" t="s">
        <v>884</v>
      </c>
      <c r="F525" t="s">
        <v>885</v>
      </c>
      <c r="G525" t="s">
        <v>886</v>
      </c>
      <c r="H525" t="s">
        <v>887</v>
      </c>
      <c r="I525" s="3">
        <v>30303</v>
      </c>
      <c r="J525" s="3" t="s">
        <v>888</v>
      </c>
    </row>
    <row r="526" spans="1:10" x14ac:dyDescent="0.25">
      <c r="A526" s="6" t="s">
        <v>910</v>
      </c>
      <c r="B526" t="s">
        <v>689</v>
      </c>
      <c r="C526" t="s">
        <v>905</v>
      </c>
      <c r="D526" t="s">
        <v>883</v>
      </c>
      <c r="E526" t="s">
        <v>884</v>
      </c>
      <c r="F526" t="s">
        <v>885</v>
      </c>
      <c r="G526" t="s">
        <v>886</v>
      </c>
      <c r="H526" t="s">
        <v>887</v>
      </c>
      <c r="I526" s="3">
        <v>30303</v>
      </c>
      <c r="J526" s="3" t="s">
        <v>888</v>
      </c>
    </row>
    <row r="527" spans="1:10" x14ac:dyDescent="0.25">
      <c r="A527" s="6" t="s">
        <v>910</v>
      </c>
      <c r="B527" t="s">
        <v>689</v>
      </c>
      <c r="C527" t="s">
        <v>906</v>
      </c>
      <c r="D527" t="s">
        <v>883</v>
      </c>
      <c r="E527" t="s">
        <v>884</v>
      </c>
      <c r="F527" t="s">
        <v>885</v>
      </c>
      <c r="G527" t="s">
        <v>886</v>
      </c>
      <c r="H527" t="s">
        <v>887</v>
      </c>
      <c r="I527" s="3">
        <v>30303</v>
      </c>
      <c r="J527" s="3" t="s">
        <v>888</v>
      </c>
    </row>
    <row r="528" spans="1:10" x14ac:dyDescent="0.25">
      <c r="A528" s="6" t="s">
        <v>910</v>
      </c>
      <c r="B528" t="s">
        <v>689</v>
      </c>
      <c r="C528" t="s">
        <v>907</v>
      </c>
      <c r="D528" t="s">
        <v>883</v>
      </c>
      <c r="E528" t="s">
        <v>884</v>
      </c>
      <c r="F528" t="s">
        <v>885</v>
      </c>
      <c r="G528" t="s">
        <v>886</v>
      </c>
      <c r="H528" t="s">
        <v>887</v>
      </c>
      <c r="I528" s="3">
        <v>30303</v>
      </c>
      <c r="J528" s="3" t="s">
        <v>888</v>
      </c>
    </row>
    <row r="529" spans="1:10" x14ac:dyDescent="0.25">
      <c r="A529" s="6" t="s">
        <v>910</v>
      </c>
      <c r="B529" t="s">
        <v>689</v>
      </c>
      <c r="C529" t="s">
        <v>908</v>
      </c>
      <c r="D529" t="s">
        <v>883</v>
      </c>
      <c r="E529" t="s">
        <v>884</v>
      </c>
      <c r="F529" t="s">
        <v>885</v>
      </c>
      <c r="G529" t="s">
        <v>886</v>
      </c>
      <c r="H529" t="s">
        <v>887</v>
      </c>
      <c r="I529" s="3">
        <v>30303</v>
      </c>
      <c r="J529" s="3" t="s">
        <v>888</v>
      </c>
    </row>
    <row r="530" spans="1:10" x14ac:dyDescent="0.25">
      <c r="A530" s="6" t="s">
        <v>910</v>
      </c>
      <c r="B530" t="s">
        <v>689</v>
      </c>
      <c r="C530" t="s">
        <v>909</v>
      </c>
      <c r="D530" t="s">
        <v>883</v>
      </c>
      <c r="E530" t="s">
        <v>884</v>
      </c>
      <c r="F530" t="s">
        <v>885</v>
      </c>
      <c r="G530" t="s">
        <v>886</v>
      </c>
      <c r="H530" t="s">
        <v>887</v>
      </c>
      <c r="I530" s="3">
        <v>30303</v>
      </c>
      <c r="J530" s="3" t="s">
        <v>888</v>
      </c>
    </row>
    <row r="531" spans="1:10" x14ac:dyDescent="0.25">
      <c r="A531" s="6"/>
    </row>
  </sheetData>
  <conditionalFormatting sqref="C1">
    <cfRule type="duplicateValues" dxfId="0" priority="1"/>
  </conditionalFormatting>
  <pageMargins left="0.7" right="0.7" top="0.75" bottom="0.75" header="0.3" footer="0.3"/>
  <pageSetup orientation="portrait"/>
  <legacyDrawing r:id="rId1"/>
</worksheet>
</file>

<file path=xl/worksheets/sheet2.xml><?xml version="1.0" encoding="utf-8"?>
<worksheet xmlns="http://schemas.openxmlformats.org/spreadsheetml/2006/main">
  <dimension ref="A1:E501"/>
  <sheetViews>
    <sheetView workbookViewId="0">
      <pane ySplit="1" topLeftCell="A2" activePane="bottomLeft" state="frozen"/>
    </sheetView>
  </sheetViews>
  <sheetFormatPr defaultRowHeight="15"/>
  <cols>
    <col min="1" max="1" width="7" customWidth="1"/>
    <col min="2" max="2" width="16" customWidth="1"/>
    <col min="3" max="3" width="28" customWidth="1"/>
    <col min="4" max="4" width="22" customWidth="1"/>
    <col min="5" max="5" width="110" customWidth="1"/>
  </cols>
  <sheetData>
    <row r="1">
      <c r="A1" s="1" t="inlineStr">
        <is>
          <t xml:space="preserve">Row</t>
        </is>
      </c>
      <c r="B1" s="1" t="inlineStr">
        <is>
          <t xml:space="preserve">District</t>
        </is>
      </c>
      <c r="C1" s="1" t="inlineStr">
        <is>
          <t xml:space="preserve">Judge Name</t>
        </is>
      </c>
      <c r="D1" s="1" t="inlineStr">
        <is>
          <t xml:space="preserve">Cells</t>
        </is>
      </c>
      <c r="E1" s="1" t="inlineStr">
        <is>
          <t xml:space="preserve">Error Note</t>
        </is>
      </c>
    </row>
    <row r="2">
      <c r="A2" s="15">
        <v>2</v>
      </c>
      <c r="B2" s="15" t="inlineStr">
        <is>
          <t xml:space="preserve">SDNY</t>
        </is>
      </c>
      <c r="C2" s="15" t="inlineStr">
        <is>
          <t xml:space="preserve">Laura Taylor Swain</t>
        </is>
      </c>
      <c r="D2" s="15" t="inlineStr">
        <is>
          <t xml:space="preserve">E2, G2, H2, I2</t>
        </is>
      </c>
      <c r="E2" s="15" t="inlineStr">
        <is>
          <t xml:space="preserve">Street, City, State, Zip formulas point to a deleted range (#REF!); address missing.</t>
        </is>
      </c>
    </row>
    <row r="3">
      <c r="A3" s="15">
        <v>3</v>
      </c>
      <c r="B3" s="15" t="inlineStr">
        <is>
          <t xml:space="preserve">SDNY</t>
        </is>
      </c>
      <c r="C3" s="15" t="inlineStr">
        <is>
          <t xml:space="preserve">Judith C. McCarthy</t>
        </is>
      </c>
      <c r="D3" s="15" t="inlineStr">
        <is>
          <t xml:space="preserve">E3, G3, H3, I3</t>
        </is>
      </c>
      <c r="E3" s="15" t="inlineStr">
        <is>
          <t xml:space="preserve">Street, City, State, Zip formulas point to a deleted range (#REF!); address missing.</t>
        </is>
      </c>
    </row>
    <row r="4">
      <c r="A4" s="15">
        <v>4</v>
      </c>
      <c r="B4" s="15" t="inlineStr">
        <is>
          <t xml:space="preserve">SDNY</t>
        </is>
      </c>
      <c r="C4" s="15" t="inlineStr">
        <is>
          <t xml:space="preserve">Ronnie Abrams</t>
        </is>
      </c>
      <c r="D4" s="15" t="inlineStr">
        <is>
          <t xml:space="preserve">E4, G4, H4, I4</t>
        </is>
      </c>
      <c r="E4" s="15" t="inlineStr">
        <is>
          <t xml:space="preserve">Street, City, State, Zip formulas point to a deleted range (#REF!); address missing.</t>
        </is>
      </c>
    </row>
    <row r="5">
      <c r="A5" s="15">
        <v>5</v>
      </c>
      <c r="B5" s="15" t="inlineStr">
        <is>
          <t xml:space="preserve">SDNY</t>
        </is>
      </c>
      <c r="C5" s="15" t="inlineStr">
        <is>
          <t xml:space="preserve">Richard M. Berman</t>
        </is>
      </c>
      <c r="D5" s="15" t="inlineStr">
        <is>
          <t xml:space="preserve">E5, G5, H5, I5</t>
        </is>
      </c>
      <c r="E5" s="15" t="inlineStr">
        <is>
          <t xml:space="preserve">Street, City, State, Zip formulas point to a deleted range (#REF!); address missing.</t>
        </is>
      </c>
    </row>
    <row r="6">
      <c r="A6" s="15">
        <v>6</v>
      </c>
      <c r="B6" s="15" t="inlineStr">
        <is>
          <t xml:space="preserve">SDNY</t>
        </is>
      </c>
      <c r="C6" s="15" t="inlineStr">
        <is>
          <t xml:space="preserve">Vincent L. Briccetti</t>
        </is>
      </c>
      <c r="D6" s="15" t="inlineStr">
        <is>
          <t xml:space="preserve">E6, G6, H6, I6</t>
        </is>
      </c>
      <c r="E6" s="15" t="inlineStr">
        <is>
          <t xml:space="preserve">Street, City, State, Zip formulas point to a deleted range (#REF!); address missing.</t>
        </is>
      </c>
    </row>
    <row r="7">
      <c r="A7" s="15">
        <v>7</v>
      </c>
      <c r="B7" s="15" t="inlineStr">
        <is>
          <t xml:space="preserve">SDNY</t>
        </is>
      </c>
      <c r="C7" s="15" t="inlineStr">
        <is>
          <t xml:space="preserve">Vernon S. Broderick</t>
        </is>
      </c>
      <c r="D7" s="15" t="inlineStr">
        <is>
          <t xml:space="preserve">E7, G7, H7, I7</t>
        </is>
      </c>
      <c r="E7" s="15" t="inlineStr">
        <is>
          <t xml:space="preserve">Street, City, State, Zip formulas point to a deleted range (#REF!); address missing.</t>
        </is>
      </c>
    </row>
    <row r="8">
      <c r="A8" s="15">
        <v>8</v>
      </c>
      <c r="B8" s="15" t="inlineStr">
        <is>
          <t xml:space="preserve">SDNY</t>
        </is>
      </c>
      <c r="C8" s="15" t="inlineStr">
        <is>
          <t xml:space="preserve">Naomi Reice Buchwald</t>
        </is>
      </c>
      <c r="D8" s="15" t="inlineStr">
        <is>
          <t xml:space="preserve">E8, G8, H8, I8</t>
        </is>
      </c>
      <c r="E8" s="15" t="inlineStr">
        <is>
          <t xml:space="preserve">Street, City, State, Zip formulas point to a deleted range (#REF!); address missing.</t>
        </is>
      </c>
    </row>
    <row r="9">
      <c r="A9" s="15">
        <v>9</v>
      </c>
      <c r="B9" s="15" t="inlineStr">
        <is>
          <t xml:space="preserve">SDNY</t>
        </is>
      </c>
      <c r="C9" s="15" t="inlineStr">
        <is>
          <t xml:space="preserve">Valerie E. Caproni</t>
        </is>
      </c>
      <c r="D9" s="15" t="inlineStr">
        <is>
          <t xml:space="preserve">E9, G9, H9, I9</t>
        </is>
      </c>
      <c r="E9" s="15" t="inlineStr">
        <is>
          <t xml:space="preserve">Street, City, State, Zip formulas point to a deleted range (#REF!); address missing.</t>
        </is>
      </c>
    </row>
    <row r="10">
      <c r="A10" s="15">
        <v>10</v>
      </c>
      <c r="B10" s="15" t="inlineStr">
        <is>
          <t xml:space="preserve">SDNY</t>
        </is>
      </c>
      <c r="C10" s="15" t="inlineStr">
        <is>
          <t xml:space="preserve">Andrew L. Carter Jr.</t>
        </is>
      </c>
      <c r="D10" s="15" t="inlineStr">
        <is>
          <t xml:space="preserve">E10, G10, H10, I10</t>
        </is>
      </c>
      <c r="E10" s="15" t="inlineStr">
        <is>
          <t xml:space="preserve">Street, City, State, Zip formulas point to a deleted range (#REF!); address missing.</t>
        </is>
      </c>
    </row>
    <row r="11">
      <c r="A11" s="15">
        <v>11</v>
      </c>
      <c r="B11" s="15" t="inlineStr">
        <is>
          <t xml:space="preserve">SDNY</t>
        </is>
      </c>
      <c r="C11" s="15" t="inlineStr">
        <is>
          <t xml:space="preserve">P. Kevin Castel</t>
        </is>
      </c>
      <c r="D11" s="15" t="inlineStr">
        <is>
          <t xml:space="preserve">E11, G11, H11, I11</t>
        </is>
      </c>
      <c r="E11" s="15" t="inlineStr">
        <is>
          <t xml:space="preserve">Street, City, State, Zip formulas point to a deleted range (#REF!); address missing.</t>
        </is>
      </c>
    </row>
    <row r="12">
      <c r="A12" s="15">
        <v>12</v>
      </c>
      <c r="B12" s="15" t="inlineStr">
        <is>
          <t xml:space="preserve">SDNY</t>
        </is>
      </c>
      <c r="C12" s="15" t="inlineStr">
        <is>
          <t xml:space="preserve">Jessica G. L. Clarke</t>
        </is>
      </c>
      <c r="D12" s="15" t="inlineStr">
        <is>
          <t xml:space="preserve">E12, G12, H12, I12</t>
        </is>
      </c>
      <c r="E12" s="15" t="inlineStr">
        <is>
          <t xml:space="preserve">Street, City, State, Zip formulas point to a deleted range (#REF!); address missing.</t>
        </is>
      </c>
    </row>
    <row r="13">
      <c r="A13" s="15">
        <v>13</v>
      </c>
      <c r="B13" s="15" t="inlineStr">
        <is>
          <t xml:space="preserve">SDNY</t>
        </is>
      </c>
      <c r="C13" s="15" t="inlineStr">
        <is>
          <t xml:space="preserve">Denise L. Cote</t>
        </is>
      </c>
      <c r="D13" s="15" t="inlineStr">
        <is>
          <t xml:space="preserve">E13, G13, H13, I13</t>
        </is>
      </c>
      <c r="E13" s="15" t="inlineStr">
        <is>
          <t xml:space="preserve">Street, City, State, Zip formulas point to a deleted range (#REF!); address missing.</t>
        </is>
      </c>
    </row>
    <row r="14">
      <c r="A14" s="15">
        <v>14</v>
      </c>
      <c r="B14" s="15" t="inlineStr">
        <is>
          <t xml:space="preserve">SDNY</t>
        </is>
      </c>
      <c r="C14" s="15" t="inlineStr">
        <is>
          <t xml:space="preserve">John P. Cronan</t>
        </is>
      </c>
      <c r="D14" s="15" t="inlineStr">
        <is>
          <t xml:space="preserve">E14, G14, H14, I14</t>
        </is>
      </c>
      <c r="E14" s="15" t="inlineStr">
        <is>
          <t xml:space="preserve">Street, City, State, Zip formulas point to a deleted range (#REF!); address missing.</t>
        </is>
      </c>
    </row>
    <row r="15">
      <c r="A15" s="15">
        <v>15</v>
      </c>
      <c r="B15" s="15" t="inlineStr">
        <is>
          <t xml:space="preserve">SDNY</t>
        </is>
      </c>
      <c r="C15" s="15" t="inlineStr">
        <is>
          <t xml:space="preserve">Paul A. Crotty</t>
        </is>
      </c>
      <c r="D15" s="15" t="inlineStr">
        <is>
          <t xml:space="preserve">E15, G15, H15, I15</t>
        </is>
      </c>
      <c r="E15" s="15" t="inlineStr">
        <is>
          <t xml:space="preserve">Street, City, State, Zip formulas point to a deleted range (#REF!); address missing.</t>
        </is>
      </c>
    </row>
    <row r="16">
      <c r="A16" s="15">
        <v>16</v>
      </c>
      <c r="B16" s="15" t="inlineStr">
        <is>
          <t xml:space="preserve">SDNY</t>
        </is>
      </c>
      <c r="C16" s="15" t="inlineStr">
        <is>
          <t xml:space="preserve">George B. Daniels</t>
        </is>
      </c>
      <c r="D16" s="15" t="inlineStr">
        <is>
          <t xml:space="preserve">E16, G16, H16, I16</t>
        </is>
      </c>
      <c r="E16" s="15" t="inlineStr">
        <is>
          <t xml:space="preserve">Street, City, State, Zip formulas point to a deleted range (#REF!); address missing.</t>
        </is>
      </c>
    </row>
    <row r="17">
      <c r="A17" s="15">
        <v>17</v>
      </c>
      <c r="B17" s="15" t="inlineStr">
        <is>
          <t xml:space="preserve">SDNY</t>
        </is>
      </c>
      <c r="C17" s="15" t="inlineStr">
        <is>
          <t xml:space="preserve">Paul A. Engelmayer</t>
        </is>
      </c>
      <c r="D17" s="15" t="inlineStr">
        <is>
          <t xml:space="preserve">E17, G17, H17, I17</t>
        </is>
      </c>
      <c r="E17" s="15" t="inlineStr">
        <is>
          <t xml:space="preserve">Street, City, State, Zip formulas point to a deleted range (#REF!); address missing.</t>
        </is>
      </c>
    </row>
    <row r="18">
      <c r="A18" s="15">
        <v>18</v>
      </c>
      <c r="B18" s="15" t="inlineStr">
        <is>
          <t xml:space="preserve">SDNY</t>
        </is>
      </c>
      <c r="C18" s="15" t="inlineStr">
        <is>
          <t xml:space="preserve">Katherine Polk Failla</t>
        </is>
      </c>
      <c r="D18" s="15" t="inlineStr">
        <is>
          <t xml:space="preserve">E18, G18, H18, I18</t>
        </is>
      </c>
      <c r="E18" s="15" t="inlineStr">
        <is>
          <t xml:space="preserve">Street, City, State, Zip formulas point to a deleted range (#REF!); address missing.</t>
        </is>
      </c>
    </row>
    <row r="19">
      <c r="A19" s="15">
        <v>19</v>
      </c>
      <c r="B19" s="15" t="inlineStr">
        <is>
          <t xml:space="preserve">SDNY</t>
        </is>
      </c>
      <c r="C19" s="15" t="inlineStr">
        <is>
          <t xml:space="preserve">Jesse M. Furman</t>
        </is>
      </c>
      <c r="D19" s="15" t="inlineStr">
        <is>
          <t xml:space="preserve">E19, G19, H19, I19</t>
        </is>
      </c>
      <c r="E19" s="15" t="inlineStr">
        <is>
          <t xml:space="preserve">Street, City, State, Zip formulas point to a deleted range (#REF!); address missing.</t>
        </is>
      </c>
    </row>
    <row r="20">
      <c r="A20" s="15">
        <v>20</v>
      </c>
      <c r="B20" s="15" t="inlineStr">
        <is>
          <t xml:space="preserve">SDNY</t>
        </is>
      </c>
      <c r="C20" s="15" t="inlineStr">
        <is>
          <t xml:space="preserve">Paul G. Gardephe</t>
        </is>
      </c>
      <c r="D20" s="15" t="inlineStr">
        <is>
          <t xml:space="preserve">E20, G20, H20, I20</t>
        </is>
      </c>
      <c r="E20" s="15" t="inlineStr">
        <is>
          <t xml:space="preserve">Street, City, State, Zip formulas point to a deleted range (#REF!); address missing.</t>
        </is>
      </c>
    </row>
    <row r="21">
      <c r="A21" s="15">
        <v>21</v>
      </c>
      <c r="B21" s="15" t="inlineStr">
        <is>
          <t xml:space="preserve">SDNY</t>
        </is>
      </c>
      <c r="C21" s="15" t="inlineStr">
        <is>
          <t xml:space="preserve">Margaret M. Garnett</t>
        </is>
      </c>
      <c r="D21" s="15" t="inlineStr">
        <is>
          <t xml:space="preserve">E21, G21, H21, I21</t>
        </is>
      </c>
      <c r="E21" s="15" t="inlineStr">
        <is>
          <t xml:space="preserve">Street, City, State, Zip formulas point to a deleted range (#REF!); address missing.</t>
        </is>
      </c>
    </row>
    <row r="22">
      <c r="A22" s="15">
        <v>22</v>
      </c>
      <c r="B22" s="15" t="inlineStr">
        <is>
          <t xml:space="preserve">SDNY</t>
        </is>
      </c>
      <c r="C22" s="15" t="inlineStr">
        <is>
          <t xml:space="preserve">Philip M. Halpern</t>
        </is>
      </c>
      <c r="D22" s="15" t="inlineStr">
        <is>
          <t xml:space="preserve">E22, G22, H22, I22</t>
        </is>
      </c>
      <c r="E22" s="15" t="inlineStr">
        <is>
          <t xml:space="preserve">Street, City, State, Zip formulas point to a deleted range (#REF!); address missing.</t>
        </is>
      </c>
    </row>
    <row r="23">
      <c r="A23" s="15">
        <v>23</v>
      </c>
      <c r="B23" s="15" t="inlineStr">
        <is>
          <t xml:space="preserve">SDNY</t>
        </is>
      </c>
      <c r="C23" s="15" t="inlineStr">
        <is>
          <t xml:space="preserve">Alvin K. Hellerstein</t>
        </is>
      </c>
      <c r="D23" s="15" t="inlineStr">
        <is>
          <t xml:space="preserve">E23, G23, H23, I23</t>
        </is>
      </c>
      <c r="E23" s="15" t="inlineStr">
        <is>
          <t xml:space="preserve">Street, City, State, Zip formulas point to a deleted range (#REF!); address missing.</t>
        </is>
      </c>
    </row>
    <row r="24">
      <c r="A24" s="15">
        <v>24</v>
      </c>
      <c r="B24" s="15" t="inlineStr">
        <is>
          <t xml:space="preserve">SDNY</t>
        </is>
      </c>
      <c r="C24" s="15" t="inlineStr">
        <is>
          <t xml:space="preserve">Dale E. Ho</t>
        </is>
      </c>
      <c r="D24" s="15" t="inlineStr">
        <is>
          <t xml:space="preserve">E24, G24, H24, I24</t>
        </is>
      </c>
      <c r="E24" s="15" t="inlineStr">
        <is>
          <t xml:space="preserve">Street, City, State, Zip formulas point to a deleted range (#REF!); address missing.</t>
        </is>
      </c>
    </row>
    <row r="25">
      <c r="A25" s="15">
        <v>25</v>
      </c>
      <c r="B25" s="15" t="inlineStr">
        <is>
          <t xml:space="preserve">SDNY</t>
        </is>
      </c>
      <c r="C25" s="15" t="inlineStr">
        <is>
          <t xml:space="preserve">Lewis A. Kaplan</t>
        </is>
      </c>
      <c r="D25" s="15" t="inlineStr">
        <is>
          <t xml:space="preserve">E25, G25, H25, I25</t>
        </is>
      </c>
      <c r="E25" s="15" t="inlineStr">
        <is>
          <t xml:space="preserve">Street, City, State, Zip formulas point to a deleted range (#REF!); address missing.</t>
        </is>
      </c>
    </row>
    <row r="26">
      <c r="A26" s="15">
        <v>26</v>
      </c>
      <c r="B26" s="15" t="inlineStr">
        <is>
          <t xml:space="preserve">SDNY</t>
        </is>
      </c>
      <c r="C26" s="15" t="inlineStr">
        <is>
          <t xml:space="preserve">Kenneth M. Karas</t>
        </is>
      </c>
      <c r="D26" s="15" t="inlineStr">
        <is>
          <t xml:space="preserve">E26, G26, H26, I26</t>
        </is>
      </c>
      <c r="E26" s="15" t="inlineStr">
        <is>
          <t xml:space="preserve">Street, City, State, Zip formulas point to a deleted range (#REF!); address missing.</t>
        </is>
      </c>
    </row>
    <row r="27">
      <c r="A27" s="15">
        <v>27</v>
      </c>
      <c r="B27" s="15" t="inlineStr">
        <is>
          <t xml:space="preserve">SDNY</t>
        </is>
      </c>
      <c r="C27" s="15" t="inlineStr">
        <is>
          <t xml:space="preserve">John G. Koeltl</t>
        </is>
      </c>
      <c r="D27" s="15" t="inlineStr">
        <is>
          <t xml:space="preserve">E27, G27, H27, I27</t>
        </is>
      </c>
      <c r="E27" s="15" t="inlineStr">
        <is>
          <t xml:space="preserve">Street, City, State, Zip formulas point to a deleted range (#REF!); address missing.</t>
        </is>
      </c>
    </row>
    <row r="28">
      <c r="A28" s="15">
        <v>28</v>
      </c>
      <c r="B28" s="15" t="inlineStr">
        <is>
          <t xml:space="preserve">SDNY</t>
        </is>
      </c>
      <c r="C28" s="15" t="inlineStr">
        <is>
          <t xml:space="preserve">Lewis J. Liman</t>
        </is>
      </c>
      <c r="D28" s="15" t="inlineStr">
        <is>
          <t xml:space="preserve">E28, G28, H28, I28</t>
        </is>
      </c>
      <c r="E28" s="15" t="inlineStr">
        <is>
          <t xml:space="preserve">Street, City, State, Zip formulas point to a deleted range (#REF!); address missing.</t>
        </is>
      </c>
    </row>
    <row r="29">
      <c r="A29" s="15">
        <v>29</v>
      </c>
      <c r="B29" s="15" t="inlineStr">
        <is>
          <t xml:space="preserve">SDNY</t>
        </is>
      </c>
      <c r="C29" s="15" t="inlineStr">
        <is>
          <t xml:space="preserve">Victor Marrero</t>
        </is>
      </c>
      <c r="D29" s="15" t="inlineStr">
        <is>
          <t xml:space="preserve">E29, G29, H29, I29</t>
        </is>
      </c>
      <c r="E29" s="15" t="inlineStr">
        <is>
          <t xml:space="preserve">Street, City, State, Zip formulas point to a deleted range (#REF!); address missing.</t>
        </is>
      </c>
    </row>
    <row r="30">
      <c r="A30" s="15">
        <v>30</v>
      </c>
      <c r="B30" s="15" t="inlineStr">
        <is>
          <t xml:space="preserve">SDNY</t>
        </is>
      </c>
      <c r="C30" s="15" t="inlineStr">
        <is>
          <t xml:space="preserve">Colleen McMahon</t>
        </is>
      </c>
      <c r="D30" s="15" t="inlineStr">
        <is>
          <t xml:space="preserve">E30, G30, H30, I30</t>
        </is>
      </c>
      <c r="E30" s="15" t="inlineStr">
        <is>
          <t xml:space="preserve">Street, City, State, Zip formulas point to a deleted range (#REF!); address missing.</t>
        </is>
      </c>
    </row>
    <row r="31">
      <c r="A31" s="15">
        <v>31</v>
      </c>
      <c r="B31" s="15" t="inlineStr">
        <is>
          <t xml:space="preserve">SDNY</t>
        </is>
      </c>
      <c r="C31" s="15" t="inlineStr">
        <is>
          <t xml:space="preserve">J. Paul Oetken</t>
        </is>
      </c>
      <c r="D31" s="15" t="inlineStr">
        <is>
          <t xml:space="preserve">E31, G31, H31, I31</t>
        </is>
      </c>
      <c r="E31" s="15" t="inlineStr">
        <is>
          <t xml:space="preserve">Street, City, State, Zip formulas point to a deleted range (#REF!); address missing.</t>
        </is>
      </c>
    </row>
    <row r="32">
      <c r="A32" s="15">
        <v>32</v>
      </c>
      <c r="B32" s="15" t="inlineStr">
        <is>
          <t xml:space="preserve">SDNY</t>
        </is>
      </c>
      <c r="C32" s="15" t="inlineStr">
        <is>
          <t xml:space="preserve">Loretta A. Preska</t>
        </is>
      </c>
      <c r="D32" s="15" t="inlineStr">
        <is>
          <t xml:space="preserve">E32, G32, H32, I32</t>
        </is>
      </c>
      <c r="E32" s="15" t="inlineStr">
        <is>
          <t xml:space="preserve">Street, City, State, Zip formulas point to a deleted range (#REF!); address missing.</t>
        </is>
      </c>
    </row>
    <row r="33">
      <c r="A33" s="15">
        <v>33</v>
      </c>
      <c r="B33" s="15" t="inlineStr">
        <is>
          <t xml:space="preserve">SDNY</t>
        </is>
      </c>
      <c r="C33" s="15" t="inlineStr">
        <is>
          <t xml:space="preserve">Jed S. Rakoff</t>
        </is>
      </c>
      <c r="D33" s="15" t="inlineStr">
        <is>
          <t xml:space="preserve">E33, G33, H33, I33</t>
        </is>
      </c>
      <c r="E33" s="15" t="inlineStr">
        <is>
          <t xml:space="preserve">Street, City, State, Zip formulas point to a deleted range (#REF!); address missing.</t>
        </is>
      </c>
    </row>
    <row r="34">
      <c r="A34" s="15">
        <v>34</v>
      </c>
      <c r="B34" s="15" t="inlineStr">
        <is>
          <t xml:space="preserve">SDNY</t>
        </is>
      </c>
      <c r="C34" s="15" t="inlineStr">
        <is>
          <t xml:space="preserve">Edgardo Ramos</t>
        </is>
      </c>
      <c r="D34" s="15" t="inlineStr">
        <is>
          <t xml:space="preserve">E34, G34, H34, I34</t>
        </is>
      </c>
      <c r="E34" s="15" t="inlineStr">
        <is>
          <t xml:space="preserve">Street, City, State, Zip formulas point to a deleted range (#REF!); address missing.</t>
        </is>
      </c>
    </row>
    <row r="35">
      <c r="A35" s="15">
        <v>35</v>
      </c>
      <c r="B35" s="15" t="inlineStr">
        <is>
          <t xml:space="preserve">SDNY</t>
        </is>
      </c>
      <c r="C35" s="15" t="inlineStr">
        <is>
          <t xml:space="preserve">Jennifer H. Rearden</t>
        </is>
      </c>
      <c r="D35" s="15" t="inlineStr">
        <is>
          <t xml:space="preserve">E35, G35, H35, I35</t>
        </is>
      </c>
      <c r="E35" s="15" t="inlineStr">
        <is>
          <t xml:space="preserve">Street, City, State, Zip formulas point to a deleted range (#REF!); address missing.</t>
        </is>
      </c>
    </row>
    <row r="36">
      <c r="A36" s="15">
        <v>36</v>
      </c>
      <c r="B36" s="15" t="inlineStr">
        <is>
          <t xml:space="preserve">SDNY</t>
        </is>
      </c>
      <c r="C36" s="15" t="inlineStr">
        <is>
          <t xml:space="preserve">Jennifer L. Rochon</t>
        </is>
      </c>
      <c r="D36" s="15" t="inlineStr">
        <is>
          <t xml:space="preserve">E36, G36, H36, I36</t>
        </is>
      </c>
      <c r="E36" s="15" t="inlineStr">
        <is>
          <t xml:space="preserve">Street, City, State, Zip formulas point to a deleted range (#REF!); address missing.</t>
        </is>
      </c>
    </row>
    <row r="37">
      <c r="A37" s="15">
        <v>37</v>
      </c>
      <c r="B37" s="15" t="inlineStr">
        <is>
          <t xml:space="preserve">SDNY</t>
        </is>
      </c>
      <c r="C37" s="15" t="inlineStr">
        <is>
          <t xml:space="preserve">Nelson S. Román</t>
        </is>
      </c>
      <c r="D37" s="15" t="inlineStr">
        <is>
          <t xml:space="preserve">E37, G37, H37, I37</t>
        </is>
      </c>
      <c r="E37" s="15" t="inlineStr">
        <is>
          <t xml:space="preserve">Street, City, State, Zip formulas point to a deleted range (#REF!); address missing.</t>
        </is>
      </c>
    </row>
    <row r="38">
      <c r="A38" s="15">
        <v>38</v>
      </c>
      <c r="B38" s="15" t="inlineStr">
        <is>
          <t xml:space="preserve">SDNY</t>
        </is>
      </c>
      <c r="C38" s="15" t="inlineStr">
        <is>
          <t xml:space="preserve">Lorna G. Schofield</t>
        </is>
      </c>
      <c r="D38" s="15" t="inlineStr">
        <is>
          <t xml:space="preserve">D38, E38, G38, H38, I38</t>
        </is>
      </c>
      <c r="E38" s="15" t="inlineStr">
        <is>
          <t xml:space="preserve">Street, City, State, Zip formulas point to a deleted range (#REF!); address missing. Existing comment on F38 gives chambers at 500 Pearl Street (Moynihan), but column D lists Thurgood Marshall courthouse; confirm.</t>
        </is>
      </c>
    </row>
    <row r="39">
      <c r="A39" s="15">
        <v>39</v>
      </c>
      <c r="B39" s="15" t="inlineStr">
        <is>
          <t xml:space="preserve">SDNY</t>
        </is>
      </c>
      <c r="C39" s="15" t="inlineStr">
        <is>
          <t xml:space="preserve">Cathy Seibel</t>
        </is>
      </c>
      <c r="D39" s="15" t="inlineStr">
        <is>
          <t xml:space="preserve">E39, G39, H39, I39</t>
        </is>
      </c>
      <c r="E39" s="15" t="inlineStr">
        <is>
          <t xml:space="preserve">Street, City, State, Zip formulas point to a deleted range (#REF!); address missing.</t>
        </is>
      </c>
    </row>
    <row r="40">
      <c r="A40" s="15">
        <v>40</v>
      </c>
      <c r="B40" s="15" t="inlineStr">
        <is>
          <t xml:space="preserve">SDNY</t>
        </is>
      </c>
      <c r="C40" s="15" t="inlineStr">
        <is>
          <t xml:space="preserve">Louis L. Stanton</t>
        </is>
      </c>
      <c r="D40" s="15" t="inlineStr">
        <is>
          <t xml:space="preserve">E40, G40, H40, I40</t>
        </is>
      </c>
      <c r="E40" s="15" t="inlineStr">
        <is>
          <t xml:space="preserve">Street, City, State, Zip formulas point to a deleted range (#REF!); address missing.</t>
        </is>
      </c>
    </row>
    <row r="41">
      <c r="A41" s="15">
        <v>41</v>
      </c>
      <c r="B41" s="15" t="inlineStr">
        <is>
          <t xml:space="preserve">SDNY</t>
        </is>
      </c>
      <c r="C41" s="15" t="inlineStr">
        <is>
          <t xml:space="preserve">Sidney H. Stein</t>
        </is>
      </c>
      <c r="D41" s="15" t="inlineStr">
        <is>
          <t xml:space="preserve">E41, G41, H41, I41</t>
        </is>
      </c>
      <c r="E41" s="15" t="inlineStr">
        <is>
          <t xml:space="preserve">Street, City, State, Zip formulas point to a deleted range (#REF!); address missing.</t>
        </is>
      </c>
    </row>
    <row r="42">
      <c r="A42" s="15">
        <v>42</v>
      </c>
      <c r="B42" s="15" t="inlineStr">
        <is>
          <t xml:space="preserve">SDNY</t>
        </is>
      </c>
      <c r="C42" s="15" t="inlineStr">
        <is>
          <t xml:space="preserve">Arun Subramanian</t>
        </is>
      </c>
      <c r="D42" s="15" t="inlineStr">
        <is>
          <t xml:space="preserve">E42, G42, H42, I42</t>
        </is>
      </c>
      <c r="E42" s="15" t="inlineStr">
        <is>
          <t xml:space="preserve">Street, City, State, Zip formulas point to a deleted range (#REF!); address missing.</t>
        </is>
      </c>
    </row>
    <row r="43">
      <c r="A43" s="15">
        <v>43</v>
      </c>
      <c r="B43" s="15" t="inlineStr">
        <is>
          <t xml:space="preserve">SDNY</t>
        </is>
      </c>
      <c r="C43" s="15" t="inlineStr">
        <is>
          <t xml:space="preserve">Analisa Torres</t>
        </is>
      </c>
      <c r="D43" s="15" t="inlineStr">
        <is>
          <t xml:space="preserve">E43, G43, H43, I43</t>
        </is>
      </c>
      <c r="E43" s="15" t="inlineStr">
        <is>
          <t xml:space="preserve">Street, City, State, Zip formulas point to a deleted range (#REF!); address missing.</t>
        </is>
      </c>
    </row>
    <row r="44">
      <c r="A44" s="15">
        <v>44</v>
      </c>
      <c r="B44" s="15" t="inlineStr">
        <is>
          <t xml:space="preserve">SDNY</t>
        </is>
      </c>
      <c r="C44" s="15" t="inlineStr">
        <is>
          <t xml:space="preserve">Jeannette A. Vargas</t>
        </is>
      </c>
      <c r="D44" s="15" t="inlineStr">
        <is>
          <t xml:space="preserve">E44, G44, H44, I44</t>
        </is>
      </c>
      <c r="E44" s="15" t="inlineStr">
        <is>
          <t xml:space="preserve">Street, City, State, Zip formulas point to a deleted range (#REF!); address missing.</t>
        </is>
      </c>
    </row>
    <row r="45">
      <c r="A45" s="15">
        <v>45</v>
      </c>
      <c r="B45" s="15" t="inlineStr">
        <is>
          <t xml:space="preserve">SDNY</t>
        </is>
      </c>
      <c r="C45" s="15" t="inlineStr">
        <is>
          <t xml:space="preserve">Mary Kay Vyskocil</t>
        </is>
      </c>
      <c r="D45" s="15" t="inlineStr">
        <is>
          <t xml:space="preserve">E45, G45, H45, I45</t>
        </is>
      </c>
      <c r="E45" s="15" t="inlineStr">
        <is>
          <t xml:space="preserve">Street, City, State, Zip formulas point to a deleted range (#REF!); address missing.</t>
        </is>
      </c>
    </row>
    <row r="46">
      <c r="A46" s="15">
        <v>46</v>
      </c>
      <c r="B46" s="15" t="inlineStr">
        <is>
          <t xml:space="preserve">SDNY</t>
        </is>
      </c>
      <c r="C46" s="15" t="inlineStr">
        <is>
          <t xml:space="preserve">Kimba M. Wood</t>
        </is>
      </c>
      <c r="D46" s="15" t="inlineStr">
        <is>
          <t xml:space="preserve">E46, G46, H46, I46</t>
        </is>
      </c>
      <c r="E46" s="15" t="inlineStr">
        <is>
          <t xml:space="preserve">Street, City, State, Zip formulas point to a deleted range (#REF!); address missing.</t>
        </is>
      </c>
    </row>
    <row r="47">
      <c r="A47" s="15">
        <v>47</v>
      </c>
      <c r="B47" s="15" t="inlineStr">
        <is>
          <t xml:space="preserve">SDNY</t>
        </is>
      </c>
      <c r="C47" s="15" t="inlineStr">
        <is>
          <t xml:space="preserve">Gregory H. Woods</t>
        </is>
      </c>
      <c r="D47" s="15" t="inlineStr">
        <is>
          <t xml:space="preserve">E47, G47, H47, I47</t>
        </is>
      </c>
      <c r="E47" s="15" t="inlineStr">
        <is>
          <t xml:space="preserve">Street, City, State, Zip formulas point to a deleted range (#REF!); address missing.</t>
        </is>
      </c>
    </row>
    <row r="48">
      <c r="A48" s="15">
        <v>48</v>
      </c>
      <c r="B48" s="15" t="inlineStr">
        <is>
          <t xml:space="preserve">SDNY</t>
        </is>
      </c>
      <c r="C48" s="15" t="inlineStr">
        <is>
          <t xml:space="preserve">Stewart D. Aaron</t>
        </is>
      </c>
      <c r="D48" s="15" t="inlineStr">
        <is>
          <t xml:space="preserve">E48, G48, H48, I48</t>
        </is>
      </c>
      <c r="E48" s="15" t="inlineStr">
        <is>
          <t xml:space="preserve">Street, City, State, Zip formulas point to a deleted range (#REF!); address missing.</t>
        </is>
      </c>
    </row>
    <row r="49">
      <c r="A49" s="15">
        <v>49</v>
      </c>
      <c r="B49" s="15" t="inlineStr">
        <is>
          <t xml:space="preserve">SDNY</t>
        </is>
      </c>
      <c r="C49" s="15" t="inlineStr">
        <is>
          <t xml:space="preserve">Kim P. Berg</t>
        </is>
      </c>
      <c r="D49" s="15" t="inlineStr">
        <is>
          <t xml:space="preserve">F49</t>
        </is>
      </c>
      <c r="E49" s="15" t="inlineStr">
        <is>
          <t xml:space="preserve">No room or courtroom listed.</t>
        </is>
      </c>
    </row>
    <row r="50">
      <c r="A50" s="15">
        <v>50</v>
      </c>
      <c r="B50" s="15" t="inlineStr">
        <is>
          <t xml:space="preserve">SDNY</t>
        </is>
      </c>
      <c r="C50" s="15" t="inlineStr">
        <is>
          <t xml:space="preserve">Sarah L. Cave</t>
        </is>
      </c>
      <c r="D50" s="15" t="inlineStr">
        <is>
          <t xml:space="preserve">E50, G50, H50, I50</t>
        </is>
      </c>
      <c r="E50" s="15" t="inlineStr">
        <is>
          <t xml:space="preserve">Street, City, State, Zip formulas point to a deleted range (#REF!); address missing.</t>
        </is>
      </c>
    </row>
    <row r="51">
      <c r="A51" s="15">
        <v>51</v>
      </c>
      <c r="B51" s="15" t="inlineStr">
        <is>
          <t xml:space="preserve">SDNY</t>
        </is>
      </c>
      <c r="C51" s="15" t="inlineStr">
        <is>
          <t xml:space="preserve">Valerie Figueredo</t>
        </is>
      </c>
      <c r="D51" s="15" t="inlineStr">
        <is>
          <t xml:space="preserve">E51, G51, H51, I51</t>
        </is>
      </c>
      <c r="E51" s="15" t="inlineStr">
        <is>
          <t xml:space="preserve">Street, City, State, Zip formulas point to a deleted range (#REF!); address missing.</t>
        </is>
      </c>
    </row>
    <row r="52">
      <c r="A52" s="15">
        <v>52</v>
      </c>
      <c r="B52" s="15" t="inlineStr">
        <is>
          <t xml:space="preserve">SDNY</t>
        </is>
      </c>
      <c r="C52" s="15" t="inlineStr">
        <is>
          <t xml:space="preserve">Gabriel W. Gorenstein</t>
        </is>
      </c>
      <c r="D52" s="15" t="inlineStr">
        <is>
          <t xml:space="preserve">E52, G52, H52, I52</t>
        </is>
      </c>
      <c r="E52" s="15" t="inlineStr">
        <is>
          <t xml:space="preserve">Street, City, State, Zip formulas point to a deleted range (#REF!); address missing.</t>
        </is>
      </c>
    </row>
    <row r="53">
      <c r="A53" s="15">
        <v>53</v>
      </c>
      <c r="B53" s="15" t="inlineStr">
        <is>
          <t xml:space="preserve">SDNY</t>
        </is>
      </c>
      <c r="C53" s="15" t="inlineStr">
        <is>
          <t xml:space="preserve">Gary R. Jones</t>
        </is>
      </c>
      <c r="D53" s="15" t="inlineStr">
        <is>
          <t xml:space="preserve">C53, E53, G53, H53, I53</t>
        </is>
      </c>
      <c r="E53" s="15" t="inlineStr">
        <is>
          <t xml:space="preserve">SDNY row with a Gainesville, FL address; confirm this judge and address.</t>
        </is>
      </c>
    </row>
    <row r="54">
      <c r="A54" s="15">
        <v>54</v>
      </c>
      <c r="B54" s="15" t="inlineStr">
        <is>
          <t xml:space="preserve">SDNY</t>
        </is>
      </c>
      <c r="C54" s="15" t="inlineStr">
        <is>
          <t xml:space="preserve">Andrew E. Krause</t>
        </is>
      </c>
      <c r="D54" s="15" t="inlineStr">
        <is>
          <t xml:space="preserve">E54, F54, G54, H54, I54</t>
        </is>
      </c>
      <c r="E54" s="15" t="inlineStr">
        <is>
          <t xml:space="preserve">Street, City, State, Zip formulas point to a deleted range (#REF!); address missing. No room or courtroom listed.</t>
        </is>
      </c>
    </row>
    <row r="55">
      <c r="A55" s="15">
        <v>55</v>
      </c>
      <c r="B55" s="15" t="inlineStr">
        <is>
          <t xml:space="preserve">SDNY</t>
        </is>
      </c>
      <c r="C55" s="15" t="inlineStr">
        <is>
          <t xml:space="preserve">Robert W. Lehrburger</t>
        </is>
      </c>
      <c r="D55" s="15" t="inlineStr">
        <is>
          <t xml:space="preserve">E55, G55, H55, I55</t>
        </is>
      </c>
      <c r="E55" s="15" t="inlineStr">
        <is>
          <t xml:space="preserve">Street, City, State, Zip formulas point to a deleted range (#REF!); address missing.</t>
        </is>
      </c>
    </row>
    <row r="56">
      <c r="A56" s="15">
        <v>56</v>
      </c>
      <c r="B56" s="15" t="inlineStr">
        <is>
          <t xml:space="preserve">SDNY</t>
        </is>
      </c>
      <c r="C56" s="15" t="inlineStr">
        <is>
          <t xml:space="preserve">Barbara Moses</t>
        </is>
      </c>
      <c r="D56" s="15" t="inlineStr">
        <is>
          <t xml:space="preserve">E56, G56, H56, I56</t>
        </is>
      </c>
      <c r="E56" s="15" t="inlineStr">
        <is>
          <t xml:space="preserve">Street, City, State, Zip formulas point to a deleted range (#REF!); address missing.</t>
        </is>
      </c>
    </row>
    <row r="57">
      <c r="A57" s="15">
        <v>57</v>
      </c>
      <c r="B57" s="15" t="inlineStr">
        <is>
          <t xml:space="preserve">SDNY</t>
        </is>
      </c>
      <c r="C57" s="15" t="inlineStr">
        <is>
          <t xml:space="preserve">Sarah Netburn</t>
        </is>
      </c>
      <c r="D57" s="15" t="inlineStr">
        <is>
          <t xml:space="preserve">E57, G57, H57, I57</t>
        </is>
      </c>
      <c r="E57" s="15" t="inlineStr">
        <is>
          <t xml:space="preserve">Street, City, State, Zip formulas point to a deleted range (#REF!); address missing.</t>
        </is>
      </c>
    </row>
    <row r="58">
      <c r="A58" s="15">
        <v>58</v>
      </c>
      <c r="B58" s="15" t="inlineStr">
        <is>
          <t xml:space="preserve">SDNY</t>
        </is>
      </c>
      <c r="C58" s="15" t="inlineStr">
        <is>
          <t xml:space="preserve">Katharine H. Parker</t>
        </is>
      </c>
      <c r="D58" s="15" t="inlineStr">
        <is>
          <t xml:space="preserve">E58, G58, H58, I58</t>
        </is>
      </c>
      <c r="E58" s="15" t="inlineStr">
        <is>
          <t xml:space="preserve">Street, City, State, Zip formulas point to a deleted range (#REF!); address missing.</t>
        </is>
      </c>
    </row>
    <row r="59">
      <c r="A59" s="15">
        <v>59</v>
      </c>
      <c r="B59" s="15" t="inlineStr">
        <is>
          <t xml:space="preserve">SDNY</t>
        </is>
      </c>
      <c r="C59" s="15" t="inlineStr">
        <is>
          <t xml:space="preserve">Victoria Reznik</t>
        </is>
      </c>
      <c r="D59" s="15" t="inlineStr">
        <is>
          <t xml:space="preserve">E59, G59, H59, I59</t>
        </is>
      </c>
      <c r="E59" s="15" t="inlineStr">
        <is>
          <t xml:space="preserve">Street, City, State, Zip formulas point to a deleted range (#REF!); address missing.</t>
        </is>
      </c>
    </row>
    <row r="60">
      <c r="A60" s="15">
        <v>60</v>
      </c>
      <c r="B60" s="15" t="inlineStr">
        <is>
          <t xml:space="preserve">SDNY</t>
        </is>
      </c>
      <c r="C60" s="15" t="inlineStr">
        <is>
          <t xml:space="preserve">Henry J. Ricardo</t>
        </is>
      </c>
      <c r="D60" s="15" t="inlineStr">
        <is>
          <t xml:space="preserve">E60, G60, H60, I60</t>
        </is>
      </c>
      <c r="E60" s="15" t="inlineStr">
        <is>
          <t xml:space="preserve">Street, City, State, Zip formulas point to a deleted range (#REF!); address missing.</t>
        </is>
      </c>
    </row>
    <row r="61">
      <c r="A61" s="15">
        <v>61</v>
      </c>
      <c r="B61" s="15" t="inlineStr">
        <is>
          <t xml:space="preserve">SDNY</t>
        </is>
      </c>
      <c r="C61" s="15" t="inlineStr">
        <is>
          <t xml:space="preserve">Gary Stein</t>
        </is>
      </c>
      <c r="D61" s="15" t="inlineStr">
        <is>
          <t xml:space="preserve">E61, G61, H61, I61</t>
        </is>
      </c>
      <c r="E61" s="15" t="inlineStr">
        <is>
          <t xml:space="preserve">Street, City, State, Zip formulas point to a deleted range (#REF!); address missing.</t>
        </is>
      </c>
    </row>
    <row r="62">
      <c r="A62" s="15">
        <v>62</v>
      </c>
      <c r="B62" s="15" t="inlineStr">
        <is>
          <t xml:space="preserve">SDNY</t>
        </is>
      </c>
      <c r="C62" s="15" t="inlineStr">
        <is>
          <t xml:space="preserve">Robyn F. Tarnofsky</t>
        </is>
      </c>
      <c r="D62" s="15" t="inlineStr">
        <is>
          <t xml:space="preserve">E62, G62, H62, I62</t>
        </is>
      </c>
      <c r="E62" s="15" t="inlineStr">
        <is>
          <t xml:space="preserve">Street, City, State, Zip formulas point to a deleted range (#REF!); address missing.</t>
        </is>
      </c>
    </row>
    <row r="63">
      <c r="A63" s="15">
        <v>63</v>
      </c>
      <c r="B63" s="15" t="inlineStr">
        <is>
          <t xml:space="preserve">SDNY</t>
        </is>
      </c>
      <c r="C63" s="15" t="inlineStr">
        <is>
          <t xml:space="preserve">Ona T. Wang</t>
        </is>
      </c>
      <c r="D63" s="15" t="inlineStr">
        <is>
          <t xml:space="preserve">E63, G63, H63, I63</t>
        </is>
      </c>
      <c r="E63" s="15" t="inlineStr">
        <is>
          <t xml:space="preserve">Street, City, State, Zip formulas point to a deleted range (#REF!); address missing.</t>
        </is>
      </c>
    </row>
    <row r="64">
      <c r="A64" s="15">
        <v>64</v>
      </c>
      <c r="B64" s="15" t="inlineStr">
        <is>
          <t xml:space="preserve">SDNY</t>
        </is>
      </c>
      <c r="C64" s="15" t="inlineStr">
        <is>
          <t xml:space="preserve">Jennifer E. Willis</t>
        </is>
      </c>
      <c r="D64" s="15" t="inlineStr">
        <is>
          <t xml:space="preserve">E64, G64, H64, I64</t>
        </is>
      </c>
      <c r="E64" s="15" t="inlineStr">
        <is>
          <t xml:space="preserve">Street, City, State, Zip formulas point to a deleted range (#REF!); address missing.</t>
        </is>
      </c>
    </row>
    <row r="65">
      <c r="A65" s="15">
        <v>65</v>
      </c>
      <c r="B65" s="15" t="inlineStr">
        <is>
          <t xml:space="preserve">EDNY</t>
        </is>
      </c>
      <c r="C65" s="15" t="inlineStr">
        <is>
          <t xml:space="preserve">Margo K. Brodie</t>
        </is>
      </c>
      <c r="D65" s="15" t="inlineStr">
        <is>
          <t xml:space="preserve">E65, G65, H65, I65</t>
        </is>
      </c>
      <c r="E65" s="15" t="inlineStr">
        <is>
          <t xml:space="preserve">Street, City, State, Zip formulas point to a deleted range (#REF!); address missing.</t>
        </is>
      </c>
    </row>
    <row r="66">
      <c r="A66" s="15">
        <v>66</v>
      </c>
      <c r="B66" s="15" t="inlineStr">
        <is>
          <t xml:space="preserve">EDNY</t>
        </is>
      </c>
      <c r="C66" s="15" t="inlineStr">
        <is>
          <t xml:space="preserve">Carol Bagley Amon</t>
        </is>
      </c>
      <c r="D66" s="15" t="inlineStr">
        <is>
          <t xml:space="preserve">E66, G66, H66, I66</t>
        </is>
      </c>
      <c r="E66" s="15" t="inlineStr">
        <is>
          <t xml:space="preserve">Street, City, State, Zip formulas point to a deleted range (#REF!); address missing.</t>
        </is>
      </c>
    </row>
    <row r="67">
      <c r="A67" s="15">
        <v>67</v>
      </c>
      <c r="B67" s="15" t="inlineStr">
        <is>
          <t xml:space="preserve">EDNY</t>
        </is>
      </c>
      <c r="C67" s="15" t="inlineStr">
        <is>
          <t xml:space="preserve">Joan M. Azrack</t>
        </is>
      </c>
      <c r="D67" s="15" t="inlineStr">
        <is>
          <t xml:space="preserve">E67, G67, H67, I67</t>
        </is>
      </c>
      <c r="E67" s="15" t="inlineStr">
        <is>
          <t xml:space="preserve">Street, City, State, Zip formulas point to a deleted range (#REF!); address missing.</t>
        </is>
      </c>
    </row>
    <row r="68">
      <c r="A68" s="15">
        <v>68</v>
      </c>
      <c r="B68" s="15" t="inlineStr">
        <is>
          <t xml:space="preserve">EDNY</t>
        </is>
      </c>
      <c r="C68" s="15" t="inlineStr">
        <is>
          <t xml:space="preserve">Frederic Block</t>
        </is>
      </c>
      <c r="D68" s="15" t="inlineStr">
        <is>
          <t xml:space="preserve">E68, G68, H68, I68</t>
        </is>
      </c>
      <c r="E68" s="15" t="inlineStr">
        <is>
          <t xml:space="preserve">Street, City, State, Zip formulas point to a deleted range (#REF!); address missing.</t>
        </is>
      </c>
    </row>
    <row r="69">
      <c r="A69" s="15">
        <v>69</v>
      </c>
      <c r="B69" s="15" t="inlineStr">
        <is>
          <t xml:space="preserve">EDNY</t>
        </is>
      </c>
      <c r="C69" s="15" t="inlineStr">
        <is>
          <t xml:space="preserve">Gary R. Brown</t>
        </is>
      </c>
      <c r="D69" s="15" t="inlineStr">
        <is>
          <t xml:space="preserve">E69, G69, H69, I69</t>
        </is>
      </c>
      <c r="E69" s="15" t="inlineStr">
        <is>
          <t xml:space="preserve">Street, City, State, Zip formulas point to a deleted range (#REF!); address missing.</t>
        </is>
      </c>
    </row>
    <row r="70">
      <c r="A70" s="15">
        <v>70</v>
      </c>
      <c r="B70" s="15" t="inlineStr">
        <is>
          <t xml:space="preserve">EDNY</t>
        </is>
      </c>
      <c r="C70" s="15" t="inlineStr">
        <is>
          <t xml:space="preserve">Sanket J. Bulsara</t>
        </is>
      </c>
      <c r="D70" s="15" t="inlineStr">
        <is>
          <t xml:space="preserve">E70, G70, H70, I70</t>
        </is>
      </c>
      <c r="E70" s="15" t="inlineStr">
        <is>
          <t xml:space="preserve">Street, City, State, Zip formulas point to a deleted range (#REF!); address missing.</t>
        </is>
      </c>
    </row>
    <row r="71">
      <c r="A71" s="15">
        <v>71</v>
      </c>
      <c r="B71" s="15" t="inlineStr">
        <is>
          <t xml:space="preserve">EDNY</t>
        </is>
      </c>
      <c r="C71" s="15" t="inlineStr">
        <is>
          <t xml:space="preserve">Pamela K. Chen</t>
        </is>
      </c>
      <c r="D71" s="15" t="inlineStr">
        <is>
          <t xml:space="preserve">E71, G71, H71, I71</t>
        </is>
      </c>
      <c r="E71" s="15" t="inlineStr">
        <is>
          <t xml:space="preserve">Street, City, State, Zip formulas point to a deleted range (#REF!); address missing.</t>
        </is>
      </c>
    </row>
    <row r="72">
      <c r="A72" s="15">
        <v>72</v>
      </c>
      <c r="B72" s="15" t="inlineStr">
        <is>
          <t xml:space="preserve">EDNY</t>
        </is>
      </c>
      <c r="C72" s="15" t="inlineStr">
        <is>
          <t xml:space="preserve">Nusrat J. Choudhury</t>
        </is>
      </c>
      <c r="D72" s="15" t="inlineStr">
        <is>
          <t xml:space="preserve">E72, G72, H72, I72</t>
        </is>
      </c>
      <c r="E72" s="15" t="inlineStr">
        <is>
          <t xml:space="preserve">Street, City, State, Zip formulas point to a deleted range (#REF!); address missing.</t>
        </is>
      </c>
    </row>
    <row r="73">
      <c r="A73" s="15">
        <v>73</v>
      </c>
      <c r="B73" s="15" t="inlineStr">
        <is>
          <t xml:space="preserve">EDNY</t>
        </is>
      </c>
      <c r="C73" s="15" t="inlineStr">
        <is>
          <t xml:space="preserve">Brian M. Cogan</t>
        </is>
      </c>
      <c r="D73" s="15" t="inlineStr">
        <is>
          <t xml:space="preserve">E73, G73, H73, I73</t>
        </is>
      </c>
      <c r="E73" s="15" t="inlineStr">
        <is>
          <t xml:space="preserve">Street, City, State, Zip formulas point to a deleted range (#REF!); address missing.</t>
        </is>
      </c>
    </row>
    <row r="74">
      <c r="A74" s="15">
        <v>74</v>
      </c>
      <c r="B74" s="15" t="inlineStr">
        <is>
          <t xml:space="preserve">EDNY</t>
        </is>
      </c>
      <c r="C74" s="15" t="inlineStr">
        <is>
          <t xml:space="preserve">LaShann DeArcy Hall</t>
        </is>
      </c>
      <c r="D74" s="15" t="inlineStr">
        <is>
          <t xml:space="preserve">E74, G74, H74, I74</t>
        </is>
      </c>
      <c r="E74" s="15" t="inlineStr">
        <is>
          <t xml:space="preserve">Street, City, State, Zip formulas point to a deleted range (#REF!); address missing.</t>
        </is>
      </c>
    </row>
    <row r="75">
      <c r="A75" s="15">
        <v>75</v>
      </c>
      <c r="B75" s="15" t="inlineStr">
        <is>
          <t xml:space="preserve">EDNY</t>
        </is>
      </c>
      <c r="C75" s="15" t="inlineStr">
        <is>
          <t xml:space="preserve">Raymond J. Dearie</t>
        </is>
      </c>
      <c r="D75" s="15" t="inlineStr">
        <is>
          <t xml:space="preserve">E75, F75, G75, H75, I75</t>
        </is>
      </c>
      <c r="E75" s="15" t="inlineStr">
        <is>
          <t xml:space="preserve">Street, City, State, Zip formulas point to a deleted range (#REF!); address missing. No room or courtroom listed.</t>
        </is>
      </c>
    </row>
    <row r="76">
      <c r="A76" s="15">
        <v>76</v>
      </c>
      <c r="B76" s="15" t="inlineStr">
        <is>
          <t xml:space="preserve">EDNY</t>
        </is>
      </c>
      <c r="C76" s="15" t="inlineStr">
        <is>
          <t xml:space="preserve">Ann M. Donnelly</t>
        </is>
      </c>
      <c r="D76" s="15" t="inlineStr">
        <is>
          <t xml:space="preserve">E76, G76, H76, I76</t>
        </is>
      </c>
      <c r="E76" s="15" t="inlineStr">
        <is>
          <t xml:space="preserve">Street, City, State, Zip formulas point to a deleted range (#REF!); address missing.</t>
        </is>
      </c>
    </row>
    <row r="77">
      <c r="A77" s="15">
        <v>77</v>
      </c>
      <c r="B77" s="15" t="inlineStr">
        <is>
          <t xml:space="preserve">EDNY</t>
        </is>
      </c>
      <c r="C77" s="15" t="inlineStr">
        <is>
          <t xml:space="preserve">Nicholas G. Garaufis</t>
        </is>
      </c>
      <c r="D77" s="15" t="inlineStr">
        <is>
          <t xml:space="preserve">E77, G77, H77, I77</t>
        </is>
      </c>
      <c r="E77" s="15" t="inlineStr">
        <is>
          <t xml:space="preserve">Street, City, State, Zip formulas point to a deleted range (#REF!); address missing.</t>
        </is>
      </c>
    </row>
    <row r="78">
      <c r="A78" s="15">
        <v>78</v>
      </c>
      <c r="B78" s="15" t="inlineStr">
        <is>
          <t xml:space="preserve">EDNY</t>
        </is>
      </c>
      <c r="C78" s="15" t="inlineStr">
        <is>
          <t xml:space="preserve">Nina Gershon</t>
        </is>
      </c>
      <c r="D78" s="15" t="inlineStr">
        <is>
          <t xml:space="preserve">E78, G78, H78, I78</t>
        </is>
      </c>
      <c r="E78" s="15" t="inlineStr">
        <is>
          <t xml:space="preserve">Street, City, State, Zip formulas point to a deleted range (#REF!); address missing.</t>
        </is>
      </c>
    </row>
    <row r="79">
      <c r="A79" s="15">
        <v>79</v>
      </c>
      <c r="B79" s="15" t="inlineStr">
        <is>
          <t xml:space="preserve">EDNY</t>
        </is>
      </c>
      <c r="C79" s="15" t="inlineStr">
        <is>
          <t xml:space="preserve">I. Leo Glasser</t>
        </is>
      </c>
      <c r="D79" s="15" t="inlineStr">
        <is>
          <t xml:space="preserve">E79, G79, H79, I79</t>
        </is>
      </c>
      <c r="E79" s="15" t="inlineStr">
        <is>
          <t xml:space="preserve">Street, City, State, Zip formulas point to a deleted range (#REF!); address missing.</t>
        </is>
      </c>
    </row>
    <row r="80">
      <c r="A80" s="15">
        <v>80</v>
      </c>
      <c r="B80" s="15" t="inlineStr">
        <is>
          <t xml:space="preserve">EDNY</t>
        </is>
      </c>
      <c r="C80" s="15" t="inlineStr">
        <is>
          <t xml:space="preserve">Hector Gonzalez</t>
        </is>
      </c>
      <c r="D80" s="15" t="inlineStr">
        <is>
          <t xml:space="preserve">E80, G80, H80, I80</t>
        </is>
      </c>
      <c r="E80" s="15" t="inlineStr">
        <is>
          <t xml:space="preserve">Street, City, State, Zip formulas point to a deleted range (#REF!); address missing.</t>
        </is>
      </c>
    </row>
    <row r="81">
      <c r="A81" s="15">
        <v>81</v>
      </c>
      <c r="B81" s="15" t="inlineStr">
        <is>
          <t xml:space="preserve">EDNY</t>
        </is>
      </c>
      <c r="C81" s="15" t="inlineStr">
        <is>
          <t xml:space="preserve">Diane Gujarati</t>
        </is>
      </c>
      <c r="D81" s="15" t="inlineStr">
        <is>
          <t xml:space="preserve">E81, G81, H81, I81</t>
        </is>
      </c>
      <c r="E81" s="15" t="inlineStr">
        <is>
          <t xml:space="preserve">Street, City, State, Zip formulas point to a deleted range (#REF!); address missing.</t>
        </is>
      </c>
    </row>
    <row r="82">
      <c r="A82" s="15">
        <v>82</v>
      </c>
      <c r="B82" s="15" t="inlineStr">
        <is>
          <t xml:space="preserve">EDNY</t>
        </is>
      </c>
      <c r="C82" s="15" t="inlineStr">
        <is>
          <t xml:space="preserve">Dora L. Irizarry</t>
        </is>
      </c>
      <c r="D82" s="15" t="inlineStr">
        <is>
          <t xml:space="preserve">E82, G82, H82, I82</t>
        </is>
      </c>
      <c r="E82" s="15" t="inlineStr">
        <is>
          <t xml:space="preserve">Street, City, State, Zip formulas point to a deleted range (#REF!); address missing.</t>
        </is>
      </c>
    </row>
    <row r="83">
      <c r="A83" s="15">
        <v>83</v>
      </c>
      <c r="B83" s="15" t="inlineStr">
        <is>
          <t xml:space="preserve">EDNY</t>
        </is>
      </c>
      <c r="C83" s="15" t="inlineStr">
        <is>
          <t xml:space="preserve">Eric R. Komitee</t>
        </is>
      </c>
      <c r="D83" s="15" t="inlineStr">
        <is>
          <t xml:space="preserve">E83, G83, H83, I83</t>
        </is>
      </c>
      <c r="E83" s="15" t="inlineStr">
        <is>
          <t xml:space="preserve">Street, City, State, Zip formulas point to a deleted range (#REF!); address missing.</t>
        </is>
      </c>
    </row>
    <row r="84">
      <c r="A84" s="15">
        <v>84</v>
      </c>
      <c r="B84" s="15" t="inlineStr">
        <is>
          <t xml:space="preserve">EDNY</t>
        </is>
      </c>
      <c r="C84" s="15" t="inlineStr">
        <is>
          <t xml:space="preserve">Edward R. Korman</t>
        </is>
      </c>
      <c r="D84" s="15" t="inlineStr">
        <is>
          <t xml:space="preserve">E84, G84, H84, I84</t>
        </is>
      </c>
      <c r="E84" s="15" t="inlineStr">
        <is>
          <t xml:space="preserve">Street, City, State, Zip formulas point to a deleted range (#REF!); address missing.</t>
        </is>
      </c>
    </row>
    <row r="85">
      <c r="A85" s="15">
        <v>85</v>
      </c>
      <c r="B85" s="15" t="inlineStr">
        <is>
          <t xml:space="preserve">EDNY</t>
        </is>
      </c>
      <c r="C85" s="15" t="inlineStr">
        <is>
          <t xml:space="preserve">Rachel P. Kovner</t>
        </is>
      </c>
      <c r="D85" s="15" t="inlineStr">
        <is>
          <t xml:space="preserve">E85, G85, H85, I85</t>
        </is>
      </c>
      <c r="E85" s="15" t="inlineStr">
        <is>
          <t xml:space="preserve">Street, City, State, Zip formulas point to a deleted range (#REF!); address missing.</t>
        </is>
      </c>
    </row>
    <row r="86">
      <c r="A86" s="15">
        <v>86</v>
      </c>
      <c r="B86" s="15" t="inlineStr">
        <is>
          <t xml:space="preserve">EDNY</t>
        </is>
      </c>
      <c r="C86" s="15" t="inlineStr">
        <is>
          <t xml:space="preserve">William F. Kuntz</t>
        </is>
      </c>
      <c r="D86" s="15" t="inlineStr">
        <is>
          <t xml:space="preserve">E86, G86, H86, I86</t>
        </is>
      </c>
      <c r="E86" s="15" t="inlineStr">
        <is>
          <t xml:space="preserve">Street, City, State, Zip formulas point to a deleted range (#REF!); address missing.</t>
        </is>
      </c>
    </row>
    <row r="87">
      <c r="A87" s="15">
        <v>87</v>
      </c>
      <c r="B87" s="15" t="inlineStr">
        <is>
          <t xml:space="preserve">EDNY</t>
        </is>
      </c>
      <c r="C87" s="15" t="inlineStr">
        <is>
          <t xml:space="preserve">Kiyo A. Matsumoto</t>
        </is>
      </c>
      <c r="D87" s="15" t="inlineStr">
        <is>
          <t xml:space="preserve">E87, G87, H87, I87</t>
        </is>
      </c>
      <c r="E87" s="15" t="inlineStr">
        <is>
          <t xml:space="preserve">Street, City, State, Zip formulas point to a deleted range (#REF!); address missing.</t>
        </is>
      </c>
    </row>
    <row r="88">
      <c r="A88" s="15">
        <v>88</v>
      </c>
      <c r="B88" s="15" t="inlineStr">
        <is>
          <t xml:space="preserve">EDNY</t>
        </is>
      </c>
      <c r="C88" s="15" t="inlineStr">
        <is>
          <t xml:space="preserve">Orelia E. Merchant</t>
        </is>
      </c>
      <c r="D88" s="15" t="inlineStr">
        <is>
          <t xml:space="preserve">E88, G88, H88, I88</t>
        </is>
      </c>
      <c r="E88" s="15" t="inlineStr">
        <is>
          <t xml:space="preserve">Street, City, State, Zip formulas point to a deleted range (#REF!); address missing.</t>
        </is>
      </c>
    </row>
    <row r="89">
      <c r="A89" s="15">
        <v>89</v>
      </c>
      <c r="B89" s="15" t="inlineStr">
        <is>
          <t xml:space="preserve">EDNY</t>
        </is>
      </c>
      <c r="C89" s="15" t="inlineStr">
        <is>
          <t xml:space="preserve">Natasha C. Merle</t>
        </is>
      </c>
      <c r="D89" s="15" t="inlineStr">
        <is>
          <t xml:space="preserve">E89, G89, H89, I89</t>
        </is>
      </c>
      <c r="E89" s="15" t="inlineStr">
        <is>
          <t xml:space="preserve">Street, City, State, Zip formulas point to a deleted range (#REF!); address missing.</t>
        </is>
      </c>
    </row>
    <row r="90">
      <c r="A90" s="15">
        <v>90</v>
      </c>
      <c r="B90" s="15" t="inlineStr">
        <is>
          <t xml:space="preserve">EDNY</t>
        </is>
      </c>
      <c r="C90" s="15" t="inlineStr">
        <is>
          <t xml:space="preserve">Nina R. Morrison</t>
        </is>
      </c>
      <c r="D90" s="15" t="inlineStr">
        <is>
          <t xml:space="preserve">E90, G90, H90, I90</t>
        </is>
      </c>
      <c r="E90" s="15" t="inlineStr">
        <is>
          <t xml:space="preserve">Street, City, State, Zip formulas point to a deleted range (#REF!); address missing.</t>
        </is>
      </c>
    </row>
    <row r="91">
      <c r="A91" s="15">
        <v>91</v>
      </c>
      <c r="B91" s="15" t="inlineStr">
        <is>
          <t xml:space="preserve">EDNY</t>
        </is>
      </c>
      <c r="C91" s="15" t="inlineStr">
        <is>
          <t xml:space="preserve">Ramon E. Reyes</t>
        </is>
      </c>
      <c r="D91" s="15" t="inlineStr">
        <is>
          <t xml:space="preserve">E91, G91, H91, I91</t>
        </is>
      </c>
      <c r="E91" s="15" t="inlineStr">
        <is>
          <t xml:space="preserve">Street, City, State, Zip formulas point to a deleted range (#REF!); address missing.</t>
        </is>
      </c>
    </row>
    <row r="92">
      <c r="A92" s="15">
        <v>92</v>
      </c>
      <c r="B92" s="15" t="inlineStr">
        <is>
          <t xml:space="preserve">EDNY</t>
        </is>
      </c>
      <c r="C92" s="15" t="inlineStr">
        <is>
          <t xml:space="preserve">Allyne R. Ross</t>
        </is>
      </c>
      <c r="D92" s="15" t="inlineStr">
        <is>
          <t xml:space="preserve">E92, F92, G92, H92, I92</t>
        </is>
      </c>
      <c r="E92" s="15" t="inlineStr">
        <is>
          <t xml:space="preserve">Street, City, State, Zip formulas point to a deleted range (#REF!); address missing. No room or courtroom listed.</t>
        </is>
      </c>
    </row>
    <row r="93">
      <c r="A93" s="15">
        <v>93</v>
      </c>
      <c r="B93" s="15" t="inlineStr">
        <is>
          <t xml:space="preserve">EDNY</t>
        </is>
      </c>
      <c r="C93" s="15" t="inlineStr">
        <is>
          <t xml:space="preserve">Joanna Seybert</t>
        </is>
      </c>
      <c r="D93" s="15" t="inlineStr">
        <is>
          <t xml:space="preserve">E93, G93, H93, I93</t>
        </is>
      </c>
      <c r="E93" s="15" t="inlineStr">
        <is>
          <t xml:space="preserve">Street, City, State, Zip formulas point to a deleted range (#REF!); address missing.</t>
        </is>
      </c>
    </row>
    <row r="94">
      <c r="A94" s="15">
        <v>94</v>
      </c>
      <c r="B94" s="15" t="inlineStr">
        <is>
          <t xml:space="preserve">EDNY</t>
        </is>
      </c>
      <c r="C94" s="15" t="inlineStr">
        <is>
          <t xml:space="preserve">Eric N. Vitaliano</t>
        </is>
      </c>
      <c r="D94" s="15" t="inlineStr">
        <is>
          <t xml:space="preserve">E94, G94, H94, I94</t>
        </is>
      </c>
      <c r="E94" s="15" t="inlineStr">
        <is>
          <t xml:space="preserve">Street, City, State, Zip formulas point to a deleted range (#REF!); address missing.</t>
        </is>
      </c>
    </row>
    <row r="95">
      <c r="A95" s="15">
        <v>95</v>
      </c>
      <c r="B95" s="15" t="inlineStr">
        <is>
          <t xml:space="preserve">EDNY</t>
        </is>
      </c>
      <c r="C95" s="15" t="inlineStr">
        <is>
          <t xml:space="preserve">Vera M. Scanlon</t>
        </is>
      </c>
      <c r="D95" s="15" t="inlineStr">
        <is>
          <t xml:space="preserve">E95, G95, H95, I95</t>
        </is>
      </c>
      <c r="E95" s="15" t="inlineStr">
        <is>
          <t xml:space="preserve">Street, City, State, Zip formulas point to a deleted range (#REF!); address missing.</t>
        </is>
      </c>
    </row>
    <row r="96">
      <c r="A96" s="15">
        <v>96</v>
      </c>
      <c r="B96" s="15" t="inlineStr">
        <is>
          <t xml:space="preserve">EDNY</t>
        </is>
      </c>
      <c r="C96" s="15" t="inlineStr">
        <is>
          <t xml:space="preserve">James R. Cho</t>
        </is>
      </c>
      <c r="D96" s="15" t="inlineStr">
        <is>
          <t xml:space="preserve">E96, G96, H96, I96</t>
        </is>
      </c>
      <c r="E96" s="15" t="inlineStr">
        <is>
          <t xml:space="preserve">Street, City, State, Zip formulas point to a deleted range (#REF!); address missing.</t>
        </is>
      </c>
    </row>
    <row r="97">
      <c r="A97" s="15">
        <v>97</v>
      </c>
      <c r="B97" s="15" t="inlineStr">
        <is>
          <t xml:space="preserve">EDNY</t>
        </is>
      </c>
      <c r="C97" s="15" t="inlineStr">
        <is>
          <t xml:space="preserve">Peggy Cross-Goldenberg</t>
        </is>
      </c>
      <c r="D97" s="15" t="inlineStr">
        <is>
          <t xml:space="preserve">E97, G97, H97, I97</t>
        </is>
      </c>
      <c r="E97" s="15" t="inlineStr">
        <is>
          <t xml:space="preserve">Street, City, State, Zip formulas point to a deleted range (#REF!); address missing.</t>
        </is>
      </c>
    </row>
    <row r="98">
      <c r="A98" s="15">
        <v>98</v>
      </c>
      <c r="B98" s="15" t="inlineStr">
        <is>
          <t xml:space="preserve">EDNY</t>
        </is>
      </c>
      <c r="C98" s="15" t="inlineStr">
        <is>
          <t xml:space="preserve">Lee G. Dunst</t>
        </is>
      </c>
      <c r="D98" s="15" t="inlineStr">
        <is>
          <t xml:space="preserve">E98, G98, H98, I98</t>
        </is>
      </c>
      <c r="E98" s="15" t="inlineStr">
        <is>
          <t xml:space="preserve">Street, City, State, Zip formulas point to a deleted range (#REF!); address missing.</t>
        </is>
      </c>
    </row>
    <row r="99">
      <c r="A99" s="15">
        <v>99</v>
      </c>
      <c r="B99" s="15" t="inlineStr">
        <is>
          <t xml:space="preserve">EDNY</t>
        </is>
      </c>
      <c r="C99" s="15" t="inlineStr">
        <is>
          <t xml:space="preserve">Seth D. Eichenholtz</t>
        </is>
      </c>
      <c r="D99" s="15" t="inlineStr">
        <is>
          <t xml:space="preserve">E99, G99, H99, I99</t>
        </is>
      </c>
      <c r="E99" s="15" t="inlineStr">
        <is>
          <t xml:space="preserve">Street, City, State, Zip formulas point to a deleted range (#REF!); address missing.</t>
        </is>
      </c>
    </row>
    <row r="100">
      <c r="A100" s="15">
        <v>100</v>
      </c>
      <c r="B100" s="15" t="inlineStr">
        <is>
          <t xml:space="preserve">EDNY</t>
        </is>
      </c>
      <c r="C100" s="15" t="inlineStr">
        <is>
          <t xml:space="preserve">Lara K. Eshkenazi</t>
        </is>
      </c>
      <c r="D100" s="15" t="inlineStr">
        <is>
          <t xml:space="preserve">E100, G100, H100, I100</t>
        </is>
      </c>
      <c r="E100" s="15" t="inlineStr">
        <is>
          <t xml:space="preserve">Street, City, State, Zip formulas point to a deleted range (#REF!); address missing.</t>
        </is>
      </c>
    </row>
    <row r="101">
      <c r="A101" s="15">
        <v>101</v>
      </c>
      <c r="B101" s="15" t="inlineStr">
        <is>
          <t xml:space="preserve">EDNY</t>
        </is>
      </c>
      <c r="C101" s="15" t="inlineStr">
        <is>
          <t xml:space="preserve">Marcia M. Henry</t>
        </is>
      </c>
      <c r="D101" s="15" t="inlineStr">
        <is>
          <t xml:space="preserve">E101, G101, H101, I101</t>
        </is>
      </c>
      <c r="E101" s="15" t="inlineStr">
        <is>
          <t xml:space="preserve">Street, City, State, Zip formulas point to a deleted range (#REF!); address missing.</t>
        </is>
      </c>
    </row>
    <row r="102">
      <c r="A102" s="15">
        <v>102</v>
      </c>
      <c r="B102" s="15" t="inlineStr">
        <is>
          <t xml:space="preserve">EDNY</t>
        </is>
      </c>
      <c r="C102" s="15" t="inlineStr">
        <is>
          <t xml:space="preserve">Clay H. Kaminsky</t>
        </is>
      </c>
      <c r="D102" s="15" t="inlineStr">
        <is>
          <t xml:space="preserve">E102, G102, H102, I102</t>
        </is>
      </c>
      <c r="E102" s="15" t="inlineStr">
        <is>
          <t xml:space="preserve">Street, City, State, Zip formulas point to a deleted range (#REF!); address missing.</t>
        </is>
      </c>
    </row>
    <row r="103">
      <c r="A103" s="15">
        <v>103</v>
      </c>
      <c r="B103" s="15" t="inlineStr">
        <is>
          <t xml:space="preserve">EDNY</t>
        </is>
      </c>
      <c r="C103" s="15" t="inlineStr">
        <is>
          <t xml:space="preserve">Peggy Kuo</t>
        </is>
      </c>
      <c r="D103" s="15" t="inlineStr">
        <is>
          <t xml:space="preserve">E103, G103, H103, I103</t>
        </is>
      </c>
      <c r="E103" s="15" t="inlineStr">
        <is>
          <t xml:space="preserve">Street, City, State, Zip formulas point to a deleted range (#REF!); address missing.</t>
        </is>
      </c>
    </row>
    <row r="104">
      <c r="A104" s="15">
        <v>104</v>
      </c>
      <c r="B104" s="15" t="inlineStr">
        <is>
          <t xml:space="preserve">EDNY</t>
        </is>
      </c>
      <c r="C104" s="15" t="inlineStr">
        <is>
          <t xml:space="preserve">Robert M. Levy</t>
        </is>
      </c>
      <c r="D104" s="15" t="inlineStr">
        <is>
          <t xml:space="preserve">E104, G104, H104, I104</t>
        </is>
      </c>
      <c r="E104" s="15" t="inlineStr">
        <is>
          <t xml:space="preserve">Street, City, State, Zip formulas point to a deleted range (#REF!); address missing.</t>
        </is>
      </c>
    </row>
    <row r="105">
      <c r="A105" s="15">
        <v>106</v>
      </c>
      <c r="B105" s="15" t="inlineStr">
        <is>
          <t xml:space="preserve">EDNY</t>
        </is>
      </c>
      <c r="C105" s="15" t="inlineStr">
        <is>
          <t xml:space="preserve">Steven I. Locke</t>
        </is>
      </c>
      <c r="D105" s="15" t="inlineStr">
        <is>
          <t xml:space="preserve">E106, G106, H106, I106</t>
        </is>
      </c>
      <c r="E105" s="15" t="inlineStr">
        <is>
          <t xml:space="preserve">Street, City, State, Zip formulas point to a deleted range (#REF!); address missing.</t>
        </is>
      </c>
    </row>
    <row r="106">
      <c r="A106" s="15">
        <v>108</v>
      </c>
      <c r="B106" s="15" t="inlineStr">
        <is>
          <t xml:space="preserve">EDNY</t>
        </is>
      </c>
      <c r="C106" s="15" t="inlineStr">
        <is>
          <t xml:space="preserve">Taryn A. Merkl</t>
        </is>
      </c>
      <c r="D106" s="15" t="inlineStr">
        <is>
          <t xml:space="preserve">E108, G108, H108, I108</t>
        </is>
      </c>
      <c r="E106" s="15" t="inlineStr">
        <is>
          <t xml:space="preserve">Street, City, State, Zip formulas point to a deleted range (#REF!); address missing.</t>
        </is>
      </c>
    </row>
    <row r="107">
      <c r="A107" s="15">
        <v>109</v>
      </c>
      <c r="B107" s="15" t="inlineStr">
        <is>
          <t xml:space="preserve">EDNY</t>
        </is>
      </c>
      <c r="C107" s="15" t="inlineStr">
        <is>
          <t xml:space="preserve">Anne Y. Shields</t>
        </is>
      </c>
      <c r="D107" s="15" t="inlineStr">
        <is>
          <t xml:space="preserve">E109, F109, G109, H109, I109</t>
        </is>
      </c>
      <c r="E107" s="15" t="inlineStr">
        <is>
          <t xml:space="preserve">Street, City, State, Zip formulas point to a deleted range (#REF!); address missing. Room column holds a P.O. box, not a room.</t>
        </is>
      </c>
    </row>
    <row r="108">
      <c r="A108" s="15">
        <v>110</v>
      </c>
      <c r="B108" s="15" t="inlineStr">
        <is>
          <t xml:space="preserve">EDNY</t>
        </is>
      </c>
      <c r="C108" s="15" t="inlineStr">
        <is>
          <t xml:space="preserve">Steven L. Tiscione</t>
        </is>
      </c>
      <c r="D108" s="15" t="inlineStr">
        <is>
          <t xml:space="preserve">E110, G110, H110, I110</t>
        </is>
      </c>
      <c r="E108" s="15" t="inlineStr">
        <is>
          <t xml:space="preserve">Street, City, State, Zip formulas point to a deleted range (#REF!); address missing.</t>
        </is>
      </c>
    </row>
    <row r="109">
      <c r="A109" s="15">
        <v>111</v>
      </c>
      <c r="B109" s="15" t="inlineStr">
        <is>
          <t xml:space="preserve">EDNY</t>
        </is>
      </c>
      <c r="C109" s="15" t="inlineStr">
        <is>
          <t xml:space="preserve">James M. Wicks</t>
        </is>
      </c>
      <c r="D109" s="15" t="inlineStr">
        <is>
          <t xml:space="preserve">E111, G111, H111, I111</t>
        </is>
      </c>
      <c r="E109" s="15" t="inlineStr">
        <is>
          <t xml:space="preserve">Street, City, State, Zip formulas point to a deleted range (#REF!); address missing.</t>
        </is>
      </c>
    </row>
    <row r="110">
      <c r="A110" s="15">
        <v>112</v>
      </c>
      <c r="B110" s="15" t="inlineStr">
        <is>
          <t xml:space="preserve">NY Appellate</t>
        </is>
      </c>
      <c r="C110" s="15" t="inlineStr">
        <is>
          <t xml:space="preserve">Rowan D. Wilson</t>
        </is>
      </c>
      <c r="D110" s="15" t="inlineStr">
        <is>
          <t xml:space="preserve">E112, F112, G112, H112, I112</t>
        </is>
      </c>
      <c r="E110" s="15" t="inlineStr">
        <is>
          <t xml:space="preserve">Street, City, State, Zip formulas point to a deleted range (#REF!); address missing. No room or courtroom listed.</t>
        </is>
      </c>
    </row>
    <row r="111">
      <c r="A111" s="15">
        <v>113</v>
      </c>
      <c r="B111" s="15" t="inlineStr">
        <is>
          <t xml:space="preserve">NY Appellate</t>
        </is>
      </c>
      <c r="C111" s="15" t="inlineStr">
        <is>
          <t xml:space="preserve">Jenny Rivera</t>
        </is>
      </c>
      <c r="D111" s="15" t="inlineStr">
        <is>
          <t xml:space="preserve">E113, F113, G113, H113, I113</t>
        </is>
      </c>
      <c r="E111" s="15" t="inlineStr">
        <is>
          <t xml:space="preserve">Street, City, State, Zip formulas point to a deleted range (#REF!); address missing. No room or courtroom listed.</t>
        </is>
      </c>
    </row>
    <row r="112">
      <c r="A112" s="15">
        <v>114</v>
      </c>
      <c r="B112" s="15" t="inlineStr">
        <is>
          <t xml:space="preserve">NY Appellate</t>
        </is>
      </c>
      <c r="C112" s="15" t="inlineStr">
        <is>
          <t xml:space="preserve">Madeline Singas</t>
        </is>
      </c>
      <c r="D112" s="15" t="inlineStr">
        <is>
          <t xml:space="preserve">E114, F114, G114, H114, I114</t>
        </is>
      </c>
      <c r="E112" s="15" t="inlineStr">
        <is>
          <t xml:space="preserve">Street, City, State, Zip formulas point to a deleted range (#REF!); address missing. No room or courtroom listed.</t>
        </is>
      </c>
    </row>
    <row r="113">
      <c r="A113" s="15">
        <v>115</v>
      </c>
      <c r="B113" s="15" t="inlineStr">
        <is>
          <t xml:space="preserve">NY Appellate</t>
        </is>
      </c>
      <c r="C113" s="15" t="inlineStr">
        <is>
          <t xml:space="preserve">Michael J. Garcia</t>
        </is>
      </c>
      <c r="D113" s="15" t="inlineStr">
        <is>
          <t xml:space="preserve">E115, F115, G115, H115, I115</t>
        </is>
      </c>
      <c r="E113" s="15" t="inlineStr">
        <is>
          <t xml:space="preserve">Street, City, State, Zip formulas point to a deleted range (#REF!); address missing. No room or courtroom listed.</t>
        </is>
      </c>
    </row>
    <row r="114">
      <c r="A114" s="15">
        <v>116</v>
      </c>
      <c r="B114" s="15" t="inlineStr">
        <is>
          <t xml:space="preserve">NY Appellate</t>
        </is>
      </c>
      <c r="C114" s="15" t="inlineStr">
        <is>
          <t xml:space="preserve">Anthony Cannataro</t>
        </is>
      </c>
      <c r="D114" s="15" t="inlineStr">
        <is>
          <t xml:space="preserve">E116, F116, G116, H116, I116</t>
        </is>
      </c>
      <c r="E114" s="15" t="inlineStr">
        <is>
          <t xml:space="preserve">Street, City, State, Zip formulas point to a deleted range (#REF!); address missing. No room or courtroom listed.</t>
        </is>
      </c>
    </row>
    <row r="115">
      <c r="A115" s="15">
        <v>117</v>
      </c>
      <c r="B115" s="15" t="inlineStr">
        <is>
          <t xml:space="preserve">NY Appellate</t>
        </is>
      </c>
      <c r="C115" s="15" t="inlineStr">
        <is>
          <t xml:space="preserve">Shirley Troutman</t>
        </is>
      </c>
      <c r="D115" s="15" t="inlineStr">
        <is>
          <t xml:space="preserve">E117, F117, G117, H117, I117</t>
        </is>
      </c>
      <c r="E115" s="15" t="inlineStr">
        <is>
          <t xml:space="preserve">Street, City, State, Zip formulas point to a deleted range (#REF!); address missing. No room or courtroom listed.</t>
        </is>
      </c>
    </row>
    <row r="116">
      <c r="A116" s="15">
        <v>118</v>
      </c>
      <c r="B116" s="15" t="inlineStr">
        <is>
          <t xml:space="preserve">NY Appellate</t>
        </is>
      </c>
      <c r="C116" s="15" t="inlineStr">
        <is>
          <t xml:space="preserve">Caitlin J. Halligan</t>
        </is>
      </c>
      <c r="D116" s="15" t="inlineStr">
        <is>
          <t xml:space="preserve">E118, F118, G118, H118, I118</t>
        </is>
      </c>
      <c r="E116" s="15" t="inlineStr">
        <is>
          <t xml:space="preserve">Street, City, State, Zip formulas point to a deleted range (#REF!); address missing. No room or courtroom listed.</t>
        </is>
      </c>
    </row>
    <row r="117">
      <c r="A117" s="15">
        <v>119</v>
      </c>
      <c r="B117" s="15" t="inlineStr">
        <is>
          <t xml:space="preserve">DNJ</t>
        </is>
      </c>
      <c r="C117" s="15" t="inlineStr">
        <is>
          <t xml:space="preserve">Renée Marie Bumb</t>
        </is>
      </c>
      <c r="D117" s="15" t="inlineStr">
        <is>
          <t xml:space="preserve">E119, G119, H119, I119</t>
        </is>
      </c>
      <c r="E117" s="15" t="inlineStr">
        <is>
          <t xml:space="preserve">Street, City, State, Zip formulas point to a deleted range (#REF!); address missing.</t>
        </is>
      </c>
    </row>
    <row r="118">
      <c r="A118" s="15">
        <v>120</v>
      </c>
      <c r="B118" s="15" t="inlineStr">
        <is>
          <t xml:space="preserve">DNJ</t>
        </is>
      </c>
      <c r="C118" s="15" t="inlineStr">
        <is>
          <t xml:space="preserve">Ethan A. Hougah</t>
        </is>
      </c>
      <c r="D118" s="15" t="inlineStr">
        <is>
          <t xml:space="preserve">E120, G120, H120, I120</t>
        </is>
      </c>
      <c r="E118" s="15" t="inlineStr">
        <is>
          <t xml:space="preserve">Street, City, State, Zip formulas point to a deleted range (#REF!); address missing.</t>
        </is>
      </c>
    </row>
    <row r="119">
      <c r="A119" s="15">
        <v>121</v>
      </c>
      <c r="B119" s="15" t="inlineStr">
        <is>
          <t xml:space="preserve">DNJ</t>
        </is>
      </c>
      <c r="C119" s="15" t="inlineStr">
        <is>
          <t xml:space="preserve">Edward S. Kiel</t>
        </is>
      </c>
      <c r="D119" s="15" t="inlineStr">
        <is>
          <t xml:space="preserve">E121, G121, H121, I121</t>
        </is>
      </c>
      <c r="E119" s="15" t="inlineStr">
        <is>
          <t xml:space="preserve">Street, City, State, Zip formulas point to a deleted range (#REF!); address missing.</t>
        </is>
      </c>
    </row>
    <row r="120">
      <c r="A120" s="15">
        <v>122</v>
      </c>
      <c r="B120" s="15" t="inlineStr">
        <is>
          <t xml:space="preserve">DNJ</t>
        </is>
      </c>
      <c r="C120" s="15" t="inlineStr">
        <is>
          <t xml:space="preserve">Sharon A. King</t>
        </is>
      </c>
      <c r="D120" s="15" t="inlineStr">
        <is>
          <t xml:space="preserve">E122, G122, H122, I122</t>
        </is>
      </c>
      <c r="E120" s="15" t="inlineStr">
        <is>
          <t xml:space="preserve">Street, City, State, Zip formulas point to a deleted range (#REF!); address missing.</t>
        </is>
      </c>
    </row>
    <row r="121">
      <c r="A121" s="15">
        <v>123</v>
      </c>
      <c r="B121" s="15" t="inlineStr">
        <is>
          <t xml:space="preserve">DNJ</t>
        </is>
      </c>
      <c r="C121" s="15" t="inlineStr">
        <is>
          <t xml:space="preserve">Christine P. O'Hearn</t>
        </is>
      </c>
      <c r="D121" s="15" t="inlineStr">
        <is>
          <t xml:space="preserve">E123, G123, H123, I123</t>
        </is>
      </c>
      <c r="E121" s="15" t="inlineStr">
        <is>
          <t xml:space="preserve">Street, City, State, Zip formulas point to a deleted range (#REF!); address missing.</t>
        </is>
      </c>
    </row>
    <row r="122">
      <c r="A122" s="15">
        <v>124</v>
      </c>
      <c r="B122" s="15" t="inlineStr">
        <is>
          <t xml:space="preserve">DNJ</t>
        </is>
      </c>
      <c r="C122" s="15" t="inlineStr">
        <is>
          <t xml:space="preserve">Elizabeth A. Pascal</t>
        </is>
      </c>
      <c r="D122" s="15" t="inlineStr">
        <is>
          <t xml:space="preserve">E124, G124, H124, I124</t>
        </is>
      </c>
      <c r="E122" s="15" t="inlineStr">
        <is>
          <t xml:space="preserve">Street, City, State, Zip formulas point to a deleted range (#REF!); address missing.</t>
        </is>
      </c>
    </row>
    <row r="123">
      <c r="A123" s="15">
        <v>125</v>
      </c>
      <c r="B123" s="15" t="inlineStr">
        <is>
          <t xml:space="preserve">DNJ</t>
        </is>
      </c>
      <c r="C123" s="15" t="inlineStr">
        <is>
          <t xml:space="preserve">Matthew J. Skahill</t>
        </is>
      </c>
      <c r="D123" s="15" t="inlineStr">
        <is>
          <t xml:space="preserve">E125, G125, H125, I125</t>
        </is>
      </c>
      <c r="E123" s="15" t="inlineStr">
        <is>
          <t xml:space="preserve">Street, City, State, Zip formulas point to a deleted range (#REF!); address missing.</t>
        </is>
      </c>
    </row>
    <row r="124">
      <c r="A124" s="15">
        <v>126</v>
      </c>
      <c r="B124" s="15" t="inlineStr">
        <is>
          <t xml:space="preserve">DNJ</t>
        </is>
      </c>
      <c r="C124" s="15" t="inlineStr">
        <is>
          <t xml:space="preserve">Karen M. Williams</t>
        </is>
      </c>
      <c r="D124" s="15" t="inlineStr">
        <is>
          <t xml:space="preserve">E126, G126, H126, I126</t>
        </is>
      </c>
      <c r="E124" s="15" t="inlineStr">
        <is>
          <t xml:space="preserve">Street, City, State, Zip formulas point to a deleted range (#REF!); address missing.</t>
        </is>
      </c>
    </row>
    <row r="125">
      <c r="A125" s="15">
        <v>127</v>
      </c>
      <c r="B125" s="15" t="inlineStr">
        <is>
          <t xml:space="preserve">DNJ</t>
        </is>
      </c>
      <c r="C125" s="15" t="inlineStr">
        <is>
          <t xml:space="preserve">Stacey D. Adams</t>
        </is>
      </c>
      <c r="D125" s="15" t="inlineStr">
        <is>
          <t xml:space="preserve">E127, G127, H127, I127</t>
        </is>
      </c>
      <c r="E125" s="15" t="inlineStr">
        <is>
          <t xml:space="preserve">Street, City, State, Zip formulas point to a deleted range (#REF!); address missing.</t>
        </is>
      </c>
    </row>
    <row r="126">
      <c r="A126" s="15">
        <v>128</v>
      </c>
      <c r="B126" s="15" t="inlineStr">
        <is>
          <t xml:space="preserve">DNJ</t>
        </is>
      </c>
      <c r="C126" s="15" t="inlineStr">
        <is>
          <t xml:space="preserve">Jessica S. Allen</t>
        </is>
      </c>
      <c r="D126" s="15" t="inlineStr">
        <is>
          <t xml:space="preserve">E128, G128, H128, I128</t>
        </is>
      </c>
      <c r="E126" s="15" t="inlineStr">
        <is>
          <t xml:space="preserve">Street, City, State, Zip formulas point to a deleted range (#REF!); address missing.</t>
        </is>
      </c>
    </row>
    <row r="127">
      <c r="A127" s="15">
        <v>129</v>
      </c>
      <c r="B127" s="15" t="inlineStr">
        <is>
          <t xml:space="preserve">DNJ</t>
        </is>
      </c>
      <c r="C127" s="15" t="inlineStr">
        <is>
          <t xml:space="preserve">José R. Almonte</t>
        </is>
      </c>
      <c r="D127" s="15" t="inlineStr">
        <is>
          <t xml:space="preserve">E129, G129, H129, I129</t>
        </is>
      </c>
      <c r="E127" s="15" t="inlineStr">
        <is>
          <t xml:space="preserve">Street, City, State, Zip formulas point to a deleted range (#REF!); address missing.</t>
        </is>
      </c>
    </row>
    <row r="128">
      <c r="A128" s="15">
        <v>130</v>
      </c>
      <c r="B128" s="15" t="inlineStr">
        <is>
          <t xml:space="preserve">DNJ</t>
        </is>
      </c>
      <c r="C128" s="15" t="inlineStr">
        <is>
          <t xml:space="preserve">Madeline Cox Arleo</t>
        </is>
      </c>
      <c r="D128" s="15" t="inlineStr">
        <is>
          <t xml:space="preserve">E130, G130, H130, I130</t>
        </is>
      </c>
      <c r="E128" s="15" t="inlineStr">
        <is>
          <t xml:space="preserve">Street, City, State, Zip formulas point to a deleted range (#REF!); address missing.</t>
        </is>
      </c>
    </row>
    <row r="129">
      <c r="A129" s="15">
        <v>131</v>
      </c>
      <c r="B129" s="15" t="inlineStr">
        <is>
          <t xml:space="preserve">DNJ</t>
        </is>
      </c>
      <c r="C129" s="15" t="inlineStr">
        <is>
          <t xml:space="preserve">Claire C. Cecchi</t>
        </is>
      </c>
      <c r="D129" s="15" t="inlineStr">
        <is>
          <t xml:space="preserve">E131, G131, H131, I131</t>
        </is>
      </c>
      <c r="E129" s="15" t="inlineStr">
        <is>
          <t xml:space="preserve">Street, City, State, Zip formulas point to a deleted range (#REF!); address missing.</t>
        </is>
      </c>
    </row>
    <row r="130">
      <c r="A130" s="15">
        <v>132</v>
      </c>
      <c r="B130" s="15" t="inlineStr">
        <is>
          <t xml:space="preserve">DNJ</t>
        </is>
      </c>
      <c r="C130" s="15" t="inlineStr">
        <is>
          <t xml:space="preserve">Stanley R. Chesler</t>
        </is>
      </c>
      <c r="D130" s="15" t="inlineStr">
        <is>
          <t xml:space="preserve">E132, G132, H132, I132</t>
        </is>
      </c>
      <c r="E130" s="15" t="inlineStr">
        <is>
          <t xml:space="preserve">Street, City, State, Zip formulas point to a deleted range (#REF!); address missing.</t>
        </is>
      </c>
    </row>
    <row r="131">
      <c r="A131" s="15">
        <v>133</v>
      </c>
      <c r="B131" s="15" t="inlineStr">
        <is>
          <t xml:space="preserve">DNJ</t>
        </is>
      </c>
      <c r="C131" s="15" t="inlineStr">
        <is>
          <t xml:space="preserve">James B. Clark, III</t>
        </is>
      </c>
      <c r="D131" s="15" t="inlineStr">
        <is>
          <t xml:space="preserve">E133, G133, H133, I133</t>
        </is>
      </c>
      <c r="E131" s="15" t="inlineStr">
        <is>
          <t xml:space="preserve">Street, City, State, Zip formulas point to a deleted range (#REF!); address missing.</t>
        </is>
      </c>
    </row>
    <row r="132">
      <c r="A132" s="15">
        <v>134</v>
      </c>
      <c r="B132" s="15" t="inlineStr">
        <is>
          <t xml:space="preserve">DNJ</t>
        </is>
      </c>
      <c r="C132" s="15" t="inlineStr">
        <is>
          <t xml:space="preserve">André M. Espinosa</t>
        </is>
      </c>
      <c r="D132" s="15" t="inlineStr">
        <is>
          <t xml:space="preserve">E134, G134, H134, I134</t>
        </is>
      </c>
      <c r="E132" s="15" t="inlineStr">
        <is>
          <t xml:space="preserve">Street, City, State, Zip formulas point to a deleted range (#REF!); address missing.</t>
        </is>
      </c>
    </row>
    <row r="133">
      <c r="A133" s="15">
        <v>135</v>
      </c>
      <c r="B133" s="15" t="inlineStr">
        <is>
          <t xml:space="preserve">DNJ</t>
        </is>
      </c>
      <c r="C133" s="15" t="inlineStr">
        <is>
          <t xml:space="preserve">Cari Fais</t>
        </is>
      </c>
      <c r="D133" s="15" t="inlineStr">
        <is>
          <t xml:space="preserve">E135, G135, H135, I135</t>
        </is>
      </c>
      <c r="E133" s="15" t="inlineStr">
        <is>
          <t xml:space="preserve">Street, City, State, Zip formulas point to a deleted range (#REF!); address missing.</t>
        </is>
      </c>
    </row>
    <row r="134">
      <c r="A134" s="15">
        <v>136</v>
      </c>
      <c r="B134" s="15" t="inlineStr">
        <is>
          <t xml:space="preserve">DNJ</t>
        </is>
      </c>
      <c r="C134" s="15" t="inlineStr">
        <is>
          <t xml:space="preserve">Michael E. Farbiarz</t>
        </is>
      </c>
      <c r="D134" s="15" t="inlineStr">
        <is>
          <t xml:space="preserve">E136, G136, H136, I136</t>
        </is>
      </c>
      <c r="E134" s="15" t="inlineStr">
        <is>
          <t xml:space="preserve">Street, City, State, Zip formulas point to a deleted range (#REF!); address missing.</t>
        </is>
      </c>
    </row>
    <row r="135">
      <c r="A135" s="15">
        <v>137</v>
      </c>
      <c r="B135" s="15" t="inlineStr">
        <is>
          <t xml:space="preserve">DNJ</t>
        </is>
      </c>
      <c r="C135" s="15" t="inlineStr">
        <is>
          <t xml:space="preserve">Katharine S. Hayden</t>
        </is>
      </c>
      <c r="D135" s="15" t="inlineStr">
        <is>
          <t xml:space="preserve">E137, G137, H137, I137</t>
        </is>
      </c>
      <c r="E135" s="15" t="inlineStr">
        <is>
          <t xml:space="preserve">Street, City, State, Zip formulas point to a deleted range (#REF!); address missing.</t>
        </is>
      </c>
    </row>
    <row r="136">
      <c r="A136" s="15">
        <v>138</v>
      </c>
      <c r="B136" s="15" t="inlineStr">
        <is>
          <t xml:space="preserve">DNJ</t>
        </is>
      </c>
      <c r="C136" s="15" t="inlineStr">
        <is>
          <t xml:space="preserve">William J. Martini</t>
        </is>
      </c>
      <c r="D136" s="15" t="inlineStr">
        <is>
          <t xml:space="preserve">E138, G138, H138, I138</t>
        </is>
      </c>
      <c r="E136" s="15" t="inlineStr">
        <is>
          <t xml:space="preserve">Street, City, State, Zip formulas point to a deleted range (#REF!); address missing.</t>
        </is>
      </c>
    </row>
    <row r="137">
      <c r="A137" s="15">
        <v>139</v>
      </c>
      <c r="B137" s="15" t="inlineStr">
        <is>
          <t xml:space="preserve">DNJ</t>
        </is>
      </c>
      <c r="C137" s="15" t="inlineStr">
        <is>
          <t xml:space="preserve">Brian R. Martinotti</t>
        </is>
      </c>
      <c r="D137" s="15" t="inlineStr">
        <is>
          <t xml:space="preserve">E139, G139, H139, I139</t>
        </is>
      </c>
      <c r="E137" s="15" t="inlineStr">
        <is>
          <t xml:space="preserve">Street, City, State, Zip formulas point to a deleted range (#REF!); address missing.</t>
        </is>
      </c>
    </row>
    <row r="138">
      <c r="A138" s="15">
        <v>140</v>
      </c>
      <c r="B138" s="15" t="inlineStr">
        <is>
          <t xml:space="preserve">DNJ</t>
        </is>
      </c>
      <c r="C138" s="15" t="inlineStr">
        <is>
          <t xml:space="preserve">Julien X. Neals</t>
        </is>
      </c>
      <c r="D138" s="15" t="inlineStr">
        <is>
          <t xml:space="preserve">E140, G140, H140, I140</t>
        </is>
      </c>
      <c r="E138" s="15" t="inlineStr">
        <is>
          <t xml:space="preserve">Street, City, State, Zip formulas point to a deleted range (#REF!); address missing.</t>
        </is>
      </c>
    </row>
    <row r="139">
      <c r="A139" s="15">
        <v>141</v>
      </c>
      <c r="B139" s="15" t="inlineStr">
        <is>
          <t xml:space="preserve">DNJ</t>
        </is>
      </c>
      <c r="C139" s="15" t="inlineStr">
        <is>
          <t xml:space="preserve">Evelyn Padin</t>
        </is>
      </c>
      <c r="D139" s="15" t="inlineStr">
        <is>
          <t xml:space="preserve">E141, G141, H141, I141</t>
        </is>
      </c>
      <c r="E139" s="15" t="inlineStr">
        <is>
          <t xml:space="preserve">Street, City, State, Zip formulas point to a deleted range (#REF!); address missing.</t>
        </is>
      </c>
    </row>
    <row r="140">
      <c r="A140" s="15">
        <v>142</v>
      </c>
      <c r="B140" s="15" t="inlineStr">
        <is>
          <t xml:space="preserve">DNJ</t>
        </is>
      </c>
      <c r="C140" s="15" t="inlineStr">
        <is>
          <t xml:space="preserve">Esther Salas</t>
        </is>
      </c>
      <c r="D140" s="15" t="inlineStr">
        <is>
          <t xml:space="preserve">E142, G142, H142, I142</t>
        </is>
      </c>
      <c r="E140" s="15" t="inlineStr">
        <is>
          <t xml:space="preserve">Street, City, State, Zip formulas point to a deleted range (#REF!); address missing.</t>
        </is>
      </c>
    </row>
    <row r="141">
      <c r="A141" s="15">
        <v>143</v>
      </c>
      <c r="B141" s="15" t="inlineStr">
        <is>
          <t xml:space="preserve">DNJ</t>
        </is>
      </c>
      <c r="C141" s="15" t="inlineStr">
        <is>
          <t xml:space="preserve">Alex D. Silagi</t>
        </is>
      </c>
      <c r="D141" s="15" t="inlineStr">
        <is>
          <t xml:space="preserve">E143, F143, G143, I143</t>
        </is>
      </c>
      <c r="E141" s="15" t="inlineStr">
        <is>
          <t xml:space="preserve">Street, City, Zip formulas point to a deleted range (#REF!); only State entered. No room or courtroom listed.</t>
        </is>
      </c>
    </row>
    <row r="142">
      <c r="A142" s="15">
        <v>144</v>
      </c>
      <c r="B142" s="15" t="inlineStr">
        <is>
          <t xml:space="preserve">DNJ</t>
        </is>
      </c>
      <c r="C142" s="15" t="inlineStr">
        <is>
          <t xml:space="preserve">Jamel K. Semper</t>
        </is>
      </c>
      <c r="D142" s="15" t="inlineStr">
        <is>
          <t xml:space="preserve">E144, G144, H144, I144</t>
        </is>
      </c>
      <c r="E142" s="15" t="inlineStr">
        <is>
          <t xml:space="preserve">Street, City, State, Zip formulas point to a deleted range (#REF!); address missing.</t>
        </is>
      </c>
    </row>
    <row r="143">
      <c r="A143" s="15">
        <v>145</v>
      </c>
      <c r="B143" s="15" t="inlineStr">
        <is>
          <t xml:space="preserve">DNJ</t>
        </is>
      </c>
      <c r="C143" s="15" t="inlineStr">
        <is>
          <t xml:space="preserve">Leda Dunn Wettre</t>
        </is>
      </c>
      <c r="D143" s="15" t="inlineStr">
        <is>
          <t xml:space="preserve">E145, G145, H145, I145</t>
        </is>
      </c>
      <c r="E143" s="15" t="inlineStr">
        <is>
          <t xml:space="preserve">Street, City, State, Zip formulas point to a deleted range (#REF!); address missing.</t>
        </is>
      </c>
    </row>
    <row r="144">
      <c r="A144" s="15">
        <v>146</v>
      </c>
      <c r="B144" s="15" t="inlineStr">
        <is>
          <t xml:space="preserve">DNJ</t>
        </is>
      </c>
      <c r="C144" s="15" t="inlineStr">
        <is>
          <t xml:space="preserve">Susan D. Wigenton</t>
        </is>
      </c>
      <c r="D144" s="15" t="inlineStr">
        <is>
          <t xml:space="preserve">E146, G146, H146, I146</t>
        </is>
      </c>
      <c r="E144" s="15" t="inlineStr">
        <is>
          <t xml:space="preserve">Street, City, State, Zip formulas point to a deleted range (#REF!); address missing.</t>
        </is>
      </c>
    </row>
    <row r="145">
      <c r="A145" s="15">
        <v>147</v>
      </c>
      <c r="B145" s="15" t="inlineStr">
        <is>
          <t xml:space="preserve">DNJ</t>
        </is>
      </c>
      <c r="C145" s="15" t="inlineStr">
        <is>
          <t xml:space="preserve">Andrea D. Bergman</t>
        </is>
      </c>
      <c r="D145" s="15" t="inlineStr">
        <is>
          <t xml:space="preserve">E147, F147, G147, H147, I147</t>
        </is>
      </c>
      <c r="E145" s="15" t="inlineStr">
        <is>
          <t xml:space="preserve">Street, City, State, Zip formulas point to a deleted range (#REF!); address missing. No room or courtroom listed.</t>
        </is>
      </c>
    </row>
    <row r="146">
      <c r="A146" s="15">
        <v>148</v>
      </c>
      <c r="B146" s="15" t="inlineStr">
        <is>
          <t xml:space="preserve">DNJ</t>
        </is>
      </c>
      <c r="C146" s="15" t="inlineStr">
        <is>
          <t xml:space="preserve">Tonianne J. Bongiovanni</t>
        </is>
      </c>
      <c r="D146" s="15" t="inlineStr">
        <is>
          <t xml:space="preserve">E148, G148, H148, I148</t>
        </is>
      </c>
      <c r="E146" s="15" t="inlineStr">
        <is>
          <t xml:space="preserve">Street, City, State, Zip formulas point to a deleted range (#REF!); address missing.</t>
        </is>
      </c>
    </row>
    <row r="147">
      <c r="A147" s="15">
        <v>149</v>
      </c>
      <c r="B147" s="15" t="inlineStr">
        <is>
          <t xml:space="preserve">DNJ</t>
        </is>
      </c>
      <c r="C147" s="15" t="inlineStr">
        <is>
          <t xml:space="preserve">Georgette Castner</t>
        </is>
      </c>
      <c r="D147" s="15" t="inlineStr">
        <is>
          <t xml:space="preserve">E149, G149, H149, I149</t>
        </is>
      </c>
      <c r="E147" s="15" t="inlineStr">
        <is>
          <t xml:space="preserve">Street, City, State, Zip formulas point to a deleted range (#REF!); address missing.</t>
        </is>
      </c>
    </row>
    <row r="148">
      <c r="A148" s="15">
        <v>150</v>
      </c>
      <c r="B148" s="15" t="inlineStr">
        <is>
          <t xml:space="preserve">DNJ</t>
        </is>
      </c>
      <c r="C148" s="15" t="inlineStr">
        <is>
          <t xml:space="preserve">J. Brendan Day</t>
        </is>
      </c>
      <c r="D148" s="15" t="inlineStr">
        <is>
          <t xml:space="preserve">E150, G150, H150, I150</t>
        </is>
      </c>
      <c r="E148" s="15" t="inlineStr">
        <is>
          <t xml:space="preserve">Street, City, State, Zip formulas point to a deleted range (#REF!); address missing.</t>
        </is>
      </c>
    </row>
    <row r="149">
      <c r="A149" s="15">
        <v>151</v>
      </c>
      <c r="B149" s="15" t="inlineStr">
        <is>
          <t xml:space="preserve">DNJ</t>
        </is>
      </c>
      <c r="C149" s="15" t="inlineStr">
        <is>
          <t xml:space="preserve">Robert Kirsch</t>
        </is>
      </c>
      <c r="D149" s="15" t="inlineStr">
        <is>
          <t xml:space="preserve">E151, G151, H151, I151</t>
        </is>
      </c>
      <c r="E149" s="15" t="inlineStr">
        <is>
          <t xml:space="preserve">Street, City, State, Zip formulas point to a deleted range (#REF!); address missing.</t>
        </is>
      </c>
    </row>
    <row r="150">
      <c r="A150" s="15">
        <v>152</v>
      </c>
      <c r="B150" s="15" t="inlineStr">
        <is>
          <t xml:space="preserve">DNJ</t>
        </is>
      </c>
      <c r="C150" s="15" t="inlineStr">
        <is>
          <t xml:space="preserve">Justin T. Quinn</t>
        </is>
      </c>
      <c r="D150" s="15" t="inlineStr">
        <is>
          <t xml:space="preserve">E152, G152, H152, I152</t>
        </is>
      </c>
      <c r="E150" s="15" t="inlineStr">
        <is>
          <t xml:space="preserve">Street, City, State, Zip formulas point to a deleted range (#REF!); address missing.</t>
        </is>
      </c>
    </row>
    <row r="151">
      <c r="A151" s="15">
        <v>153</v>
      </c>
      <c r="B151" s="15" t="inlineStr">
        <is>
          <t xml:space="preserve">DNJ</t>
        </is>
      </c>
      <c r="C151" s="15" t="inlineStr">
        <is>
          <t xml:space="preserve">Zahid N. Quraishi</t>
        </is>
      </c>
      <c r="D151" s="15" t="inlineStr">
        <is>
          <t xml:space="preserve">E153, G153, H153, I153</t>
        </is>
      </c>
      <c r="E151" s="15" t="inlineStr">
        <is>
          <t xml:space="preserve">Street, City, State, Zip formulas point to a deleted range (#REF!); address missing.</t>
        </is>
      </c>
    </row>
    <row r="152">
      <c r="A152" s="15">
        <v>154</v>
      </c>
      <c r="B152" s="15" t="inlineStr">
        <is>
          <t xml:space="preserve">DNJ</t>
        </is>
      </c>
      <c r="C152" s="15" t="inlineStr">
        <is>
          <t xml:space="preserve">Michael A. Shipp</t>
        </is>
      </c>
      <c r="D152" s="15" t="inlineStr">
        <is>
          <t xml:space="preserve">E154, G154, H154, I154</t>
        </is>
      </c>
      <c r="E152" s="15" t="inlineStr">
        <is>
          <t xml:space="preserve">Street, City, State, Zip formulas point to a deleted range (#REF!); address missing.</t>
        </is>
      </c>
    </row>
    <row r="153">
      <c r="A153" s="15">
        <v>155</v>
      </c>
      <c r="B153" s="15" t="inlineStr">
        <is>
          <t xml:space="preserve">DNJ</t>
        </is>
      </c>
      <c r="C153" s="15" t="inlineStr">
        <is>
          <t xml:space="preserve">Rukhsanah L. Singh</t>
        </is>
      </c>
      <c r="D153" s="15" t="inlineStr">
        <is>
          <t xml:space="preserve">E155, G155, H155, I155</t>
        </is>
      </c>
      <c r="E153" s="15" t="inlineStr">
        <is>
          <t xml:space="preserve">Street, City, State, Zip formulas point to a deleted range (#REF!); address missing.</t>
        </is>
      </c>
    </row>
    <row r="154">
      <c r="A154" s="15">
        <v>156</v>
      </c>
      <c r="B154" s="15" t="inlineStr">
        <is>
          <t xml:space="preserve">DCT</t>
        </is>
      </c>
      <c r="C154" s="15" t="inlineStr">
        <is>
          <t xml:space="preserve">Victor A. Bolden</t>
        </is>
      </c>
      <c r="D154" s="15" t="inlineStr">
        <is>
          <t xml:space="preserve">E156, G156, H156, I156</t>
        </is>
      </c>
      <c r="E154" s="15" t="inlineStr">
        <is>
          <t xml:space="preserve">Street, City, State, Zip formulas point to a deleted range (#REF!); address missing.</t>
        </is>
      </c>
    </row>
    <row r="155">
      <c r="A155" s="15">
        <v>157</v>
      </c>
      <c r="B155" s="15" t="inlineStr">
        <is>
          <t xml:space="preserve">DCT</t>
        </is>
      </c>
      <c r="C155" s="15" t="inlineStr">
        <is>
          <t xml:space="preserve">Robert N. Chatigny</t>
        </is>
      </c>
      <c r="D155" s="15" t="inlineStr">
        <is>
          <t xml:space="preserve">E157, G157, H157, I157</t>
        </is>
      </c>
      <c r="E155" s="15" t="inlineStr">
        <is>
          <t xml:space="preserve">Street, City, State, Zip formulas point to a deleted range (#REF!); address missing.</t>
        </is>
      </c>
    </row>
    <row r="156">
      <c r="A156" s="15">
        <v>158</v>
      </c>
      <c r="B156" s="15" t="inlineStr">
        <is>
          <t xml:space="preserve">DCT</t>
        </is>
      </c>
      <c r="C156" s="15" t="inlineStr">
        <is>
          <t xml:space="preserve">Kari A. Dooley</t>
        </is>
      </c>
      <c r="D156" s="15" t="inlineStr">
        <is>
          <t xml:space="preserve">E158, G158, H158, I158</t>
        </is>
      </c>
      <c r="E156" s="15" t="inlineStr">
        <is>
          <t xml:space="preserve">Street, City, State, Zip formulas point to a deleted range (#REF!); address missing.</t>
        </is>
      </c>
    </row>
    <row r="157">
      <c r="A157" s="15">
        <v>159</v>
      </c>
      <c r="B157" s="15" t="inlineStr">
        <is>
          <t xml:space="preserve">DCT</t>
        </is>
      </c>
      <c r="C157" s="15" t="inlineStr">
        <is>
          <t xml:space="preserve">Thomas O. Farrish</t>
        </is>
      </c>
      <c r="D157" s="15" t="inlineStr">
        <is>
          <t xml:space="preserve">E159, G159, H159, I159</t>
        </is>
      </c>
      <c r="E157" s="15" t="inlineStr">
        <is>
          <t xml:space="preserve">Street, City, State, Zip formulas point to a deleted range (#REF!); address missing.</t>
        </is>
      </c>
    </row>
    <row r="158">
      <c r="A158" s="15">
        <v>160</v>
      </c>
      <c r="B158" s="15" t="inlineStr">
        <is>
          <t xml:space="preserve">DCT</t>
        </is>
      </c>
      <c r="C158" s="15" t="inlineStr">
        <is>
          <t xml:space="preserve">Holly B. Fitzsimmons</t>
        </is>
      </c>
      <c r="D158" s="15" t="inlineStr">
        <is>
          <t xml:space="preserve">E160, G160, H160, I160</t>
        </is>
      </c>
      <c r="E158" s="15" t="inlineStr">
        <is>
          <t xml:space="preserve">Street, City, State, Zip formulas point to a deleted range (#REF!); address missing.</t>
        </is>
      </c>
    </row>
    <row r="159">
      <c r="A159" s="15">
        <v>161</v>
      </c>
      <c r="B159" s="15" t="inlineStr">
        <is>
          <t xml:space="preserve">DCT</t>
        </is>
      </c>
      <c r="C159" s="15" t="inlineStr">
        <is>
          <t xml:space="preserve">Maria E. Garcia</t>
        </is>
      </c>
      <c r="D159" s="15" t="inlineStr">
        <is>
          <t xml:space="preserve">E161, G161, H161, I161</t>
        </is>
      </c>
      <c r="E159" s="15" t="inlineStr">
        <is>
          <t xml:space="preserve">Street, City, State, Zip formulas point to a deleted range (#REF!); address missing.</t>
        </is>
      </c>
    </row>
    <row r="160">
      <c r="A160" s="15">
        <v>162</v>
      </c>
      <c r="B160" s="15" t="inlineStr">
        <is>
          <t xml:space="preserve">DCT</t>
        </is>
      </c>
      <c r="C160" s="15" t="inlineStr">
        <is>
          <t xml:space="preserve">William I. Garfinkel</t>
        </is>
      </c>
      <c r="D160" s="15" t="inlineStr">
        <is>
          <t xml:space="preserve">E162, F162, G162, H162, I162</t>
        </is>
      </c>
      <c r="E160" s="15" t="inlineStr">
        <is>
          <t xml:space="preserve">Street, City, State, Zip formulas point to a deleted range (#REF!); address missing. No room or courtroom listed.</t>
        </is>
      </c>
    </row>
    <row r="161">
      <c r="A161" s="15">
        <v>163</v>
      </c>
      <c r="B161" s="15" t="inlineStr">
        <is>
          <t xml:space="preserve">DCT</t>
        </is>
      </c>
      <c r="C161" s="15" t="inlineStr">
        <is>
          <t xml:space="preserve">Charles S. Haight, Jr.</t>
        </is>
      </c>
      <c r="D161" s="15" t="inlineStr">
        <is>
          <t xml:space="preserve">E163, F163, G163, H163, I163</t>
        </is>
      </c>
      <c r="E161" s="15" t="inlineStr">
        <is>
          <t xml:space="preserve">Street, City, State, Zip formulas point to a deleted range (#REF!); address missing. No room or courtroom listed.</t>
        </is>
      </c>
    </row>
    <row r="162">
      <c r="A162" s="15">
        <v>164</v>
      </c>
      <c r="B162" s="15" t="inlineStr">
        <is>
          <t xml:space="preserve">DCT</t>
        </is>
      </c>
      <c r="C162" s="15" t="inlineStr">
        <is>
          <t xml:space="preserve">Janet C. Hall</t>
        </is>
      </c>
      <c r="D162" s="15" t="inlineStr">
        <is>
          <t xml:space="preserve">E164, G164, H164, I164</t>
        </is>
      </c>
      <c r="E162" s="15" t="inlineStr">
        <is>
          <t xml:space="preserve">Street, City, State, Zip formulas point to a deleted range (#REF!); address missing.</t>
        </is>
      </c>
    </row>
    <row r="163">
      <c r="A163" s="15">
        <v>165</v>
      </c>
      <c r="B163" s="15" t="inlineStr">
        <is>
          <t xml:space="preserve">DCT</t>
        </is>
      </c>
      <c r="C163" s="15" t="inlineStr">
        <is>
          <t xml:space="preserve">Joan G. Margolis</t>
        </is>
      </c>
      <c r="D163" s="15" t="inlineStr">
        <is>
          <t xml:space="preserve">E165, F165, G165, H165, I165</t>
        </is>
      </c>
      <c r="E163" s="15" t="inlineStr">
        <is>
          <t xml:space="preserve">Street, City, State, Zip formulas point to a deleted range (#REF!); address missing. No room or courtroom listed.</t>
        </is>
      </c>
    </row>
    <row r="164">
      <c r="A164" s="15">
        <v>166</v>
      </c>
      <c r="B164" s="15" t="inlineStr">
        <is>
          <t xml:space="preserve">DCT</t>
        </is>
      </c>
      <c r="C164" s="15" t="inlineStr">
        <is>
          <t xml:space="preserve">Sarala V. Nagala</t>
        </is>
      </c>
      <c r="D164" s="15" t="inlineStr">
        <is>
          <t xml:space="preserve">E166, G166, H166, I166</t>
        </is>
      </c>
      <c r="E164" s="15" t="inlineStr">
        <is>
          <t xml:space="preserve">Street, City, State, Zip formulas point to a deleted range (#REF!); address missing.</t>
        </is>
      </c>
    </row>
    <row r="165">
      <c r="A165" s="15">
        <v>167</v>
      </c>
      <c r="B165" s="15" t="inlineStr">
        <is>
          <t xml:space="preserve">DCT</t>
        </is>
      </c>
      <c r="C165" s="15" t="inlineStr">
        <is>
          <t xml:space="preserve">Vernon D. Oliver</t>
        </is>
      </c>
      <c r="D165" s="15" t="inlineStr">
        <is>
          <t xml:space="preserve">E167, F167, G167, H167, I167</t>
        </is>
      </c>
      <c r="E165" s="15" t="inlineStr">
        <is>
          <t xml:space="preserve">Street, City, State, Zip formulas point to a deleted range (#REF!); address missing. No room or courtroom listed.</t>
        </is>
      </c>
    </row>
    <row r="166">
      <c r="A166" s="15">
        <v>168</v>
      </c>
      <c r="B166" s="15" t="inlineStr">
        <is>
          <t xml:space="preserve">DCT</t>
        </is>
      </c>
      <c r="C166" s="15" t="inlineStr">
        <is>
          <t xml:space="preserve">Robert A. Richardson</t>
        </is>
      </c>
      <c r="D166" s="15" t="inlineStr">
        <is>
          <t xml:space="preserve">E168, G168, H168, I168</t>
        </is>
      </c>
      <c r="E166" s="15" t="inlineStr">
        <is>
          <t xml:space="preserve">Street, City, State, Zip formulas point to a deleted range (#REF!); address missing.</t>
        </is>
      </c>
    </row>
    <row r="167">
      <c r="A167" s="15">
        <v>169</v>
      </c>
      <c r="B167" s="15" t="inlineStr">
        <is>
          <t xml:space="preserve">DCT</t>
        </is>
      </c>
      <c r="C167" s="15" t="inlineStr">
        <is>
          <t xml:space="preserve">Sarah F. Russell</t>
        </is>
      </c>
      <c r="D167" s="15" t="inlineStr">
        <is>
          <t xml:space="preserve">E169, G169, H169, I169</t>
        </is>
      </c>
      <c r="E167" s="15" t="inlineStr">
        <is>
          <t xml:space="preserve">Street, City, State, Zip formulas point to a deleted range (#REF!); address missing.</t>
        </is>
      </c>
    </row>
    <row r="168">
      <c r="A168" s="15">
        <v>170</v>
      </c>
      <c r="B168" s="15" t="inlineStr">
        <is>
          <t xml:space="preserve">DCT</t>
        </is>
      </c>
      <c r="C168" s="15" t="inlineStr">
        <is>
          <t xml:space="preserve">Michael P. Shea</t>
        </is>
      </c>
      <c r="D168" s="15" t="inlineStr">
        <is>
          <t xml:space="preserve">E170, G170, H170, I170</t>
        </is>
      </c>
      <c r="E168" s="15" t="inlineStr">
        <is>
          <t xml:space="preserve">Street, City, State, Zip formulas point to a deleted range (#REF!); address missing.</t>
        </is>
      </c>
    </row>
    <row r="169">
      <c r="A169" s="15">
        <v>171</v>
      </c>
      <c r="B169" s="15" t="inlineStr">
        <is>
          <t xml:space="preserve">DCT</t>
        </is>
      </c>
      <c r="C169" s="15" t="inlineStr">
        <is>
          <t xml:space="preserve">Robert M. Spector</t>
        </is>
      </c>
      <c r="D169" s="15" t="inlineStr">
        <is>
          <t xml:space="preserve">E171, G171, H171, I171</t>
        </is>
      </c>
      <c r="E169" s="15" t="inlineStr">
        <is>
          <t xml:space="preserve">Street, City, State, Zip formulas point to a deleted range (#REF!); address missing.</t>
        </is>
      </c>
    </row>
    <row r="170">
      <c r="A170" s="15">
        <v>172</v>
      </c>
      <c r="B170" s="15" t="inlineStr">
        <is>
          <t xml:space="preserve">DCT</t>
        </is>
      </c>
      <c r="C170" s="15" t="inlineStr">
        <is>
          <t xml:space="preserve">Alvin W. Thompson</t>
        </is>
      </c>
      <c r="D170" s="15" t="inlineStr">
        <is>
          <t xml:space="preserve">E172, G172, H172, I172</t>
        </is>
      </c>
      <c r="E170" s="15" t="inlineStr">
        <is>
          <t xml:space="preserve">Street, City, State, Zip formulas point to a deleted range (#REF!); address missing.</t>
        </is>
      </c>
    </row>
    <row r="171">
      <c r="A171" s="15">
        <v>173</v>
      </c>
      <c r="B171" s="15" t="inlineStr">
        <is>
          <t xml:space="preserve">DCT</t>
        </is>
      </c>
      <c r="C171" s="15" t="inlineStr">
        <is>
          <t xml:space="preserve">Stefan R. Underhill</t>
        </is>
      </c>
      <c r="D171" s="15" t="inlineStr">
        <is>
          <t xml:space="preserve">E173, G173, H173, I173</t>
        </is>
      </c>
      <c r="E171" s="15" t="inlineStr">
        <is>
          <t xml:space="preserve">Street, City, State, Zip formulas point to a deleted range (#REF!); address missing.</t>
        </is>
      </c>
    </row>
    <row r="172">
      <c r="A172" s="15">
        <v>174</v>
      </c>
      <c r="B172" s="15" t="inlineStr">
        <is>
          <t xml:space="preserve">DCT</t>
        </is>
      </c>
      <c r="C172" s="15" t="inlineStr">
        <is>
          <t xml:space="preserve">S. Dave Vatti</t>
        </is>
      </c>
      <c r="D172" s="15" t="inlineStr">
        <is>
          <t xml:space="preserve">E174, G174, H174, I174</t>
        </is>
      </c>
      <c r="E172" s="15" t="inlineStr">
        <is>
          <t xml:space="preserve">Street, City, State, Zip formulas point to a deleted range (#REF!); address missing.</t>
        </is>
      </c>
    </row>
    <row r="173">
      <c r="A173" s="15">
        <v>175</v>
      </c>
      <c r="B173" s="15" t="inlineStr">
        <is>
          <t xml:space="preserve">DCT</t>
        </is>
      </c>
      <c r="C173" s="15" t="inlineStr">
        <is>
          <t xml:space="preserve">Omar A. Williams</t>
        </is>
      </c>
      <c r="D173" s="15" t="inlineStr">
        <is>
          <t xml:space="preserve">E175, F175, G175, H175, I175</t>
        </is>
      </c>
      <c r="E173" s="15" t="inlineStr">
        <is>
          <t xml:space="preserve">Street, City, State, Zip formulas point to a deleted range (#REF!); address missing. Typo: "Courtoom" should be "Courtroom."</t>
        </is>
      </c>
    </row>
    <row r="174">
      <c r="A174" s="15">
        <v>176</v>
      </c>
      <c r="B174" s="15" t="inlineStr">
        <is>
          <t xml:space="preserve">ED PA</t>
        </is>
      </c>
      <c r="C174" s="15" t="inlineStr">
        <is>
          <t xml:space="preserve">Wendy Beetlestone</t>
        </is>
      </c>
      <c r="D174" s="15" t="inlineStr">
        <is>
          <t xml:space="preserve">D176</t>
        </is>
      </c>
      <c r="E174" s="15" t="inlineStr">
        <is>
          <t xml:space="preserve">Chambers room number is in the court name (column D) rather than column F (see existing comment on D176).</t>
        </is>
      </c>
    </row>
    <row r="175">
      <c r="A175" s="15">
        <v>177</v>
      </c>
      <c r="B175" s="15" t="inlineStr">
        <is>
          <t xml:space="preserve">ED PA</t>
        </is>
      </c>
      <c r="C175" s="15" t="inlineStr">
        <is>
          <t xml:space="preserve">Paul S. Diamond</t>
        </is>
      </c>
      <c r="D175" s="15" t="inlineStr">
        <is>
          <t xml:space="preserve">D177</t>
        </is>
      </c>
      <c r="E175" s="15" t="inlineStr">
        <is>
          <t xml:space="preserve">Chambers room number is in the court name (column D) rather than column F (see existing comment on D176).</t>
        </is>
      </c>
    </row>
    <row r="176">
      <c r="A176" s="15">
        <v>178</v>
      </c>
      <c r="B176" s="15" t="inlineStr">
        <is>
          <t xml:space="preserve">ED PA</t>
        </is>
      </c>
      <c r="C176" s="15" t="inlineStr">
        <is>
          <t xml:space="preserve">Juan R. Sánchez</t>
        </is>
      </c>
      <c r="D176" s="15" t="inlineStr">
        <is>
          <t xml:space="preserve">D178</t>
        </is>
      </c>
      <c r="E176" s="15" t="inlineStr">
        <is>
          <t xml:space="preserve">Chambers room number is in the court name (column D) rather than column F (see existing comment on D176).</t>
        </is>
      </c>
    </row>
    <row r="177">
      <c r="A177" s="15">
        <v>179</v>
      </c>
      <c r="B177" s="15" t="inlineStr">
        <is>
          <t xml:space="preserve">ED PA</t>
        </is>
      </c>
      <c r="C177" s="15" t="inlineStr">
        <is>
          <t xml:space="preserve">Nitza I. Quiñones Alejandro</t>
        </is>
      </c>
      <c r="D177" s="15" t="inlineStr">
        <is>
          <t xml:space="preserve">D179</t>
        </is>
      </c>
      <c r="E177" s="15" t="inlineStr">
        <is>
          <t xml:space="preserve">Chambers room number is in the court name (column D) rather than column F (see existing comment on D176).</t>
        </is>
      </c>
    </row>
    <row r="178">
      <c r="A178" s="15">
        <v>180</v>
      </c>
      <c r="B178" s="15" t="inlineStr">
        <is>
          <t xml:space="preserve">ED PA</t>
        </is>
      </c>
      <c r="C178" s="15" t="inlineStr">
        <is>
          <t xml:space="preserve">Jeffrey L. Schmehl</t>
        </is>
      </c>
      <c r="D178" s="15" t="inlineStr">
        <is>
          <t xml:space="preserve">E180, G180, I180</t>
        </is>
      </c>
      <c r="E178" s="15" t="inlineStr">
        <is>
          <t xml:space="preserve">Street, City, Zip formulas point to a deleted range (#REF!); only State entered.</t>
        </is>
      </c>
    </row>
    <row r="179">
      <c r="A179" s="15">
        <v>181</v>
      </c>
      <c r="B179" s="15" t="inlineStr">
        <is>
          <t xml:space="preserve">ED PA</t>
        </is>
      </c>
      <c r="C179" s="15" t="inlineStr">
        <is>
          <t xml:space="preserve">Gerald A. McHugh</t>
        </is>
      </c>
      <c r="D179" s="15" t="inlineStr">
        <is>
          <t xml:space="preserve">D181</t>
        </is>
      </c>
      <c r="E179" s="15" t="inlineStr">
        <is>
          <t xml:space="preserve">Chambers room number is in the court name (column D) rather than column F (see existing comment on D176).</t>
        </is>
      </c>
    </row>
    <row r="180">
      <c r="A180" s="15">
        <v>182</v>
      </c>
      <c r="B180" s="15" t="inlineStr">
        <is>
          <t xml:space="preserve">ED PA</t>
        </is>
      </c>
      <c r="C180" s="15" t="inlineStr">
        <is>
          <t xml:space="preserve">Mark A. Kearney</t>
        </is>
      </c>
      <c r="D180" s="15" t="inlineStr">
        <is>
          <t xml:space="preserve">D182</t>
        </is>
      </c>
      <c r="E180" s="15" t="inlineStr">
        <is>
          <t xml:space="preserve">Chambers room number is in the court name (column D) rather than column F (see existing comment on D176).</t>
        </is>
      </c>
    </row>
    <row r="181">
      <c r="A181" s="15">
        <v>183</v>
      </c>
      <c r="B181" s="15" t="inlineStr">
        <is>
          <t xml:space="preserve">ED PA</t>
        </is>
      </c>
      <c r="C181" s="15" t="inlineStr">
        <is>
          <t xml:space="preserve">Gerald J. Pappert</t>
        </is>
      </c>
      <c r="D181" s="15" t="inlineStr">
        <is>
          <t xml:space="preserve">D183</t>
        </is>
      </c>
      <c r="E181" s="15" t="inlineStr">
        <is>
          <t xml:space="preserve">Chambers room number is in the court name (column D) rather than column F (see existing comment on D176).</t>
        </is>
      </c>
    </row>
    <row r="182">
      <c r="A182" s="15">
        <v>184</v>
      </c>
      <c r="B182" s="15" t="inlineStr">
        <is>
          <t xml:space="preserve">ED PA</t>
        </is>
      </c>
      <c r="C182" s="15" t="inlineStr">
        <is>
          <t xml:space="preserve">Joseph F. Leeson, Jr.</t>
        </is>
      </c>
      <c r="D182" s="15" t="inlineStr">
        <is>
          <t xml:space="preserve">E184, G184, I184</t>
        </is>
      </c>
      <c r="E182" s="15" t="inlineStr">
        <is>
          <t xml:space="preserve">Street, City, Zip formulas point to a deleted range (#REF!); only State entered.</t>
        </is>
      </c>
    </row>
    <row r="183">
      <c r="A183" s="15">
        <v>185</v>
      </c>
      <c r="B183" s="15" t="inlineStr">
        <is>
          <t xml:space="preserve">ED PA</t>
        </is>
      </c>
      <c r="C183" s="15" t="inlineStr">
        <is>
          <t xml:space="preserve">Chad F. Kenney</t>
        </is>
      </c>
      <c r="D183" s="15" t="inlineStr">
        <is>
          <t xml:space="preserve">D185</t>
        </is>
      </c>
      <c r="E183" s="15" t="inlineStr">
        <is>
          <t xml:space="preserve">Chambers room number is in the court name (column D) rather than column F (see existing comment on D176).</t>
        </is>
      </c>
    </row>
    <row r="184">
      <c r="A184" s="15">
        <v>186</v>
      </c>
      <c r="B184" s="15" t="inlineStr">
        <is>
          <t xml:space="preserve">ED PA</t>
        </is>
      </c>
      <c r="C184" s="15" t="inlineStr">
        <is>
          <t xml:space="preserve">Joshua D. Wolson</t>
        </is>
      </c>
      <c r="D184" s="15" t="inlineStr">
        <is>
          <t xml:space="preserve">D186</t>
        </is>
      </c>
      <c r="E184" s="15" t="inlineStr">
        <is>
          <t xml:space="preserve">Chambers room number is in the court name (column D) rather than column F (see existing comment on D176).</t>
        </is>
      </c>
    </row>
    <row r="185">
      <c r="A185" s="15">
        <v>187</v>
      </c>
      <c r="B185" s="15" t="inlineStr">
        <is>
          <t xml:space="preserve">ED PA</t>
        </is>
      </c>
      <c r="C185" s="15" t="inlineStr">
        <is>
          <t xml:space="preserve">John Milton Younge</t>
        </is>
      </c>
      <c r="D185" s="15" t="inlineStr">
        <is>
          <t xml:space="preserve">D187</t>
        </is>
      </c>
      <c r="E185" s="15" t="inlineStr">
        <is>
          <t xml:space="preserve">Chambers room number is in the court name (column D) rather than column F (see existing comment on D176).</t>
        </is>
      </c>
    </row>
    <row r="186">
      <c r="A186" s="15">
        <v>188</v>
      </c>
      <c r="B186" s="15" t="inlineStr">
        <is>
          <t xml:space="preserve">ED PA</t>
        </is>
      </c>
      <c r="C186" s="15" t="inlineStr">
        <is>
          <t xml:space="preserve">Karen Spencer Marston</t>
        </is>
      </c>
      <c r="D186" s="15" t="inlineStr">
        <is>
          <t xml:space="preserve">D188</t>
        </is>
      </c>
      <c r="E186" s="15" t="inlineStr">
        <is>
          <t xml:space="preserve">Chambers room number is in the court name (column D) rather than column F (see existing comment on D176).</t>
        </is>
      </c>
    </row>
    <row r="187">
      <c r="A187" s="15">
        <v>189</v>
      </c>
      <c r="B187" s="15" t="inlineStr">
        <is>
          <t xml:space="preserve">ED PA</t>
        </is>
      </c>
      <c r="C187" s="15" t="inlineStr">
        <is>
          <t xml:space="preserve">John M. Gallagher</t>
        </is>
      </c>
      <c r="D187" s="15" t="inlineStr">
        <is>
          <t xml:space="preserve">E189, G189, H189, I189</t>
        </is>
      </c>
      <c r="E187" s="15" t="inlineStr">
        <is>
          <t xml:space="preserve">Street, City, State, Zip formulas point to a deleted range (#REF!); address missing.</t>
        </is>
      </c>
    </row>
    <row r="188">
      <c r="A188" s="15">
        <v>190</v>
      </c>
      <c r="B188" s="15" t="inlineStr">
        <is>
          <t xml:space="preserve">ED PA</t>
        </is>
      </c>
      <c r="C188" s="15" t="inlineStr">
        <is>
          <t xml:space="preserve">Mia Roberts Perez</t>
        </is>
      </c>
      <c r="D188" s="15" t="inlineStr">
        <is>
          <t xml:space="preserve">D190</t>
        </is>
      </c>
      <c r="E188" s="15" t="inlineStr">
        <is>
          <t xml:space="preserve">Chambers room number is in the court name (column D) rather than column F (see existing comment on D176).</t>
        </is>
      </c>
    </row>
    <row r="189">
      <c r="A189" s="15">
        <v>191</v>
      </c>
      <c r="B189" s="15" t="inlineStr">
        <is>
          <t xml:space="preserve">ED PA</t>
        </is>
      </c>
      <c r="C189" s="15" t="inlineStr">
        <is>
          <t xml:space="preserve">Kelley Brisbon Hodge</t>
        </is>
      </c>
      <c r="D189" s="15" t="inlineStr">
        <is>
          <t xml:space="preserve">D191</t>
        </is>
      </c>
      <c r="E189" s="15" t="inlineStr">
        <is>
          <t xml:space="preserve">Chambers room number is in the court name (column D) rather than column F (see existing comment on D176).</t>
        </is>
      </c>
    </row>
    <row r="190">
      <c r="A190" s="15">
        <v>192</v>
      </c>
      <c r="B190" s="15" t="inlineStr">
        <is>
          <t xml:space="preserve">ED PA</t>
        </is>
      </c>
      <c r="C190" s="15" t="inlineStr">
        <is>
          <t xml:space="preserve">John F. Murphy</t>
        </is>
      </c>
      <c r="D190" s="15" t="inlineStr">
        <is>
          <t xml:space="preserve">D192</t>
        </is>
      </c>
      <c r="E190" s="15" t="inlineStr">
        <is>
          <t xml:space="preserve">Chambers room number is in the court name (column D) rather than column F (see existing comment on D176).</t>
        </is>
      </c>
    </row>
    <row r="191">
      <c r="A191" s="15">
        <v>193</v>
      </c>
      <c r="B191" s="15" t="inlineStr">
        <is>
          <t xml:space="preserve">ED PA</t>
        </is>
      </c>
      <c r="C191" s="15" t="inlineStr">
        <is>
          <t xml:space="preserve">Kai N. Scott</t>
        </is>
      </c>
      <c r="D191" s="15" t="inlineStr">
        <is>
          <t xml:space="preserve">D193</t>
        </is>
      </c>
      <c r="E191" s="15" t="inlineStr">
        <is>
          <t xml:space="preserve">Chambers room number is in the court name (column D) rather than column F (see existing comment on D176).</t>
        </is>
      </c>
    </row>
    <row r="192">
      <c r="A192" s="15">
        <v>194</v>
      </c>
      <c r="B192" s="15" t="inlineStr">
        <is>
          <t xml:space="preserve">ED PA</t>
        </is>
      </c>
      <c r="C192" s="15" t="inlineStr">
        <is>
          <t xml:space="preserve">Mary Kay Costello</t>
        </is>
      </c>
      <c r="D192" s="15" t="inlineStr">
        <is>
          <t xml:space="preserve">D194</t>
        </is>
      </c>
      <c r="E192" s="15" t="inlineStr">
        <is>
          <t xml:space="preserve">Chambers room number is in the court name (column D) rather than column F (see existing comment on D176).</t>
        </is>
      </c>
    </row>
    <row r="193">
      <c r="A193" s="15">
        <v>195</v>
      </c>
      <c r="B193" s="15" t="inlineStr">
        <is>
          <t xml:space="preserve">ED PA</t>
        </is>
      </c>
      <c r="C193" s="15" t="inlineStr">
        <is>
          <t xml:space="preserve">Catherine Henry</t>
        </is>
      </c>
      <c r="D193" s="15" t="inlineStr">
        <is>
          <t xml:space="preserve">D195</t>
        </is>
      </c>
      <c r="E193" s="15" t="inlineStr">
        <is>
          <t xml:space="preserve">Chambers room number is in the court name (column D) rather than column F (see existing comment on D176).</t>
        </is>
      </c>
    </row>
    <row r="194">
      <c r="A194" s="15">
        <v>196</v>
      </c>
      <c r="B194" s="15" t="inlineStr">
        <is>
          <t xml:space="preserve">ED PA</t>
        </is>
      </c>
      <c r="C194" s="15" t="inlineStr">
        <is>
          <t xml:space="preserve">Gail A. Weilheimer</t>
        </is>
      </c>
      <c r="D194" s="15" t="inlineStr">
        <is>
          <t xml:space="preserve">D196</t>
        </is>
      </c>
      <c r="E194" s="15" t="inlineStr">
        <is>
          <t xml:space="preserve">Chambers room number is in the court name (column D) rather than column F (see existing comment on D176).</t>
        </is>
      </c>
    </row>
    <row r="195">
      <c r="A195" s="15">
        <v>197</v>
      </c>
      <c r="B195" s="15" t="inlineStr">
        <is>
          <t xml:space="preserve">ED PA</t>
        </is>
      </c>
      <c r="C195" s="15" t="inlineStr">
        <is>
          <t xml:space="preserve">Antonio M. Pozos</t>
        </is>
      </c>
      <c r="D195" s="15" t="inlineStr">
        <is>
          <t xml:space="preserve">D197</t>
        </is>
      </c>
      <c r="E195" s="15" t="inlineStr">
        <is>
          <t xml:space="preserve">Chambers room number is in the court name (column D) rather than column F (see existing comment on D176).</t>
        </is>
      </c>
    </row>
    <row r="196">
      <c r="A196" s="15">
        <v>198</v>
      </c>
      <c r="B196" s="15" t="inlineStr">
        <is>
          <t xml:space="preserve">ED PA</t>
        </is>
      </c>
      <c r="C196" s="15" t="inlineStr">
        <is>
          <t xml:space="preserve">Harvey Bartle III</t>
        </is>
      </c>
      <c r="D196" s="15" t="inlineStr">
        <is>
          <t xml:space="preserve">D198</t>
        </is>
      </c>
      <c r="E196" s="15" t="inlineStr">
        <is>
          <t xml:space="preserve">Chambers room number is in the court name (column D) rather than column F (see existing comment on D176).</t>
        </is>
      </c>
    </row>
    <row r="197">
      <c r="A197" s="15">
        <v>199</v>
      </c>
      <c r="B197" s="15" t="inlineStr">
        <is>
          <t xml:space="preserve">ED PA</t>
        </is>
      </c>
      <c r="C197" s="15" t="inlineStr">
        <is>
          <t xml:space="preserve">John R. Padova</t>
        </is>
      </c>
      <c r="D197" s="15" t="inlineStr">
        <is>
          <t xml:space="preserve">D199</t>
        </is>
      </c>
      <c r="E197" s="15" t="inlineStr">
        <is>
          <t xml:space="preserve">Chambers room number is in the court name (column D) rather than column F (see existing comment on D176).</t>
        </is>
      </c>
    </row>
    <row r="198">
      <c r="A198" s="15">
        <v>200</v>
      </c>
      <c r="B198" s="15" t="inlineStr">
        <is>
          <t xml:space="preserve">ED PA</t>
        </is>
      </c>
      <c r="C198" s="15" t="inlineStr">
        <is>
          <t xml:space="preserve">Anita B. Brody</t>
        </is>
      </c>
      <c r="D198" s="15" t="inlineStr">
        <is>
          <t xml:space="preserve">D200</t>
        </is>
      </c>
      <c r="E198" s="15" t="inlineStr">
        <is>
          <t xml:space="preserve">Chambers room number is in the court name (column D) rather than column F (see existing comment on D176).</t>
        </is>
      </c>
    </row>
    <row r="199">
      <c r="A199" s="15">
        <v>201</v>
      </c>
      <c r="B199" s="15" t="inlineStr">
        <is>
          <t xml:space="preserve">ED PA</t>
        </is>
      </c>
      <c r="C199" s="15" t="inlineStr">
        <is>
          <t xml:space="preserve">R. Barclay Surrick</t>
        </is>
      </c>
      <c r="D199" s="15" t="inlineStr">
        <is>
          <t xml:space="preserve">D201</t>
        </is>
      </c>
      <c r="E199" s="15" t="inlineStr">
        <is>
          <t xml:space="preserve">Chambers room number is in the court name (column D) rather than column F (see existing comment on D176).</t>
        </is>
      </c>
    </row>
    <row r="200">
      <c r="A200" s="15">
        <v>202</v>
      </c>
      <c r="B200" s="15" t="inlineStr">
        <is>
          <t xml:space="preserve">ED PA</t>
        </is>
      </c>
      <c r="C200" s="15" t="inlineStr">
        <is>
          <t xml:space="preserve">Cynthia M. Rufe</t>
        </is>
      </c>
      <c r="D200" s="15" t="inlineStr">
        <is>
          <t xml:space="preserve">D202</t>
        </is>
      </c>
      <c r="E200" s="15" t="inlineStr">
        <is>
          <t xml:space="preserve">Chambers room number is in the court name (column D) rather than column F (see existing comment on D176).</t>
        </is>
      </c>
    </row>
    <row r="201">
      <c r="A201" s="15">
        <v>203</v>
      </c>
      <c r="B201" s="15" t="inlineStr">
        <is>
          <t xml:space="preserve">ED PA</t>
        </is>
      </c>
      <c r="C201" s="15" t="inlineStr">
        <is>
          <t xml:space="preserve">Michael M. Baylson</t>
        </is>
      </c>
      <c r="D201" s="15" t="inlineStr">
        <is>
          <t xml:space="preserve">D203</t>
        </is>
      </c>
      <c r="E201" s="15" t="inlineStr">
        <is>
          <t xml:space="preserve">Chambers room number is in the court name (column D) rather than column F (see existing comment on D176).</t>
        </is>
      </c>
    </row>
    <row r="202">
      <c r="A202" s="15">
        <v>204</v>
      </c>
      <c r="B202" s="15" t="inlineStr">
        <is>
          <t xml:space="preserve">ED PA</t>
        </is>
      </c>
      <c r="C202" s="15" t="inlineStr">
        <is>
          <t xml:space="preserve">Timothy J. Savage</t>
        </is>
      </c>
      <c r="D202" s="15" t="inlineStr">
        <is>
          <t xml:space="preserve">D204</t>
        </is>
      </c>
      <c r="E202" s="15" t="inlineStr">
        <is>
          <t xml:space="preserve">Chambers room number is in the court name (column D) rather than column F (see existing comment on D176).</t>
        </is>
      </c>
    </row>
    <row r="203">
      <c r="A203" s="15">
        <v>205</v>
      </c>
      <c r="B203" s="15" t="inlineStr">
        <is>
          <t xml:space="preserve">ED PA</t>
        </is>
      </c>
      <c r="C203" s="15" t="inlineStr">
        <is>
          <t xml:space="preserve">Joel H. Slomsky</t>
        </is>
      </c>
      <c r="D203" s="15" t="inlineStr">
        <is>
          <t xml:space="preserve">D205</t>
        </is>
      </c>
      <c r="E203" s="15" t="inlineStr">
        <is>
          <t xml:space="preserve">Chambers room number is in the court name (column D) rather than column F (see existing comment on D176).</t>
        </is>
      </c>
    </row>
    <row r="204">
      <c r="A204" s="15">
        <v>206</v>
      </c>
      <c r="B204" s="15" t="inlineStr">
        <is>
          <t xml:space="preserve">ED PA</t>
        </is>
      </c>
      <c r="C204" s="15" t="inlineStr">
        <is>
          <t xml:space="preserve">Carol Sandra Moore Wells</t>
        </is>
      </c>
      <c r="D204" s="15" t="inlineStr">
        <is>
          <t xml:space="preserve">D206</t>
        </is>
      </c>
      <c r="E204" s="15" t="inlineStr">
        <is>
          <t xml:space="preserve">Chambers room number is in the court name (column D) rather than column F (see existing comment on D176).</t>
        </is>
      </c>
    </row>
    <row r="205">
      <c r="A205" s="15">
        <v>207</v>
      </c>
      <c r="B205" s="15" t="inlineStr">
        <is>
          <t xml:space="preserve">ED PA</t>
        </is>
      </c>
      <c r="C205" s="15" t="inlineStr">
        <is>
          <t xml:space="preserve">Lynne A. Sitarski</t>
        </is>
      </c>
      <c r="D205" s="15" t="inlineStr">
        <is>
          <t xml:space="preserve">D207</t>
        </is>
      </c>
      <c r="E205" s="15" t="inlineStr">
        <is>
          <t xml:space="preserve">Chambers room number is in the court name (column D) rather than column F (see existing comment on D176).</t>
        </is>
      </c>
    </row>
    <row r="206">
      <c r="A206" s="15">
        <v>208</v>
      </c>
      <c r="B206" s="15" t="inlineStr">
        <is>
          <t xml:space="preserve">ED PA</t>
        </is>
      </c>
      <c r="C206" s="15" t="inlineStr">
        <is>
          <t xml:space="preserve">Scott W. Reid</t>
        </is>
      </c>
      <c r="D206" s="15" t="inlineStr">
        <is>
          <t xml:space="preserve">D208</t>
        </is>
      </c>
      <c r="E206" s="15" t="inlineStr">
        <is>
          <t xml:space="preserve">Chambers room number is in the court name (column D) rather than column F (see existing comment on D176).</t>
        </is>
      </c>
    </row>
    <row r="207">
      <c r="A207" s="15">
        <v>210</v>
      </c>
      <c r="B207" s="15" t="inlineStr">
        <is>
          <t xml:space="preserve">ED PA</t>
        </is>
      </c>
      <c r="C207" s="15" t="inlineStr">
        <is>
          <t xml:space="preserve">Craig M. Straw</t>
        </is>
      </c>
      <c r="D207" s="15" t="inlineStr">
        <is>
          <t xml:space="preserve">D210</t>
        </is>
      </c>
      <c r="E207" s="15" t="inlineStr">
        <is>
          <t xml:space="preserve">Chambers room number is in the court name (column D) rather than column F (see existing comment on D176).</t>
        </is>
      </c>
    </row>
    <row r="208">
      <c r="A208" s="15">
        <v>211</v>
      </c>
      <c r="B208" s="15" t="inlineStr">
        <is>
          <t xml:space="preserve">ED PA</t>
        </is>
      </c>
      <c r="C208" s="15" t="inlineStr">
        <is>
          <t xml:space="preserve">José R. Arteaga</t>
        </is>
      </c>
      <c r="D208" s="15" t="inlineStr">
        <is>
          <t xml:space="preserve">D211</t>
        </is>
      </c>
      <c r="E208" s="15" t="inlineStr">
        <is>
          <t xml:space="preserve">Chambers room number is in the court name (column D) rather than column F (see existing comment on D176).</t>
        </is>
      </c>
    </row>
    <row r="209">
      <c r="A209" s="15">
        <v>212</v>
      </c>
      <c r="B209" s="15" t="inlineStr">
        <is>
          <t xml:space="preserve">ED PA</t>
        </is>
      </c>
      <c r="C209" s="15" t="inlineStr">
        <is>
          <t xml:space="preserve">Caroline Goldner Cinquanto</t>
        </is>
      </c>
      <c r="D209" s="15" t="inlineStr">
        <is>
          <t xml:space="preserve">D212</t>
        </is>
      </c>
      <c r="E209" s="15" t="inlineStr">
        <is>
          <t xml:space="preserve">Chambers room number is in the court name (column D) rather than column F (see existing comment on D176).</t>
        </is>
      </c>
    </row>
    <row r="210">
      <c r="A210" s="15">
        <v>213</v>
      </c>
      <c r="B210" s="15" t="inlineStr">
        <is>
          <t xml:space="preserve">ED PA</t>
        </is>
      </c>
      <c r="C210" s="15" t="inlineStr">
        <is>
          <t xml:space="preserve">Katayoun M. Copeland</t>
        </is>
      </c>
      <c r="D210" s="15" t="inlineStr">
        <is>
          <t xml:space="preserve">D213</t>
        </is>
      </c>
      <c r="E210" s="15" t="inlineStr">
        <is>
          <t xml:space="preserve">Chambers room number is in the court name (column D) rather than column F (see existing comment on D176).</t>
        </is>
      </c>
    </row>
    <row r="211">
      <c r="A211" s="15">
        <v>214</v>
      </c>
      <c r="B211" s="15" t="inlineStr">
        <is>
          <t xml:space="preserve">ED PA</t>
        </is>
      </c>
      <c r="C211" s="15" t="inlineStr">
        <is>
          <t xml:space="preserve">Elizabeth L. Toplin</t>
        </is>
      </c>
      <c r="D211" s="15" t="inlineStr">
        <is>
          <t xml:space="preserve">D214</t>
        </is>
      </c>
      <c r="E211" s="15" t="inlineStr">
        <is>
          <t xml:space="preserve">Chambers room number is in the court name (column D) rather than column F (see existing comment on D176).</t>
        </is>
      </c>
    </row>
    <row r="212">
      <c r="A212" s="15">
        <v>215</v>
      </c>
      <c r="B212" s="15" t="inlineStr">
        <is>
          <t xml:space="preserve">ND Ill</t>
        </is>
      </c>
      <c r="C212" s="15" t="inlineStr">
        <is>
          <t xml:space="preserve">Georgia N. Alexakis</t>
        </is>
      </c>
      <c r="D212" s="15" t="inlineStr">
        <is>
          <t xml:space="preserve">E215, G215, H215, I215</t>
        </is>
      </c>
      <c r="E212" s="15" t="inlineStr">
        <is>
          <t xml:space="preserve">Street, City, State, Zip formulas point to a deleted range (#REF!); address missing.</t>
        </is>
      </c>
    </row>
    <row r="213">
      <c r="A213" s="15">
        <v>216</v>
      </c>
      <c r="B213" s="15" t="inlineStr">
        <is>
          <t xml:space="preserve">ND Ill</t>
        </is>
      </c>
      <c r="C213" s="15" t="inlineStr">
        <is>
          <t xml:space="preserve">Jorge L. Alonso</t>
        </is>
      </c>
      <c r="D213" s="15" t="inlineStr">
        <is>
          <t xml:space="preserve">E216, G216, H216, I216</t>
        </is>
      </c>
      <c r="E213" s="15" t="inlineStr">
        <is>
          <t xml:space="preserve">Street, City, State, Zip formulas point to a deleted range (#REF!); address missing.</t>
        </is>
      </c>
    </row>
    <row r="214">
      <c r="A214" s="15">
        <v>217</v>
      </c>
      <c r="B214" s="15" t="inlineStr">
        <is>
          <t xml:space="preserve">ND Ill</t>
        </is>
      </c>
      <c r="C214" s="15" t="inlineStr">
        <is>
          <t xml:space="preserve">Marvin E. Aspen</t>
        </is>
      </c>
      <c r="D214" s="15" t="inlineStr">
        <is>
          <t xml:space="preserve">E217, G217, H217, I217</t>
        </is>
      </c>
      <c r="E214" s="15" t="inlineStr">
        <is>
          <t xml:space="preserve">Street, City, State, Zip formulas point to a deleted range (#REF!); address missing.</t>
        </is>
      </c>
    </row>
    <row r="215">
      <c r="A215" s="15">
        <v>218</v>
      </c>
      <c r="B215" s="15" t="inlineStr">
        <is>
          <t xml:space="preserve">ND Ill</t>
        </is>
      </c>
      <c r="C215" s="15" t="inlineStr">
        <is>
          <t xml:space="preserve">John Robert Blakey</t>
        </is>
      </c>
      <c r="D215" s="15" t="inlineStr">
        <is>
          <t xml:space="preserve">E218, G218, H218, I218</t>
        </is>
      </c>
      <c r="E215" s="15" t="inlineStr">
        <is>
          <t xml:space="preserve">Street, City, State, Zip formulas point to a deleted range (#REF!); address missing.</t>
        </is>
      </c>
    </row>
    <row r="216">
      <c r="A216" s="15">
        <v>219</v>
      </c>
      <c r="B216" s="15" t="inlineStr">
        <is>
          <t xml:space="preserve">ND Ill</t>
        </is>
      </c>
      <c r="C216" s="15" t="inlineStr">
        <is>
          <t xml:space="preserve">Elaine E. Bucklo</t>
        </is>
      </c>
      <c r="D216" s="15" t="inlineStr">
        <is>
          <t xml:space="preserve">E219, G219, H219, I219</t>
        </is>
      </c>
      <c r="E216" s="15" t="inlineStr">
        <is>
          <t xml:space="preserve">Street, City, State, Zip formulas point to a deleted range (#REF!); address missing.</t>
        </is>
      </c>
    </row>
    <row r="217">
      <c r="A217" s="15">
        <v>220</v>
      </c>
      <c r="B217" s="15" t="inlineStr">
        <is>
          <t xml:space="preserve">ND Ill</t>
        </is>
      </c>
      <c r="C217" s="15" t="inlineStr">
        <is>
          <t xml:space="preserve">Edmond E. Chang</t>
        </is>
      </c>
      <c r="D217" s="15" t="inlineStr">
        <is>
          <t xml:space="preserve">E220, G220, H220, I220</t>
        </is>
      </c>
      <c r="E217" s="15" t="inlineStr">
        <is>
          <t xml:space="preserve">Street, City, State, Zip formulas point to a deleted range (#REF!); address missing.</t>
        </is>
      </c>
    </row>
    <row r="218">
      <c r="A218" s="15">
        <v>221</v>
      </c>
      <c r="B218" s="15" t="inlineStr">
        <is>
          <t xml:space="preserve">ND Ill</t>
        </is>
      </c>
      <c r="C218" s="15" t="inlineStr">
        <is>
          <t xml:space="preserve">Sharon Johnson Coleman</t>
        </is>
      </c>
      <c r="D218" s="15" t="inlineStr">
        <is>
          <t xml:space="preserve">E221, G221, H221, I221</t>
        </is>
      </c>
      <c r="E218" s="15" t="inlineStr">
        <is>
          <t xml:space="preserve">Street, City, State, Zip formulas point to a deleted range (#REF!); address missing.</t>
        </is>
      </c>
    </row>
    <row r="219">
      <c r="A219" s="15">
        <v>222</v>
      </c>
      <c r="B219" s="15" t="inlineStr">
        <is>
          <t xml:space="preserve">ND Ill</t>
        </is>
      </c>
      <c r="C219" s="15" t="inlineStr">
        <is>
          <t xml:space="preserve">Jeffrey I. Cummings</t>
        </is>
      </c>
      <c r="D219" s="15" t="inlineStr">
        <is>
          <t xml:space="preserve">E222, G222, H222, I222</t>
        </is>
      </c>
      <c r="E219" s="15" t="inlineStr">
        <is>
          <t xml:space="preserve">Street, City, State, Zip formulas point to a deleted range (#REF!); address missing.</t>
        </is>
      </c>
    </row>
    <row r="220">
      <c r="A220" s="15">
        <v>223</v>
      </c>
      <c r="B220" s="15" t="inlineStr">
        <is>
          <t xml:space="preserve">ND Ill</t>
        </is>
      </c>
      <c r="C220" s="15" t="inlineStr">
        <is>
          <t xml:space="preserve">Jeremy C. Daniel</t>
        </is>
      </c>
      <c r="D220" s="15" t="inlineStr">
        <is>
          <t xml:space="preserve">E223, G223, H223, I223</t>
        </is>
      </c>
      <c r="E220" s="15" t="inlineStr">
        <is>
          <t xml:space="preserve">Street, City, State, Zip formulas point to a deleted range (#REF!); address missing.</t>
        </is>
      </c>
    </row>
    <row r="221">
      <c r="A221" s="15">
        <v>224</v>
      </c>
      <c r="B221" s="15" t="inlineStr">
        <is>
          <t xml:space="preserve">ND Ill</t>
        </is>
      </c>
      <c r="C221" s="15" t="inlineStr">
        <is>
          <t xml:space="preserve">Thomas M. Durkin</t>
        </is>
      </c>
      <c r="D221" s="15" t="inlineStr">
        <is>
          <t xml:space="preserve">E224, G224, H224, I224</t>
        </is>
      </c>
      <c r="E221" s="15" t="inlineStr">
        <is>
          <t xml:space="preserve">Street, City, State, Zip formulas point to a deleted range (#REF!); address missing.</t>
        </is>
      </c>
    </row>
    <row r="222">
      <c r="A222" s="15">
        <v>225</v>
      </c>
      <c r="B222" s="15" t="inlineStr">
        <is>
          <t xml:space="preserve">ND Ill</t>
        </is>
      </c>
      <c r="C222" s="15" t="inlineStr">
        <is>
          <t xml:space="preserve">Sara L. Ellis</t>
        </is>
      </c>
      <c r="D222" s="15" t="inlineStr">
        <is>
          <t xml:space="preserve">E225, G225, H225, I225</t>
        </is>
      </c>
      <c r="E222" s="15" t="inlineStr">
        <is>
          <t xml:space="preserve">Street, City, State, Zip formulas point to a deleted range (#REF!); address missing.</t>
        </is>
      </c>
    </row>
    <row r="223">
      <c r="A223" s="15">
        <v>226</v>
      </c>
      <c r="B223" s="15" t="inlineStr">
        <is>
          <t xml:space="preserve">ND Ill</t>
        </is>
      </c>
      <c r="C223" s="15" t="inlineStr">
        <is>
          <t xml:space="preserve">Robert W. Gettleman</t>
        </is>
      </c>
      <c r="D223" s="15" t="inlineStr">
        <is>
          <t xml:space="preserve">E226, G226, H226, I226</t>
        </is>
      </c>
      <c r="E223" s="15" t="inlineStr">
        <is>
          <t xml:space="preserve">Street, City, State, Zip formulas point to a deleted range (#REF!); address missing.</t>
        </is>
      </c>
    </row>
    <row r="224">
      <c r="A224" s="15">
        <v>227</v>
      </c>
      <c r="B224" s="15" t="inlineStr">
        <is>
          <t xml:space="preserve">ND Ill</t>
        </is>
      </c>
      <c r="C224" s="15" t="inlineStr">
        <is>
          <t xml:space="preserve">Joan B. Gottschall</t>
        </is>
      </c>
      <c r="D224" s="15" t="inlineStr">
        <is>
          <t xml:space="preserve">E227, G227, H227, I227</t>
        </is>
      </c>
      <c r="E224" s="15" t="inlineStr">
        <is>
          <t xml:space="preserve">Street, City, State, Zip formulas point to a deleted range (#REF!); address missing.</t>
        </is>
      </c>
    </row>
    <row r="225">
      <c r="A225" s="15">
        <v>228</v>
      </c>
      <c r="B225" s="15" t="inlineStr">
        <is>
          <t xml:space="preserve">ND Ill</t>
        </is>
      </c>
      <c r="C225" s="15" t="inlineStr">
        <is>
          <t xml:space="preserve">Ronald A. Guzman</t>
        </is>
      </c>
      <c r="D225" s="15" t="inlineStr">
        <is>
          <t xml:space="preserve">E228, G228, H228, I228</t>
        </is>
      </c>
      <c r="E225" s="15" t="inlineStr">
        <is>
          <t xml:space="preserve">Street, City, State, Zip formulas point to a deleted range (#REF!); address missing.</t>
        </is>
      </c>
    </row>
    <row r="226">
      <c r="A226" s="15">
        <v>229</v>
      </c>
      <c r="B226" s="15" t="inlineStr">
        <is>
          <t xml:space="preserve">ND Ill</t>
        </is>
      </c>
      <c r="C226" s="15" t="inlineStr">
        <is>
          <t xml:space="preserve">Sunil R. Harjani</t>
        </is>
      </c>
      <c r="D226" s="15" t="inlineStr">
        <is>
          <t xml:space="preserve">E229, G229, H229, I229</t>
        </is>
      </c>
      <c r="E226" s="15" t="inlineStr">
        <is>
          <t xml:space="preserve">Street, City, State, Zip formulas point to a deleted range (#REF!); address missing.</t>
        </is>
      </c>
    </row>
    <row r="227">
      <c r="A227" s="15">
        <v>230</v>
      </c>
      <c r="B227" s="15" t="inlineStr">
        <is>
          <t xml:space="preserve">ND Ill</t>
        </is>
      </c>
      <c r="C227" s="15" t="inlineStr">
        <is>
          <t xml:space="preserve">LaShonda A. Hunt</t>
        </is>
      </c>
      <c r="D227" s="15" t="inlineStr">
        <is>
          <t xml:space="preserve">E230, G230, H230, I230</t>
        </is>
      </c>
      <c r="E227" s="15" t="inlineStr">
        <is>
          <t xml:space="preserve">Street, City, State, Zip formulas point to a deleted range (#REF!); address missing.</t>
        </is>
      </c>
    </row>
    <row r="228">
      <c r="A228" s="15">
        <v>231</v>
      </c>
      <c r="B228" s="15" t="inlineStr">
        <is>
          <t xml:space="preserve">ND Ill</t>
        </is>
      </c>
      <c r="C228" s="15" t="inlineStr">
        <is>
          <t xml:space="preserve">Lindsay C. Jenkins</t>
        </is>
      </c>
      <c r="D228" s="15" t="inlineStr">
        <is>
          <t xml:space="preserve">E231, G231, H231, I231</t>
        </is>
      </c>
      <c r="E228" s="15" t="inlineStr">
        <is>
          <t xml:space="preserve">Street, City, State, Zip formulas point to a deleted range (#REF!); address missing.</t>
        </is>
      </c>
    </row>
    <row r="229">
      <c r="A229" s="15">
        <v>232</v>
      </c>
      <c r="B229" s="15" t="inlineStr">
        <is>
          <t xml:space="preserve">ND Ill</t>
        </is>
      </c>
      <c r="C229" s="15" t="inlineStr">
        <is>
          <t xml:space="preserve">Iain D. Johnston</t>
        </is>
      </c>
      <c r="D229" s="15" t="inlineStr">
        <is>
          <t xml:space="preserve">E232, G232, H232, I232</t>
        </is>
      </c>
      <c r="E229" s="15" t="inlineStr">
        <is>
          <t xml:space="preserve">Street, City, State, Zip formulas point to a deleted range (#REF!); address missing.</t>
        </is>
      </c>
    </row>
    <row r="230">
      <c r="A230" s="15">
        <v>233</v>
      </c>
      <c r="B230" s="15" t="inlineStr">
        <is>
          <t xml:space="preserve">ND Ill</t>
        </is>
      </c>
      <c r="C230" s="15" t="inlineStr">
        <is>
          <t xml:space="preserve">Virginia M. Kendall</t>
        </is>
      </c>
      <c r="D230" s="15" t="inlineStr">
        <is>
          <t xml:space="preserve">E233, G233, H233, I233</t>
        </is>
      </c>
      <c r="E230" s="15" t="inlineStr">
        <is>
          <t xml:space="preserve">Street, City, State, Zip formulas point to a deleted range (#REF!); address missing.</t>
        </is>
      </c>
    </row>
    <row r="231">
      <c r="A231" s="15">
        <v>234</v>
      </c>
      <c r="B231" s="15" t="inlineStr">
        <is>
          <t xml:space="preserve">ND Ill</t>
        </is>
      </c>
      <c r="C231" s="15" t="inlineStr">
        <is>
          <t xml:space="preserve">Matthew F. Kennelly</t>
        </is>
      </c>
      <c r="D231" s="15" t="inlineStr">
        <is>
          <t xml:space="preserve">E234, G234, H234, I234</t>
        </is>
      </c>
      <c r="E231" s="15" t="inlineStr">
        <is>
          <t xml:space="preserve">Street, City, State, Zip formulas point to a deleted range (#REF!); address missing.</t>
        </is>
      </c>
    </row>
    <row r="232">
      <c r="A232" s="15">
        <v>235</v>
      </c>
      <c r="B232" s="15" t="inlineStr">
        <is>
          <t xml:space="preserve">ND Ill</t>
        </is>
      </c>
      <c r="C232" s="15" t="inlineStr">
        <is>
          <t xml:space="preserve">John F. Kness</t>
        </is>
      </c>
      <c r="D232" s="15" t="inlineStr">
        <is>
          <t xml:space="preserve">E235, G235, H235, I235</t>
        </is>
      </c>
      <c r="E232" s="15" t="inlineStr">
        <is>
          <t xml:space="preserve">Street, City, State, Zip formulas point to a deleted range (#REF!); address missing.</t>
        </is>
      </c>
    </row>
    <row r="233">
      <c r="A233" s="15">
        <v>236</v>
      </c>
      <c r="B233" s="15" t="inlineStr">
        <is>
          <t xml:space="preserve">ND Ill</t>
        </is>
      </c>
      <c r="C233" s="15" t="inlineStr">
        <is>
          <t xml:space="preserve">Charles P. Kocoras</t>
        </is>
      </c>
      <c r="D233" s="15" t="inlineStr">
        <is>
          <t xml:space="preserve">E236, G236, H236, I236</t>
        </is>
      </c>
      <c r="E233" s="15" t="inlineStr">
        <is>
          <t xml:space="preserve">Street, City, State, Zip formulas point to a deleted range (#REF!); address missing.</t>
        </is>
      </c>
    </row>
    <row r="234">
      <c r="A234" s="15">
        <v>237</v>
      </c>
      <c r="B234" s="15" t="inlineStr">
        <is>
          <t xml:space="preserve">ND Ill</t>
        </is>
      </c>
      <c r="C234" s="15" t="inlineStr">
        <is>
          <t xml:space="preserve">Joan Humphrey Lefkow</t>
        </is>
      </c>
      <c r="D234" s="15" t="inlineStr">
        <is>
          <t xml:space="preserve">E237, G237, H237, I237</t>
        </is>
      </c>
      <c r="E234" s="15" t="inlineStr">
        <is>
          <t xml:space="preserve">Street, City, State, Zip formulas point to a deleted range (#REF!); address missing.</t>
        </is>
      </c>
    </row>
    <row r="235">
      <c r="A235" s="15">
        <v>238</v>
      </c>
      <c r="B235" s="15" t="inlineStr">
        <is>
          <t xml:space="preserve">ND Ill</t>
        </is>
      </c>
      <c r="C235" s="15" t="inlineStr">
        <is>
          <t xml:space="preserve">Martha M. Pacold</t>
        </is>
      </c>
      <c r="D235" s="15" t="inlineStr">
        <is>
          <t xml:space="preserve">E238, G238, H238, I238</t>
        </is>
      </c>
      <c r="E235" s="15" t="inlineStr">
        <is>
          <t xml:space="preserve">Street, City, State, Zip formulas point to a deleted range (#REF!); address missing.</t>
        </is>
      </c>
    </row>
    <row r="236">
      <c r="A236" s="15">
        <v>239</v>
      </c>
      <c r="B236" s="15" t="inlineStr">
        <is>
          <t xml:space="preserve">ND Ill</t>
        </is>
      </c>
      <c r="C236" s="15" t="inlineStr">
        <is>
          <t xml:space="preserve">Rebecca R. Pallmeyer</t>
        </is>
      </c>
      <c r="D236" s="15" t="inlineStr">
        <is>
          <t xml:space="preserve">E239, G239, H239, I239</t>
        </is>
      </c>
      <c r="E236" s="15" t="inlineStr">
        <is>
          <t xml:space="preserve">Street, City, State, Zip formulas point to a deleted range (#REF!); address missing.</t>
        </is>
      </c>
    </row>
    <row r="237">
      <c r="A237" s="15">
        <v>240</v>
      </c>
      <c r="B237" s="15" t="inlineStr">
        <is>
          <t xml:space="preserve">ND Ill</t>
        </is>
      </c>
      <c r="C237" s="15" t="inlineStr">
        <is>
          <t xml:space="preserve">April M. Perry</t>
        </is>
      </c>
      <c r="D237" s="15" t="inlineStr">
        <is>
          <t xml:space="preserve">E240, G240, H240, I240</t>
        </is>
      </c>
      <c r="E237" s="15" t="inlineStr">
        <is>
          <t xml:space="preserve">Street, City, State, Zip formulas point to a deleted range (#REF!); address missing.</t>
        </is>
      </c>
    </row>
    <row r="238">
      <c r="A238" s="15">
        <v>241</v>
      </c>
      <c r="B238" s="15" t="inlineStr">
        <is>
          <t xml:space="preserve">ND Ill</t>
        </is>
      </c>
      <c r="C238" s="15" t="inlineStr">
        <is>
          <t xml:space="preserve">Philip G. Reinhard</t>
        </is>
      </c>
      <c r="D238" s="15" t="inlineStr">
        <is>
          <t xml:space="preserve">E241, G241, H241, I241</t>
        </is>
      </c>
      <c r="E238" s="15" t="inlineStr">
        <is>
          <t xml:space="preserve">Street, City, State, Zip formulas point to a deleted range (#REF!); address missing.</t>
        </is>
      </c>
    </row>
    <row r="239">
      <c r="A239" s="15">
        <v>242</v>
      </c>
      <c r="B239" s="15" t="inlineStr">
        <is>
          <t xml:space="preserve">ND Ill</t>
        </is>
      </c>
      <c r="C239" s="15" t="inlineStr">
        <is>
          <t xml:space="preserve">Mary M. Rowland</t>
        </is>
      </c>
      <c r="D239" s="15" t="inlineStr">
        <is>
          <t xml:space="preserve">E242, G242, H242, I242</t>
        </is>
      </c>
      <c r="E239" s="15" t="inlineStr">
        <is>
          <t xml:space="preserve">Street, City, State, Zip formulas point to a deleted range (#REF!); address missing.</t>
        </is>
      </c>
    </row>
    <row r="240">
      <c r="A240" s="15">
        <v>243</v>
      </c>
      <c r="B240" s="15" t="inlineStr">
        <is>
          <t xml:space="preserve">ND Ill</t>
        </is>
      </c>
      <c r="C240" s="15" t="inlineStr">
        <is>
          <t xml:space="preserve">Steven C. Seeger</t>
        </is>
      </c>
      <c r="D240" s="15" t="inlineStr">
        <is>
          <t xml:space="preserve">E243, G243, H243, I243</t>
        </is>
      </c>
      <c r="E240" s="15" t="inlineStr">
        <is>
          <t xml:space="preserve">Street, City, State, Zip formulas point to a deleted range (#REF!); address missing.</t>
        </is>
      </c>
    </row>
    <row r="241">
      <c r="A241" s="15">
        <v>244</v>
      </c>
      <c r="B241" s="15" t="inlineStr">
        <is>
          <t xml:space="preserve">ND Ill</t>
        </is>
      </c>
      <c r="C241" s="15" t="inlineStr">
        <is>
          <t xml:space="preserve">Manish S. Shah</t>
        </is>
      </c>
      <c r="D241" s="15" t="inlineStr">
        <is>
          <t xml:space="preserve">E244, G244, H244, I244</t>
        </is>
      </c>
      <c r="E241" s="15" t="inlineStr">
        <is>
          <t xml:space="preserve">Street, City, State, Zip formulas point to a deleted range (#REF!); address missing.</t>
        </is>
      </c>
    </row>
    <row r="242">
      <c r="A242" s="15">
        <v>245</v>
      </c>
      <c r="B242" s="15" t="inlineStr">
        <is>
          <t xml:space="preserve">ND Ill</t>
        </is>
      </c>
      <c r="C242" s="15" t="inlineStr">
        <is>
          <t xml:space="preserve">John J. Tharp Jr.</t>
        </is>
      </c>
      <c r="D242" s="15" t="inlineStr">
        <is>
          <t xml:space="preserve">E245, G245, H245, I245</t>
        </is>
      </c>
      <c r="E242" s="15" t="inlineStr">
        <is>
          <t xml:space="preserve">Street, City, State, Zip formulas point to a deleted range (#REF!); address missing.</t>
        </is>
      </c>
    </row>
    <row r="243">
      <c r="A243" s="15">
        <v>246</v>
      </c>
      <c r="B243" s="15" t="inlineStr">
        <is>
          <t xml:space="preserve">ND Ill</t>
        </is>
      </c>
      <c r="C243" s="15" t="inlineStr">
        <is>
          <t xml:space="preserve">Franklin U. Valderrama</t>
        </is>
      </c>
      <c r="D243" s="15" t="inlineStr">
        <is>
          <t xml:space="preserve">E246, G246, H246, I246</t>
        </is>
      </c>
      <c r="E243" s="15" t="inlineStr">
        <is>
          <t xml:space="preserve">Street, City, State, Zip formulas point to a deleted range (#REF!); address missing.</t>
        </is>
      </c>
    </row>
    <row r="244">
      <c r="A244" s="15">
        <v>247</v>
      </c>
      <c r="B244" s="15" t="inlineStr">
        <is>
          <t xml:space="preserve">ND Ill</t>
        </is>
      </c>
      <c r="C244" s="15" t="inlineStr">
        <is>
          <t xml:space="preserve">Andrea R. Wood</t>
        </is>
      </c>
      <c r="D244" s="15" t="inlineStr">
        <is>
          <t xml:space="preserve">E247, G247, H247, I247</t>
        </is>
      </c>
      <c r="E244" s="15" t="inlineStr">
        <is>
          <t xml:space="preserve">Street, City, State, Zip formulas point to a deleted range (#REF!); address missing.</t>
        </is>
      </c>
    </row>
    <row r="245">
      <c r="A245" s="15">
        <v>248</v>
      </c>
      <c r="B245" s="15" t="inlineStr">
        <is>
          <t xml:space="preserve">ND Ill</t>
        </is>
      </c>
      <c r="C245" s="15" t="inlineStr">
        <is>
          <t xml:space="preserve">Jeannice W. Appenteng</t>
        </is>
      </c>
      <c r="D245" s="15" t="inlineStr">
        <is>
          <t xml:space="preserve">E248, G248, H248, I248</t>
        </is>
      </c>
      <c r="E245" s="15" t="inlineStr">
        <is>
          <t xml:space="preserve">Street, City, State, Zip formulas point to a deleted range (#REF!); address missing.</t>
        </is>
      </c>
    </row>
    <row r="246">
      <c r="A246" s="15">
        <v>249</v>
      </c>
      <c r="B246" s="15" t="inlineStr">
        <is>
          <t xml:space="preserve">ND Ill</t>
        </is>
      </c>
      <c r="C246" s="15" t="inlineStr">
        <is>
          <t xml:space="preserve">Karyn L. Bass Ehler</t>
        </is>
      </c>
      <c r="D246" s="15" t="inlineStr">
        <is>
          <t xml:space="preserve">E249, G249, H249, I249</t>
        </is>
      </c>
      <c r="E246" s="15" t="inlineStr">
        <is>
          <t xml:space="preserve">Street, City, State, Zip formulas point to a deleted range (#REF!); address missing.</t>
        </is>
      </c>
    </row>
    <row r="247">
      <c r="A247" s="15">
        <v>250</v>
      </c>
      <c r="B247" s="15" t="inlineStr">
        <is>
          <t xml:space="preserve">ND Ill</t>
        </is>
      </c>
      <c r="C247" s="15" t="inlineStr">
        <is>
          <t xml:space="preserve">Albert Berry III</t>
        </is>
      </c>
      <c r="D247" s="15" t="inlineStr">
        <is>
          <t xml:space="preserve">E250, G250, H250, I250</t>
        </is>
      </c>
      <c r="E247" s="15" t="inlineStr">
        <is>
          <t xml:space="preserve">Street, City, State, Zip formulas point to a deleted range (#REF!); address missing.</t>
        </is>
      </c>
    </row>
    <row r="248">
      <c r="A248" s="15">
        <v>251</v>
      </c>
      <c r="B248" s="15" t="inlineStr">
        <is>
          <t xml:space="preserve">ND Ill</t>
        </is>
      </c>
      <c r="C248" s="15" t="inlineStr">
        <is>
          <t xml:space="preserve">Gabriel A. Fuentes</t>
        </is>
      </c>
      <c r="D248" s="15" t="inlineStr">
        <is>
          <t xml:space="preserve">E251, G251, H251, I251</t>
        </is>
      </c>
      <c r="E248" s="15" t="inlineStr">
        <is>
          <t xml:space="preserve">Street, City, State, Zip formulas point to a deleted range (#REF!); address missing.</t>
        </is>
      </c>
    </row>
    <row r="249">
      <c r="A249" s="15">
        <v>252</v>
      </c>
      <c r="B249" s="15" t="inlineStr">
        <is>
          <t xml:space="preserve">ND Ill</t>
        </is>
      </c>
      <c r="C249" s="15" t="inlineStr">
        <is>
          <t xml:space="preserve">Jeffrey T. Gilbert</t>
        </is>
      </c>
      <c r="D249" s="15" t="inlineStr">
        <is>
          <t xml:space="preserve">E252, G252, H252, I252</t>
        </is>
      </c>
      <c r="E249" s="15" t="inlineStr">
        <is>
          <t xml:space="preserve">Street, City, State, Zip formulas point to a deleted range (#REF!); address missing.</t>
        </is>
      </c>
    </row>
    <row r="250">
      <c r="A250" s="15">
        <v>253</v>
      </c>
      <c r="B250" s="15" t="inlineStr">
        <is>
          <t xml:space="preserve">ND Ill</t>
        </is>
      </c>
      <c r="C250" s="15" t="inlineStr">
        <is>
          <t xml:space="preserve">Keri L. Holleb Hotaling</t>
        </is>
      </c>
      <c r="D250" s="15" t="inlineStr">
        <is>
          <t xml:space="preserve">E253, G253, H253, I253</t>
        </is>
      </c>
      <c r="E250" s="15" t="inlineStr">
        <is>
          <t xml:space="preserve">Street, City, State, Zip formulas point to a deleted range (#REF!); address missing.</t>
        </is>
      </c>
    </row>
    <row r="251">
      <c r="A251" s="15">
        <v>254</v>
      </c>
      <c r="B251" s="15" t="inlineStr">
        <is>
          <t xml:space="preserve">ND Ill</t>
        </is>
      </c>
      <c r="C251" s="15" t="inlineStr">
        <is>
          <t xml:space="preserve">Michael F. Iasparro</t>
        </is>
      </c>
      <c r="D251" s="15" t="inlineStr">
        <is>
          <t xml:space="preserve">E254, G254, H254, I254</t>
        </is>
      </c>
      <c r="E251" s="15" t="inlineStr">
        <is>
          <t xml:space="preserve">Street, City, State, Zip formulas point to a deleted range (#REF!); address missing.</t>
        </is>
      </c>
    </row>
    <row r="252">
      <c r="A252" s="15">
        <v>255</v>
      </c>
      <c r="B252" s="15" t="inlineStr">
        <is>
          <t xml:space="preserve">ND Ill</t>
        </is>
      </c>
      <c r="C252" s="15" t="inlineStr">
        <is>
          <t xml:space="preserve">Beth W. Jantz</t>
        </is>
      </c>
      <c r="D252" s="15" t="inlineStr">
        <is>
          <t xml:space="preserve">E255, G255, H255, I255</t>
        </is>
      </c>
      <c r="E252" s="15" t="inlineStr">
        <is>
          <t xml:space="preserve">Street, City, State, Zip formulas point to a deleted range (#REF!); address missing.</t>
        </is>
      </c>
    </row>
    <row r="253">
      <c r="A253" s="15">
        <v>256</v>
      </c>
      <c r="B253" s="15" t="inlineStr">
        <is>
          <t xml:space="preserve">ND Ill</t>
        </is>
      </c>
      <c r="C253" s="15" t="inlineStr">
        <is>
          <t xml:space="preserve">Young B. Kim</t>
        </is>
      </c>
      <c r="D253" s="15" t="inlineStr">
        <is>
          <t xml:space="preserve">E256, G256, H256, I256</t>
        </is>
      </c>
      <c r="E253" s="15" t="inlineStr">
        <is>
          <t xml:space="preserve">Street, City, State, Zip formulas point to a deleted range (#REF!); address missing.</t>
        </is>
      </c>
    </row>
    <row r="254">
      <c r="A254" s="15">
        <v>257</v>
      </c>
      <c r="B254" s="15" t="inlineStr">
        <is>
          <t xml:space="preserve">ND Ill</t>
        </is>
      </c>
      <c r="C254" s="15" t="inlineStr">
        <is>
          <t xml:space="preserve">Daniel P. McLaughlin</t>
        </is>
      </c>
      <c r="D254" s="15" t="inlineStr">
        <is>
          <t xml:space="preserve">E257, G257, H257, I257</t>
        </is>
      </c>
      <c r="E254" s="15" t="inlineStr">
        <is>
          <t xml:space="preserve">Street, City, State, Zip formulas point to a deleted range (#REF!); address missing.</t>
        </is>
      </c>
    </row>
    <row r="255">
      <c r="A255" s="15">
        <v>258</v>
      </c>
      <c r="B255" s="15" t="inlineStr">
        <is>
          <t xml:space="preserve">ND Ill</t>
        </is>
      </c>
      <c r="C255" s="15" t="inlineStr">
        <is>
          <t xml:space="preserve">Laura K. McNally</t>
        </is>
      </c>
      <c r="D255" s="15" t="inlineStr">
        <is>
          <t xml:space="preserve">E258, G258, H258, I258</t>
        </is>
      </c>
      <c r="E255" s="15" t="inlineStr">
        <is>
          <t xml:space="preserve">Street, City, State, Zip formulas point to a deleted range (#REF!); address missing.</t>
        </is>
      </c>
    </row>
    <row r="256">
      <c r="A256" s="15">
        <v>259</v>
      </c>
      <c r="B256" s="15" t="inlineStr">
        <is>
          <t xml:space="preserve">ND Ill</t>
        </is>
      </c>
      <c r="C256" s="15" t="inlineStr">
        <is>
          <t xml:space="preserve">Heather K. McShain</t>
        </is>
      </c>
      <c r="D256" s="15" t="inlineStr">
        <is>
          <t xml:space="preserve">E259, G259, H259, I259</t>
        </is>
      </c>
      <c r="E256" s="15" t="inlineStr">
        <is>
          <t xml:space="preserve">Street, City, State, Zip formulas point to a deleted range (#REF!); address missing.</t>
        </is>
      </c>
    </row>
    <row r="257">
      <c r="A257" s="15">
        <v>260</v>
      </c>
      <c r="B257" s="15" t="inlineStr">
        <is>
          <t xml:space="preserve">ND Ill</t>
        </is>
      </c>
      <c r="C257" s="15" t="inlineStr">
        <is>
          <t xml:space="preserve">Margaret J. Schneider</t>
        </is>
      </c>
      <c r="D257" s="15" t="inlineStr">
        <is>
          <t xml:space="preserve">E260, G260, H260, I260</t>
        </is>
      </c>
      <c r="E257" s="15" t="inlineStr">
        <is>
          <t xml:space="preserve">Street, City, State, Zip formulas point to a deleted range (#REF!); address missing.</t>
        </is>
      </c>
    </row>
    <row r="258">
      <c r="A258" s="15">
        <v>261</v>
      </c>
      <c r="B258" s="15" t="inlineStr">
        <is>
          <t xml:space="preserve">ND Ill</t>
        </is>
      </c>
      <c r="C258" s="15" t="inlineStr">
        <is>
          <t xml:space="preserve">Maria Valdez</t>
        </is>
      </c>
      <c r="D258" s="15" t="inlineStr">
        <is>
          <t xml:space="preserve">E261, G261, H261, I261</t>
        </is>
      </c>
      <c r="E258" s="15" t="inlineStr">
        <is>
          <t xml:space="preserve">Street, City, State, Zip formulas point to a deleted range (#REF!); address missing.</t>
        </is>
      </c>
    </row>
    <row r="259">
      <c r="A259" s="15">
        <v>262</v>
      </c>
      <c r="B259" s="15" t="inlineStr">
        <is>
          <t xml:space="preserve">ND Ill</t>
        </is>
      </c>
      <c r="C259" s="15" t="inlineStr">
        <is>
          <t xml:space="preserve">M. David Weisman</t>
        </is>
      </c>
      <c r="D259" s="15" t="inlineStr">
        <is>
          <t xml:space="preserve">E262, G262, H262, I262</t>
        </is>
      </c>
      <c r="E259" s="15" t="inlineStr">
        <is>
          <t xml:space="preserve">Street, City, State, Zip formulas point to a deleted range (#REF!); address missing.</t>
        </is>
      </c>
    </row>
    <row r="260">
      <c r="A260" s="15">
        <v>263</v>
      </c>
      <c r="B260" s="15" t="inlineStr">
        <is>
          <t xml:space="preserve">Supreme Court</t>
        </is>
      </c>
      <c r="C260" s="15" t="inlineStr">
        <is>
          <t xml:space="preserve">John G. Roberts, Jr.</t>
        </is>
      </c>
      <c r="D260" s="15" t="inlineStr">
        <is>
          <t xml:space="preserve">E263, F263, G263, H263, I263</t>
        </is>
      </c>
      <c r="E260" s="15" t="inlineStr">
        <is>
          <t xml:space="preserve">Street, City, State, Zip formulas point to a deleted range (#REF!); address missing. No room or courtroom listed.</t>
        </is>
      </c>
    </row>
    <row r="261">
      <c r="A261" s="15">
        <v>264</v>
      </c>
      <c r="B261" s="15" t="inlineStr">
        <is>
          <t xml:space="preserve">Supreme Court</t>
        </is>
      </c>
      <c r="C261" s="15" t="inlineStr">
        <is>
          <t xml:space="preserve">Clarence Thomas</t>
        </is>
      </c>
      <c r="D261" s="15" t="inlineStr">
        <is>
          <t xml:space="preserve">E264, F264, G264, H264, I264</t>
        </is>
      </c>
      <c r="E261" s="15" t="inlineStr">
        <is>
          <t xml:space="preserve">Street, City, State, Zip formulas point to a deleted range (#REF!); address missing. No room or courtroom listed.</t>
        </is>
      </c>
    </row>
    <row r="262">
      <c r="A262" s="15">
        <v>265</v>
      </c>
      <c r="B262" s="15" t="inlineStr">
        <is>
          <t xml:space="preserve">Supreme Court</t>
        </is>
      </c>
      <c r="C262" s="15" t="inlineStr">
        <is>
          <t xml:space="preserve">Samuel A. Alito, Jr.</t>
        </is>
      </c>
      <c r="D262" s="15" t="inlineStr">
        <is>
          <t xml:space="preserve">E265, F265, G265, H265, I265</t>
        </is>
      </c>
      <c r="E262" s="15" t="inlineStr">
        <is>
          <t xml:space="preserve">Street, City, State, Zip formulas point to a deleted range (#REF!); address missing. No room or courtroom listed.</t>
        </is>
      </c>
    </row>
    <row r="263">
      <c r="A263" s="15">
        <v>266</v>
      </c>
      <c r="B263" s="15" t="inlineStr">
        <is>
          <t xml:space="preserve">Supreme Court</t>
        </is>
      </c>
      <c r="C263" s="15" t="inlineStr">
        <is>
          <t xml:space="preserve">Sonia Sotomayor</t>
        </is>
      </c>
      <c r="D263" s="15" t="inlineStr">
        <is>
          <t xml:space="preserve">E266, F266, G266, H266, I266</t>
        </is>
      </c>
      <c r="E263" s="15" t="inlineStr">
        <is>
          <t xml:space="preserve">Street, City, State, Zip formulas point to a deleted range (#REF!); address missing. No room or courtroom listed.</t>
        </is>
      </c>
    </row>
    <row r="264">
      <c r="A264" s="15">
        <v>267</v>
      </c>
      <c r="B264" s="15" t="inlineStr">
        <is>
          <t xml:space="preserve">Supreme Court</t>
        </is>
      </c>
      <c r="C264" s="15" t="inlineStr">
        <is>
          <t xml:space="preserve">Elena Kagan</t>
        </is>
      </c>
      <c r="D264" s="15" t="inlineStr">
        <is>
          <t xml:space="preserve">E267, F267, G267, H267, I267</t>
        </is>
      </c>
      <c r="E264" s="15" t="inlineStr">
        <is>
          <t xml:space="preserve">Street, City, State, Zip formulas point to a deleted range (#REF!); address missing. No room or courtroom listed.</t>
        </is>
      </c>
    </row>
    <row r="265">
      <c r="A265" s="15">
        <v>268</v>
      </c>
      <c r="B265" s="15" t="inlineStr">
        <is>
          <t xml:space="preserve">Supreme Court</t>
        </is>
      </c>
      <c r="C265" s="15" t="inlineStr">
        <is>
          <t xml:space="preserve">Neil M. Gorsuch</t>
        </is>
      </c>
      <c r="D265" s="15" t="inlineStr">
        <is>
          <t xml:space="preserve">E268, F268, G268, H268, I268</t>
        </is>
      </c>
      <c r="E265" s="15" t="inlineStr">
        <is>
          <t xml:space="preserve">Street, City, State, Zip formulas point to a deleted range (#REF!); address missing. No room or courtroom listed.</t>
        </is>
      </c>
    </row>
    <row r="266">
      <c r="A266" s="15">
        <v>269</v>
      </c>
      <c r="B266" s="15" t="inlineStr">
        <is>
          <t xml:space="preserve">Supreme Court</t>
        </is>
      </c>
      <c r="C266" s="15" t="inlineStr">
        <is>
          <t xml:space="preserve">Brett M. Kavanaugh</t>
        </is>
      </c>
      <c r="D266" s="15" t="inlineStr">
        <is>
          <t xml:space="preserve">E269, F269, G269, H269, I269</t>
        </is>
      </c>
      <c r="E266" s="15" t="inlineStr">
        <is>
          <t xml:space="preserve">Street, City, State, Zip formulas point to a deleted range (#REF!); address missing. No room or courtroom listed.</t>
        </is>
      </c>
    </row>
    <row r="267">
      <c r="A267" s="15">
        <v>270</v>
      </c>
      <c r="B267" s="15" t="inlineStr">
        <is>
          <t xml:space="preserve">Supreme Court</t>
        </is>
      </c>
      <c r="C267" s="15" t="inlineStr">
        <is>
          <t xml:space="preserve">Amy Coney Barrett</t>
        </is>
      </c>
      <c r="D267" s="15" t="inlineStr">
        <is>
          <t xml:space="preserve">E270, F270, G270, H270, I270</t>
        </is>
      </c>
      <c r="E267" s="15" t="inlineStr">
        <is>
          <t xml:space="preserve">Street, City, State, Zip formulas point to a deleted range (#REF!); address missing. No room or courtroom listed.</t>
        </is>
      </c>
    </row>
    <row r="268">
      <c r="A268" s="15">
        <v>271</v>
      </c>
      <c r="B268" s="15" t="inlineStr">
        <is>
          <t xml:space="preserve">Supreme Court</t>
        </is>
      </c>
      <c r="C268" s="15" t="inlineStr">
        <is>
          <t xml:space="preserve">Ketanji Brown Jackson</t>
        </is>
      </c>
      <c r="D268" s="15" t="inlineStr">
        <is>
          <t xml:space="preserve">E271, F271, G271, H271, I271</t>
        </is>
      </c>
      <c r="E268" s="15" t="inlineStr">
        <is>
          <t xml:space="preserve">Street, City, State, Zip formulas point to a deleted range (#REF!); address missing. No room or courtroom listed.</t>
        </is>
      </c>
    </row>
    <row r="269">
      <c r="A269" s="15">
        <v>272</v>
      </c>
      <c r="B269" s="15" t="inlineStr">
        <is>
          <t xml:space="preserve">DDC</t>
        </is>
      </c>
      <c r="C269" s="15" t="inlineStr">
        <is>
          <t xml:space="preserve">James E. Boasberg</t>
        </is>
      </c>
      <c r="D269" s="15" t="inlineStr">
        <is>
          <t xml:space="preserve">B272, E272, F272, G272, H272, I272</t>
        </is>
      </c>
      <c r="E269" s="15" t="inlineStr">
        <is>
          <t xml:space="preserve">Street, City, State, Zip formulas point to a deleted range (#REF!); address missing. Title "Chief Judge" inconsistent with other districts ("Chief District Judge"). No room or courtroom listed.</t>
        </is>
      </c>
    </row>
    <row r="270">
      <c r="A270" s="15">
        <v>273</v>
      </c>
      <c r="B270" s="15" t="inlineStr">
        <is>
          <t xml:space="preserve">DDC</t>
        </is>
      </c>
      <c r="C270" s="15" t="inlineStr">
        <is>
          <t xml:space="preserve">Rudolph Contreras</t>
        </is>
      </c>
      <c r="D270" s="15" t="inlineStr">
        <is>
          <t xml:space="preserve">E273, F273, G273, H273, I273</t>
        </is>
      </c>
      <c r="E270" s="15" t="inlineStr">
        <is>
          <t xml:space="preserve">Street, City, State, Zip formulas point to a deleted range (#REF!); address missing. No room or courtroom listed.</t>
        </is>
      </c>
    </row>
    <row r="271">
      <c r="A271" s="15">
        <v>274</v>
      </c>
      <c r="B271" s="15" t="inlineStr">
        <is>
          <t xml:space="preserve">DDC</t>
        </is>
      </c>
      <c r="C271" s="15" t="inlineStr">
        <is>
          <t xml:space="preserve">Christopher R. Cooper</t>
        </is>
      </c>
      <c r="D271" s="15" t="inlineStr">
        <is>
          <t xml:space="preserve">E274, F274, G274, H274, I274</t>
        </is>
      </c>
      <c r="E271" s="15" t="inlineStr">
        <is>
          <t xml:space="preserve">Street, City, State, Zip formulas point to a deleted range (#REF!); address missing. No room or courtroom listed.</t>
        </is>
      </c>
    </row>
    <row r="272">
      <c r="A272" s="15">
        <v>275</v>
      </c>
      <c r="B272" s="15" t="inlineStr">
        <is>
          <t xml:space="preserve">DDC</t>
        </is>
      </c>
      <c r="C272" s="15" t="inlineStr">
        <is>
          <t xml:space="preserve">Tanya S. Chutkan</t>
        </is>
      </c>
      <c r="D272" s="15" t="inlineStr">
        <is>
          <t xml:space="preserve">E275, F275, G275, H275, I275</t>
        </is>
      </c>
      <c r="E272" s="15" t="inlineStr">
        <is>
          <t xml:space="preserve">Street, City, State, Zip formulas point to a deleted range (#REF!); address missing. No room or courtroom listed.</t>
        </is>
      </c>
    </row>
    <row r="273">
      <c r="A273" s="15">
        <v>276</v>
      </c>
      <c r="B273" s="15" t="inlineStr">
        <is>
          <t xml:space="preserve">DDC</t>
        </is>
      </c>
      <c r="C273" s="15" t="inlineStr">
        <is>
          <t xml:space="preserve">Randolph D. Moss</t>
        </is>
      </c>
      <c r="D273" s="15" t="inlineStr">
        <is>
          <t xml:space="preserve">E276, F276, G276, H276, I276</t>
        </is>
      </c>
      <c r="E273" s="15" t="inlineStr">
        <is>
          <t xml:space="preserve">Street, City, State, Zip formulas point to a deleted range (#REF!); address missing. No room or courtroom listed.</t>
        </is>
      </c>
    </row>
    <row r="274">
      <c r="A274" s="15">
        <v>277</v>
      </c>
      <c r="B274" s="15" t="inlineStr">
        <is>
          <t xml:space="preserve">DDC</t>
        </is>
      </c>
      <c r="C274" s="15" t="inlineStr">
        <is>
          <t xml:space="preserve">Amit P. Mehta</t>
        </is>
      </c>
      <c r="D274" s="15" t="inlineStr">
        <is>
          <t xml:space="preserve">E277, F277, G277, H277, I277</t>
        </is>
      </c>
      <c r="E274" s="15" t="inlineStr">
        <is>
          <t xml:space="preserve">Street, City, State, Zip formulas point to a deleted range (#REF!); address missing. No room or courtroom listed.</t>
        </is>
      </c>
    </row>
    <row r="275">
      <c r="A275" s="15">
        <v>278</v>
      </c>
      <c r="B275" s="15" t="inlineStr">
        <is>
          <t xml:space="preserve">DDC</t>
        </is>
      </c>
      <c r="C275" s="15" t="inlineStr">
        <is>
          <t xml:space="preserve">Timothy J. Kelly</t>
        </is>
      </c>
      <c r="D275" s="15" t="inlineStr">
        <is>
          <t xml:space="preserve">E278, F278, G278, H278, I278</t>
        </is>
      </c>
      <c r="E275" s="15" t="inlineStr">
        <is>
          <t xml:space="preserve">Street, City, State, Zip formulas point to a deleted range (#REF!); address missing. No room or courtroom listed.</t>
        </is>
      </c>
    </row>
    <row r="276">
      <c r="A276" s="15">
        <v>279</v>
      </c>
      <c r="B276" s="15" t="inlineStr">
        <is>
          <t xml:space="preserve">DDC</t>
        </is>
      </c>
      <c r="C276" s="15" t="inlineStr">
        <is>
          <t xml:space="preserve">Trevor N. McFadden</t>
        </is>
      </c>
      <c r="D276" s="15" t="inlineStr">
        <is>
          <t xml:space="preserve">E279, F279, G279, H279, I279</t>
        </is>
      </c>
      <c r="E276" s="15" t="inlineStr">
        <is>
          <t xml:space="preserve">Street, City, State, Zip formulas point to a deleted range (#REF!); address missing. No room or courtroom listed.</t>
        </is>
      </c>
    </row>
    <row r="277">
      <c r="A277" s="15">
        <v>280</v>
      </c>
      <c r="B277" s="15" t="inlineStr">
        <is>
          <t xml:space="preserve">DDC</t>
        </is>
      </c>
      <c r="C277" s="15" t="inlineStr">
        <is>
          <t xml:space="preserve">Dabney L. Friedrich</t>
        </is>
      </c>
      <c r="D277" s="15" t="inlineStr">
        <is>
          <t xml:space="preserve">E280, F280, G280, H280, I280</t>
        </is>
      </c>
      <c r="E277" s="15" t="inlineStr">
        <is>
          <t xml:space="preserve">Street, City, State, Zip formulas point to a deleted range (#REF!); address missing. No room or courtroom listed.</t>
        </is>
      </c>
    </row>
    <row r="278">
      <c r="A278" s="15">
        <v>281</v>
      </c>
      <c r="B278" s="15" t="inlineStr">
        <is>
          <t xml:space="preserve">DDC</t>
        </is>
      </c>
      <c r="C278" s="15" t="inlineStr">
        <is>
          <t xml:space="preserve">Carl J. Nichols</t>
        </is>
      </c>
      <c r="D278" s="15" t="inlineStr">
        <is>
          <t xml:space="preserve">E281, F281, G281, H281, I281</t>
        </is>
      </c>
      <c r="E278" s="15" t="inlineStr">
        <is>
          <t xml:space="preserve">Street, City, State, Zip formulas point to a deleted range (#REF!); address missing. No room or courtroom listed.</t>
        </is>
      </c>
    </row>
    <row r="279">
      <c r="A279" s="15">
        <v>282</v>
      </c>
      <c r="B279" s="15" t="inlineStr">
        <is>
          <t xml:space="preserve">DDC</t>
        </is>
      </c>
      <c r="C279" s="15" t="inlineStr">
        <is>
          <t xml:space="preserve">Jia M. Cobb</t>
        </is>
      </c>
      <c r="D279" s="15" t="inlineStr">
        <is>
          <t xml:space="preserve">E282, F282, G282, H282, I282</t>
        </is>
      </c>
      <c r="E279" s="15" t="inlineStr">
        <is>
          <t xml:space="preserve">Street, City, State, Zip formulas point to a deleted range (#REF!); address missing. No room or courtroom listed.</t>
        </is>
      </c>
    </row>
    <row r="280">
      <c r="A280" s="15">
        <v>283</v>
      </c>
      <c r="B280" s="15" t="inlineStr">
        <is>
          <t xml:space="preserve">DDC</t>
        </is>
      </c>
      <c r="C280" s="15" t="inlineStr">
        <is>
          <t xml:space="preserve">Ana C. Reyes</t>
        </is>
      </c>
      <c r="D280" s="15" t="inlineStr">
        <is>
          <t xml:space="preserve">E283, F283, G283, H283, I283</t>
        </is>
      </c>
      <c r="E280" s="15" t="inlineStr">
        <is>
          <t xml:space="preserve">Street, City, State, Zip formulas point to a deleted range (#REF!); address missing. No room or courtroom listed.</t>
        </is>
      </c>
    </row>
    <row r="281">
      <c r="A281" s="15">
        <v>284</v>
      </c>
      <c r="B281" s="15" t="inlineStr">
        <is>
          <t xml:space="preserve">DDC</t>
        </is>
      </c>
      <c r="C281" s="15" t="inlineStr">
        <is>
          <t xml:space="preserve">Loren L. AliKhan</t>
        </is>
      </c>
      <c r="D281" s="15" t="inlineStr">
        <is>
          <t xml:space="preserve">E284, F284, G284, H284, I284</t>
        </is>
      </c>
      <c r="E281" s="15" t="inlineStr">
        <is>
          <t xml:space="preserve">Street, City, State, Zip formulas point to a deleted range (#REF!); address missing. No room or courtroom listed.</t>
        </is>
      </c>
    </row>
    <row r="282">
      <c r="A282" s="15">
        <v>285</v>
      </c>
      <c r="B282" s="15" t="inlineStr">
        <is>
          <t xml:space="preserve">DDC</t>
        </is>
      </c>
      <c r="C282" s="15" t="inlineStr">
        <is>
          <t xml:space="preserve">Amir H. Ali</t>
        </is>
      </c>
      <c r="D282" s="15" t="inlineStr">
        <is>
          <t xml:space="preserve">E285, F285, G285, H285, I285</t>
        </is>
      </c>
      <c r="E282" s="15" t="inlineStr">
        <is>
          <t xml:space="preserve">Street, City, State, Zip formulas point to a deleted range (#REF!); address missing. No room or courtroom listed.</t>
        </is>
      </c>
    </row>
    <row r="283">
      <c r="A283" s="15">
        <v>286</v>
      </c>
      <c r="B283" s="15" t="inlineStr">
        <is>
          <t xml:space="preserve">DDC</t>
        </is>
      </c>
      <c r="C283" s="15" t="inlineStr">
        <is>
          <t xml:space="preserve">Sparkle L. Sooknanan</t>
        </is>
      </c>
      <c r="D283" s="15" t="inlineStr">
        <is>
          <t xml:space="preserve">E286, F286, G286, H286, I286</t>
        </is>
      </c>
      <c r="E283" s="15" t="inlineStr">
        <is>
          <t xml:space="preserve">Street, City, State, Zip formulas point to a deleted range (#REF!); address missing. No room or courtroom listed.</t>
        </is>
      </c>
    </row>
    <row r="284">
      <c r="A284" s="15">
        <v>287</v>
      </c>
      <c r="B284" s="15" t="inlineStr">
        <is>
          <t xml:space="preserve">DDC</t>
        </is>
      </c>
      <c r="C284" s="15" t="inlineStr">
        <is>
          <t xml:space="preserve">Royce C. Lamberth</t>
        </is>
      </c>
      <c r="D284" s="15" t="inlineStr">
        <is>
          <t xml:space="preserve">B287, E287, F287, G287, H287, I287</t>
        </is>
      </c>
      <c r="E284" s="15" t="inlineStr">
        <is>
          <t xml:space="preserve">Street, City, State, Zip formulas point to a deleted range (#REF!); address missing. Title "Senior Judge" inconsistent with other districts ("Senior District Judge"). No room or courtroom listed.</t>
        </is>
      </c>
    </row>
    <row r="285">
      <c r="A285" s="15">
        <v>288</v>
      </c>
      <c r="B285" s="15" t="inlineStr">
        <is>
          <t xml:space="preserve">DDC</t>
        </is>
      </c>
      <c r="C285" s="15" t="inlineStr">
        <is>
          <t xml:space="preserve">Paul L. Friedman</t>
        </is>
      </c>
      <c r="D285" s="15" t="inlineStr">
        <is>
          <t xml:space="preserve">B288, E288, F288, G288, H288, I288</t>
        </is>
      </c>
      <c r="E285" s="15" t="inlineStr">
        <is>
          <t xml:space="preserve">Street, City, State, Zip formulas point to a deleted range (#REF!); address missing. Title "Senior Judge" inconsistent with other districts ("Senior District Judge"). No room or courtroom listed.</t>
        </is>
      </c>
    </row>
    <row r="286">
      <c r="A286" s="15">
        <v>289</v>
      </c>
      <c r="B286" s="15" t="inlineStr">
        <is>
          <t xml:space="preserve">DDC</t>
        </is>
      </c>
      <c r="C286" s="15" t="inlineStr">
        <is>
          <t xml:space="preserve">Emmet G. Sullivan</t>
        </is>
      </c>
      <c r="D286" s="15" t="inlineStr">
        <is>
          <t xml:space="preserve">B289, E289, F289, G289, H289, I289</t>
        </is>
      </c>
      <c r="E286" s="15" t="inlineStr">
        <is>
          <t xml:space="preserve">Street, City, State, Zip formulas point to a deleted range (#REF!); address missing. Title "Senior Judge" inconsistent with other districts ("Senior District Judge"). No room or courtroom listed.</t>
        </is>
      </c>
    </row>
    <row r="287">
      <c r="A287" s="15">
        <v>290</v>
      </c>
      <c r="B287" s="15" t="inlineStr">
        <is>
          <t xml:space="preserve">DDC</t>
        </is>
      </c>
      <c r="C287" s="15" t="inlineStr">
        <is>
          <t xml:space="preserve">Reggie B. Walton</t>
        </is>
      </c>
      <c r="D287" s="15" t="inlineStr">
        <is>
          <t xml:space="preserve">B290, E290, F290, G290, H290, I290</t>
        </is>
      </c>
      <c r="E287" s="15" t="inlineStr">
        <is>
          <t xml:space="preserve">Street, City, State, Zip formulas point to a deleted range (#REF!); address missing. Title "Senior Judge" inconsistent with other districts ("Senior District Judge"). No room or courtroom listed.</t>
        </is>
      </c>
    </row>
    <row r="288">
      <c r="A288" s="15">
        <v>291</v>
      </c>
      <c r="B288" s="15" t="inlineStr">
        <is>
          <t xml:space="preserve">DDC</t>
        </is>
      </c>
      <c r="C288" s="15" t="inlineStr">
        <is>
          <t xml:space="preserve">John D. Bates</t>
        </is>
      </c>
      <c r="D288" s="15" t="inlineStr">
        <is>
          <t xml:space="preserve">B291, E291, F291, G291, H291, I291</t>
        </is>
      </c>
      <c r="E288" s="15" t="inlineStr">
        <is>
          <t xml:space="preserve">Street, City, State, Zip formulas point to a deleted range (#REF!); address missing. Title "Senior Judge" inconsistent with other districts ("Senior District Judge"). No room or courtroom listed.</t>
        </is>
      </c>
    </row>
    <row r="289">
      <c r="A289" s="15">
        <v>292</v>
      </c>
      <c r="B289" s="15" t="inlineStr">
        <is>
          <t xml:space="preserve">DDC</t>
        </is>
      </c>
      <c r="C289" s="15" t="inlineStr">
        <is>
          <t xml:space="preserve">Richard J. Leon</t>
        </is>
      </c>
      <c r="D289" s="15" t="inlineStr">
        <is>
          <t xml:space="preserve">B292, E292, F292, G292, H292, I292</t>
        </is>
      </c>
      <c r="E289" s="15" t="inlineStr">
        <is>
          <t xml:space="preserve">Street, City, State, Zip formulas point to a deleted range (#REF!); address missing. Title "Senior Judge" inconsistent with other districts ("Senior District Judge"). No room or courtroom listed.</t>
        </is>
      </c>
    </row>
    <row r="290">
      <c r="A290" s="15">
        <v>293</v>
      </c>
      <c r="B290" s="15" t="inlineStr">
        <is>
          <t xml:space="preserve">DDC</t>
        </is>
      </c>
      <c r="C290" s="15" t="inlineStr">
        <is>
          <t xml:space="preserve">Barbara J. Rothstein</t>
        </is>
      </c>
      <c r="D290" s="15" t="inlineStr">
        <is>
          <t xml:space="preserve">B293, E293, F293, G293, H293, I293</t>
        </is>
      </c>
      <c r="E290" s="15" t="inlineStr">
        <is>
          <t xml:space="preserve">Street, City, State, Zip formulas point to a deleted range (#REF!); address missing. Title "Senior Judge" inconsistent with other districts ("Senior District Judge"). No room or courtroom listed.</t>
        </is>
      </c>
    </row>
    <row r="291">
      <c r="A291" s="15">
        <v>294</v>
      </c>
      <c r="B291" s="15" t="inlineStr">
        <is>
          <t xml:space="preserve">DDC</t>
        </is>
      </c>
      <c r="C291" s="15" t="inlineStr">
        <is>
          <t xml:space="preserve">Colleen Kollar-Kotelly</t>
        </is>
      </c>
      <c r="D291" s="15" t="inlineStr">
        <is>
          <t xml:space="preserve">B294, E294, F294, G294, H294, I294</t>
        </is>
      </c>
      <c r="E291" s="15" t="inlineStr">
        <is>
          <t xml:space="preserve">Street, City, State, Zip formulas point to a deleted range (#REF!); address missing. Title "Senior Judge" inconsistent with other districts ("Senior District Judge"). No room or courtroom listed.</t>
        </is>
      </c>
    </row>
    <row r="292">
      <c r="A292" s="15">
        <v>295</v>
      </c>
      <c r="B292" s="15" t="inlineStr">
        <is>
          <t xml:space="preserve">DDC</t>
        </is>
      </c>
      <c r="C292" s="15" t="inlineStr">
        <is>
          <t xml:space="preserve">Amy Berman Jackson</t>
        </is>
      </c>
      <c r="D292" s="15" t="inlineStr">
        <is>
          <t xml:space="preserve">B295, E295, F295, G295, H295, I295</t>
        </is>
      </c>
      <c r="E292" s="15" t="inlineStr">
        <is>
          <t xml:space="preserve">Street, City, State, Zip formulas point to a deleted range (#REF!); address missing. Title "Senior Judge" inconsistent with other districts ("Senior District Judge"). No room or courtroom listed.</t>
        </is>
      </c>
    </row>
    <row r="293">
      <c r="A293" s="15">
        <v>296</v>
      </c>
      <c r="B293" s="15" t="inlineStr">
        <is>
          <t xml:space="preserve">DDC</t>
        </is>
      </c>
      <c r="C293" s="15" t="inlineStr">
        <is>
          <t xml:space="preserve">Beryl A. Howell</t>
        </is>
      </c>
      <c r="D293" s="15" t="inlineStr">
        <is>
          <t xml:space="preserve">B296, E296, F296, G296, H296, I296</t>
        </is>
      </c>
      <c r="E293" s="15" t="inlineStr">
        <is>
          <t xml:space="preserve">Street, City, State, Zip formulas point to a deleted range (#REF!); address missing. Title "Senior Judge" inconsistent with other districts ("Senior District Judge"). No room or courtroom listed.</t>
        </is>
      </c>
    </row>
    <row r="294">
      <c r="A294" s="15">
        <v>297</v>
      </c>
      <c r="B294" s="15" t="inlineStr">
        <is>
          <t xml:space="preserve">DDC</t>
        </is>
      </c>
      <c r="C294" s="15" t="inlineStr">
        <is>
          <t xml:space="preserve">G. Michael Harvey</t>
        </is>
      </c>
      <c r="D294" s="15" t="inlineStr">
        <is>
          <t xml:space="preserve">E297, F297, G297, H297, I297</t>
        </is>
      </c>
      <c r="E294" s="15" t="inlineStr">
        <is>
          <t xml:space="preserve">Street, City, State, Zip formulas point to a deleted range (#REF!); address missing. No room or courtroom listed.</t>
        </is>
      </c>
    </row>
    <row r="295">
      <c r="A295" s="15">
        <v>298</v>
      </c>
      <c r="B295" s="15" t="inlineStr">
        <is>
          <t xml:space="preserve">DDC</t>
        </is>
      </c>
      <c r="C295" s="15" t="inlineStr">
        <is>
          <t xml:space="preserve">Zia M. Faruqui</t>
        </is>
      </c>
      <c r="D295" s="15" t="inlineStr">
        <is>
          <t xml:space="preserve">E298, F298, G298, H298, I298</t>
        </is>
      </c>
      <c r="E295" s="15" t="inlineStr">
        <is>
          <t xml:space="preserve">Street, City, State, Zip formulas point to a deleted range (#REF!); address missing. No room or courtroom listed.</t>
        </is>
      </c>
    </row>
    <row r="296">
      <c r="A296" s="15">
        <v>299</v>
      </c>
      <c r="B296" s="15" t="inlineStr">
        <is>
          <t xml:space="preserve">DDC</t>
        </is>
      </c>
      <c r="C296" s="15" t="inlineStr">
        <is>
          <t xml:space="preserve">Moxila A. Upadhyaya</t>
        </is>
      </c>
      <c r="D296" s="15" t="inlineStr">
        <is>
          <t xml:space="preserve">E299, F299, G299, H299, I299</t>
        </is>
      </c>
      <c r="E296" s="15" t="inlineStr">
        <is>
          <t xml:space="preserve">Street, City, State, Zip formulas point to a deleted range (#REF!); address missing. No room or courtroom listed.</t>
        </is>
      </c>
    </row>
    <row r="297">
      <c r="A297" s="15">
        <v>300</v>
      </c>
      <c r="B297" s="15" t="inlineStr">
        <is>
          <t xml:space="preserve">DDC</t>
        </is>
      </c>
      <c r="C297" s="15" t="inlineStr">
        <is>
          <t xml:space="preserve">Matthew J. Sharbaugh</t>
        </is>
      </c>
      <c r="D297" s="15" t="inlineStr">
        <is>
          <t xml:space="preserve">E300, F300, G300, H300, I300</t>
        </is>
      </c>
      <c r="E297" s="15" t="inlineStr">
        <is>
          <t xml:space="preserve">Street, City, State, Zip formulas point to a deleted range (#REF!); address missing. No room or courtroom listed.</t>
        </is>
      </c>
    </row>
    <row r="298">
      <c r="A298" s="15">
        <v>301</v>
      </c>
      <c r="B298" s="15" t="inlineStr">
        <is>
          <t xml:space="preserve">ND TX</t>
        </is>
      </c>
      <c r="C298" s="15" t="inlineStr">
        <is>
          <t xml:space="preserve">Reed O'Connor</t>
        </is>
      </c>
      <c r="D298" s="15" t="inlineStr">
        <is>
          <t xml:space="preserve">B301</t>
        </is>
      </c>
      <c r="E298" s="15" t="inlineStr">
        <is>
          <t xml:space="preserve">Title "Chief Judge" inconsistent with other districts ("Chief District Judge").</t>
        </is>
      </c>
    </row>
    <row r="299">
      <c r="A299" s="15">
        <v>305</v>
      </c>
      <c r="B299" s="15" t="inlineStr">
        <is>
          <t xml:space="preserve">ND TX</t>
        </is>
      </c>
      <c r="C299" s="15" t="inlineStr">
        <is>
          <t xml:space="preserve">Matthew J. Kacsmaryk</t>
        </is>
      </c>
      <c r="D299" s="15" t="inlineStr">
        <is>
          <t xml:space="preserve">E305</t>
        </is>
      </c>
      <c r="E299" s="15" t="inlineStr">
        <is>
          <t xml:space="preserve">Amarillo street conflicts with row 321 ("5th Avenue" vs. "5th Street"); confirm.</t>
        </is>
      </c>
    </row>
    <row r="300">
      <c r="A300" s="15">
        <v>321</v>
      </c>
      <c r="B300" s="15" t="inlineStr">
        <is>
          <t xml:space="preserve">ND TX</t>
        </is>
      </c>
      <c r="C300" s="15" t="inlineStr">
        <is>
          <t xml:space="preserve">Lee Ann Reno</t>
        </is>
      </c>
      <c r="D300" s="15" t="inlineStr">
        <is>
          <t xml:space="preserve">E321</t>
        </is>
      </c>
      <c r="E300" s="15" t="inlineStr">
        <is>
          <t xml:space="preserve">Amarillo street conflicts with row 305 ("5th Avenue" vs. "5th Street"); confirm.</t>
        </is>
      </c>
    </row>
    <row r="301">
      <c r="A301" s="15">
        <v>326</v>
      </c>
      <c r="B301" s="15" t="inlineStr">
        <is>
          <t xml:space="preserve">ED TX</t>
        </is>
      </c>
      <c r="C301" s="15" t="inlineStr">
        <is>
          <t xml:space="preserve">Amos L. Mazzant, III</t>
        </is>
      </c>
      <c r="D301" s="15" t="inlineStr">
        <is>
          <t xml:space="preserve">B326, E326, F326, G326, H326, I326</t>
        </is>
      </c>
      <c r="E301" s="15" t="inlineStr">
        <is>
          <t xml:space="preserve">Street, City, State, Zip formulas point to a deleted range (#REF!); address missing. Title "Chief Judge" inconsistent with other districts ("Chief District Judge"). No room or courtroom listed.</t>
        </is>
      </c>
    </row>
    <row r="302">
      <c r="A302" s="15">
        <v>328</v>
      </c>
      <c r="B302" s="15" t="inlineStr">
        <is>
          <t xml:space="preserve">ED TX</t>
        </is>
      </c>
      <c r="C302" s="15" t="inlineStr">
        <is>
          <t xml:space="preserve">Ron Clark</t>
        </is>
      </c>
      <c r="D302" s="15" t="inlineStr">
        <is>
          <t xml:space="preserve">E328, G328, H328, I328</t>
        </is>
      </c>
      <c r="E302" s="15" t="inlineStr">
        <is>
          <t xml:space="preserve">Street, City, State, Zip formulas point to a deleted range (#REF!); address missing.</t>
        </is>
      </c>
    </row>
    <row r="303">
      <c r="A303" s="15">
        <v>329</v>
      </c>
      <c r="B303" s="15" t="inlineStr">
        <is>
          <t xml:space="preserve">ED TX</t>
        </is>
      </c>
      <c r="C303" s="15" t="inlineStr">
        <is>
          <t xml:space="preserve">Marcia A. Crone</t>
        </is>
      </c>
      <c r="D303" s="15" t="inlineStr">
        <is>
          <t xml:space="preserve">E329, G329, H329, I329</t>
        </is>
      </c>
      <c r="E303" s="15" t="inlineStr">
        <is>
          <t xml:space="preserve">Street, City, State, Zip formulas point to a deleted range (#REF!); address missing.</t>
        </is>
      </c>
    </row>
    <row r="304">
      <c r="A304" s="15">
        <v>330</v>
      </c>
      <c r="B304" s="15" t="inlineStr">
        <is>
          <t xml:space="preserve">ED TX</t>
        </is>
      </c>
      <c r="C304" s="15" t="inlineStr">
        <is>
          <t xml:space="preserve">Rodney Gilstrap</t>
        </is>
      </c>
      <c r="D304" s="15" t="inlineStr">
        <is>
          <t xml:space="preserve">E330, F330, G330, H330, I330</t>
        </is>
      </c>
      <c r="E304" s="15" t="inlineStr">
        <is>
          <t xml:space="preserve">Street, City, State, Zip formulas point to a deleted range (#REF!); address missing. No room or courtroom listed.</t>
        </is>
      </c>
    </row>
    <row r="305">
      <c r="A305" s="15">
        <v>331</v>
      </c>
      <c r="B305" s="15" t="inlineStr">
        <is>
          <t xml:space="preserve">ED TX</t>
        </is>
      </c>
      <c r="C305" s="15" t="inlineStr">
        <is>
          <t xml:space="preserve">Robert W. Schroeder III</t>
        </is>
      </c>
      <c r="D305" s="15" t="inlineStr">
        <is>
          <t xml:space="preserve">E331, G331, H331, I331</t>
        </is>
      </c>
      <c r="E305" s="15" t="inlineStr">
        <is>
          <t xml:space="preserve">Street, City, State, Zip formulas point to a deleted range (#REF!); address missing.</t>
        </is>
      </c>
    </row>
    <row r="306">
      <c r="A306" s="15">
        <v>332</v>
      </c>
      <c r="B306" s="15" t="inlineStr">
        <is>
          <t xml:space="preserve">ED TX</t>
        </is>
      </c>
      <c r="C306" s="15" t="inlineStr">
        <is>
          <t xml:space="preserve">Jeremy D. Kernodle</t>
        </is>
      </c>
      <c r="D306" s="15" t="inlineStr">
        <is>
          <t xml:space="preserve">E332, G332, H332, I332</t>
        </is>
      </c>
      <c r="E306" s="15" t="inlineStr">
        <is>
          <t xml:space="preserve">Street, City, State, Zip formulas point to a deleted range (#REF!); address missing.</t>
        </is>
      </c>
    </row>
    <row r="307">
      <c r="A307" s="15">
        <v>333</v>
      </c>
      <c r="B307" s="15" t="inlineStr">
        <is>
          <t xml:space="preserve">ED TX</t>
        </is>
      </c>
      <c r="C307" s="15" t="inlineStr">
        <is>
          <t xml:space="preserve">J. Campbell Barker</t>
        </is>
      </c>
      <c r="D307" s="15" t="inlineStr">
        <is>
          <t xml:space="preserve">E333, F333, G333, H333, I333</t>
        </is>
      </c>
      <c r="E307" s="15" t="inlineStr">
        <is>
          <t xml:space="preserve">Street, City, State, Zip formulas point to a deleted range (#REF!); address missing. No room or courtroom listed.</t>
        </is>
      </c>
    </row>
    <row r="308">
      <c r="A308" s="15">
        <v>334</v>
      </c>
      <c r="B308" s="15" t="inlineStr">
        <is>
          <t xml:space="preserve">ED TX</t>
        </is>
      </c>
      <c r="C308" s="15" t="inlineStr">
        <is>
          <t xml:space="preserve">Michael J. Truncale</t>
        </is>
      </c>
      <c r="D308" s="15" t="inlineStr">
        <is>
          <t xml:space="preserve">E334, F334, G334, H334, I334</t>
        </is>
      </c>
      <c r="E308" s="15" t="inlineStr">
        <is>
          <t xml:space="preserve">Street, City, State, Zip formulas point to a deleted range (#REF!); address missing. No room or courtroom listed.</t>
        </is>
      </c>
    </row>
    <row r="309">
      <c r="A309" s="15">
        <v>336</v>
      </c>
      <c r="B309" s="15" t="inlineStr">
        <is>
          <t xml:space="preserve">ED TX</t>
        </is>
      </c>
      <c r="C309" s="15" t="inlineStr">
        <is>
          <t xml:space="preserve">John D. Love</t>
        </is>
      </c>
      <c r="D309" s="15" t="inlineStr">
        <is>
          <t xml:space="preserve">E336, G336, H336, I336</t>
        </is>
      </c>
      <c r="E309" s="15" t="inlineStr">
        <is>
          <t xml:space="preserve">Street, City, State, Zip formulas point to a deleted range (#REF!); address missing.</t>
        </is>
      </c>
    </row>
    <row r="310">
      <c r="A310" s="15">
        <v>337</v>
      </c>
      <c r="B310" s="15" t="inlineStr">
        <is>
          <t xml:space="preserve">ED TX</t>
        </is>
      </c>
      <c r="C310" s="15" t="inlineStr">
        <is>
          <t xml:space="preserve">Zack Hawthorn</t>
        </is>
      </c>
      <c r="D310" s="15" t="inlineStr">
        <is>
          <t xml:space="preserve">E337, G337, H337, I337</t>
        </is>
      </c>
      <c r="E310" s="15" t="inlineStr">
        <is>
          <t xml:space="preserve">Street, City, State, Zip formulas point to a deleted range (#REF!); address missing.</t>
        </is>
      </c>
    </row>
    <row r="311">
      <c r="A311" s="15">
        <v>338</v>
      </c>
      <c r="B311" s="15" t="inlineStr">
        <is>
          <t xml:space="preserve">ED TX</t>
        </is>
      </c>
      <c r="C311" s="15" t="inlineStr">
        <is>
          <t xml:space="preserve">Roy Payne</t>
        </is>
      </c>
      <c r="D311" s="15" t="inlineStr">
        <is>
          <t xml:space="preserve">E338, F338, G338, H338, I338</t>
        </is>
      </c>
      <c r="E311" s="15" t="inlineStr">
        <is>
          <t xml:space="preserve">Street, City, State, Zip formulas point to a deleted range (#REF!); address missing. No room or courtroom listed.</t>
        </is>
      </c>
    </row>
    <row r="312">
      <c r="A312" s="15">
        <v>339</v>
      </c>
      <c r="B312" s="15" t="inlineStr">
        <is>
          <t xml:space="preserve">ED TX</t>
        </is>
      </c>
      <c r="C312" s="15" t="inlineStr">
        <is>
          <t xml:space="preserve">K. Nicole Mitchell</t>
        </is>
      </c>
      <c r="D312" s="15" t="inlineStr">
        <is>
          <t xml:space="preserve">E339, G339, H339, I339</t>
        </is>
      </c>
      <c r="E312" s="15" t="inlineStr">
        <is>
          <t xml:space="preserve">Street, City, State, Zip formulas point to a deleted range (#REF!); address missing.</t>
        </is>
      </c>
    </row>
    <row r="313">
      <c r="A313" s="15">
        <v>340</v>
      </c>
      <c r="B313" s="15" t="inlineStr">
        <is>
          <t xml:space="preserve">ED TX</t>
        </is>
      </c>
      <c r="C313" s="15" t="inlineStr">
        <is>
          <t xml:space="preserve">Christine L. Stetson</t>
        </is>
      </c>
      <c r="D313" s="15" t="inlineStr">
        <is>
          <t xml:space="preserve">E340, G340, H340, I340</t>
        </is>
      </c>
      <c r="E313" s="15" t="inlineStr">
        <is>
          <t xml:space="preserve">Street, City, State, Zip formulas point to a deleted range (#REF!); address missing.</t>
        </is>
      </c>
    </row>
    <row r="314">
      <c r="A314" s="15">
        <v>341</v>
      </c>
      <c r="B314" s="15" t="inlineStr">
        <is>
          <t xml:space="preserve">ED TX</t>
        </is>
      </c>
      <c r="C314" s="15" t="inlineStr">
        <is>
          <t xml:space="preserve">Boone Baxter</t>
        </is>
      </c>
      <c r="D314" s="15" t="inlineStr">
        <is>
          <t xml:space="preserve">E341, G341, H341, I341</t>
        </is>
      </c>
      <c r="E314" s="15" t="inlineStr">
        <is>
          <t xml:space="preserve">Street, City, State, Zip formulas point to a deleted range (#REF!); address missing.</t>
        </is>
      </c>
    </row>
    <row r="315">
      <c r="A315" s="15">
        <v>344</v>
      </c>
      <c r="B315" s="15" t="inlineStr">
        <is>
          <t xml:space="preserve">Federal Circuit</t>
        </is>
      </c>
      <c r="C315" s="15" t="inlineStr">
        <is>
          <t xml:space="preserve">David J. Barron</t>
        </is>
      </c>
      <c r="D315" s="15" t="inlineStr">
        <is>
          <t xml:space="preserve">A344, E344, F344</t>
        </is>
      </c>
      <c r="E315" s="15" t="inlineStr">
        <is>
          <t xml:space="preserve">Column A says "Federal Circuit," but this is a regional circuit court of appeals. Column E holds the building/clerk line and column F the street; reversed from the district-court rows.</t>
        </is>
      </c>
    </row>
    <row r="316">
      <c r="A316" s="15">
        <v>345</v>
      </c>
      <c r="B316" s="15" t="inlineStr">
        <is>
          <t xml:space="preserve">Federal Circuit</t>
        </is>
      </c>
      <c r="C316" s="15" t="inlineStr">
        <is>
          <t xml:space="preserve">Sandra L. Lynch</t>
        </is>
      </c>
      <c r="D316" s="15" t="inlineStr">
        <is>
          <t xml:space="preserve">A345, E345, F345</t>
        </is>
      </c>
      <c r="E316" s="15" t="inlineStr">
        <is>
          <t xml:space="preserve">Column A says "Federal Circuit," but this is a regional circuit court of appeals. Column E holds the building/clerk line and column F the street; reversed from the district-court rows.</t>
        </is>
      </c>
    </row>
    <row r="317">
      <c r="A317" s="15">
        <v>346</v>
      </c>
      <c r="B317" s="15" t="inlineStr">
        <is>
          <t xml:space="preserve">Federal Circuit</t>
        </is>
      </c>
      <c r="C317" s="15" t="inlineStr">
        <is>
          <t xml:space="preserve">Kermit V. Lipez</t>
        </is>
      </c>
      <c r="D317" s="15" t="inlineStr">
        <is>
          <t xml:space="preserve">A346, E346, F346</t>
        </is>
      </c>
      <c r="E317" s="15" t="inlineStr">
        <is>
          <t xml:space="preserve">Column A says "Federal Circuit," but this is a regional circuit court of appeals. Column E holds the building/clerk line and column F the street; reversed from the district-court rows.</t>
        </is>
      </c>
    </row>
    <row r="318">
      <c r="A318" s="15">
        <v>347</v>
      </c>
      <c r="B318" s="15" t="inlineStr">
        <is>
          <t xml:space="preserve">Federal Circuit</t>
        </is>
      </c>
      <c r="C318" s="15" t="inlineStr">
        <is>
          <t xml:space="preserve">Jeffrey R. Howard</t>
        </is>
      </c>
      <c r="D318" s="15" t="inlineStr">
        <is>
          <t xml:space="preserve">A347, E347, F347</t>
        </is>
      </c>
      <c r="E318" s="15" t="inlineStr">
        <is>
          <t xml:space="preserve">Column A says "Federal Circuit," but this is a regional circuit court of appeals. Column E holds the building/clerk line and column F the street; reversed from the district-court rows.</t>
        </is>
      </c>
    </row>
    <row r="319">
      <c r="A319" s="15">
        <v>348</v>
      </c>
      <c r="B319" s="15" t="inlineStr">
        <is>
          <t xml:space="preserve">Federal Circuit</t>
        </is>
      </c>
      <c r="C319" s="15" t="inlineStr">
        <is>
          <t xml:space="preserve">O. Rogeriee Thompson</t>
        </is>
      </c>
      <c r="D319" s="15" t="inlineStr">
        <is>
          <t xml:space="preserve">A348, E348, F348</t>
        </is>
      </c>
      <c r="E319" s="15" t="inlineStr">
        <is>
          <t xml:space="preserve">Column A says "Federal Circuit," but this is a regional circuit court of appeals. Column E holds the building/clerk line and column F the street; reversed from the district-court rows.</t>
        </is>
      </c>
    </row>
    <row r="320">
      <c r="A320" s="15">
        <v>349</v>
      </c>
      <c r="B320" s="15" t="inlineStr">
        <is>
          <t xml:space="preserve">Federal Circuit</t>
        </is>
      </c>
      <c r="C320" s="15" t="inlineStr">
        <is>
          <t xml:space="preserve">William J. Kayatta, Jr.</t>
        </is>
      </c>
      <c r="D320" s="15" t="inlineStr">
        <is>
          <t xml:space="preserve">A349, E349, F349</t>
        </is>
      </c>
      <c r="E320" s="15" t="inlineStr">
        <is>
          <t xml:space="preserve">Column A says "Federal Circuit," but this is a regional circuit court of appeals. Column E holds the building/clerk line and column F the street; reversed from the district-court rows.</t>
        </is>
      </c>
    </row>
    <row r="321">
      <c r="A321" s="15">
        <v>350</v>
      </c>
      <c r="B321" s="15" t="inlineStr">
        <is>
          <t xml:space="preserve">Federal Circuit</t>
        </is>
      </c>
      <c r="C321" s="15" t="inlineStr">
        <is>
          <t xml:space="preserve">Gustavo A. Gelpí</t>
        </is>
      </c>
      <c r="D321" s="15" t="inlineStr">
        <is>
          <t xml:space="preserve">A350, E350, F350</t>
        </is>
      </c>
      <c r="E321" s="15" t="inlineStr">
        <is>
          <t xml:space="preserve">Column A says "Federal Circuit," but this is a regional circuit court of appeals. Column E holds the building/clerk line and column F the street; reversed from the district-court rows.</t>
        </is>
      </c>
    </row>
    <row r="322">
      <c r="A322" s="15">
        <v>351</v>
      </c>
      <c r="B322" s="15" t="inlineStr">
        <is>
          <t xml:space="preserve">Federal Circuit</t>
        </is>
      </c>
      <c r="C322" s="15" t="inlineStr">
        <is>
          <t xml:space="preserve">Lara E. Montecalvo</t>
        </is>
      </c>
      <c r="D322" s="15" t="inlineStr">
        <is>
          <t xml:space="preserve">A351, E351, F351</t>
        </is>
      </c>
      <c r="E322" s="15" t="inlineStr">
        <is>
          <t xml:space="preserve">Column A says "Federal Circuit," but this is a regional circuit court of appeals. Column E holds the building/clerk line and column F the street; reversed from the district-court rows.</t>
        </is>
      </c>
    </row>
    <row r="323">
      <c r="A323" s="15">
        <v>352</v>
      </c>
      <c r="B323" s="15" t="inlineStr">
        <is>
          <t xml:space="preserve">Federal Circuit</t>
        </is>
      </c>
      <c r="C323" s="15" t="inlineStr">
        <is>
          <t xml:space="preserve">Julie Rikelman</t>
        </is>
      </c>
      <c r="D323" s="15" t="inlineStr">
        <is>
          <t xml:space="preserve">A352, E352, F352</t>
        </is>
      </c>
      <c r="E323" s="15" t="inlineStr">
        <is>
          <t xml:space="preserve">Column A says "Federal Circuit," but this is a regional circuit court of appeals. Column E holds the building/clerk line and column F the street; reversed from the district-court rows.</t>
        </is>
      </c>
    </row>
    <row r="324">
      <c r="A324" s="15">
        <v>353</v>
      </c>
      <c r="B324" s="15" t="inlineStr">
        <is>
          <t xml:space="preserve">Federal Circuit</t>
        </is>
      </c>
      <c r="C324" s="15" t="inlineStr">
        <is>
          <t xml:space="preserve">Seth R. Aframe</t>
        </is>
      </c>
      <c r="D324" s="15" t="inlineStr">
        <is>
          <t xml:space="preserve">A353, E353, F353</t>
        </is>
      </c>
      <c r="E324" s="15" t="inlineStr">
        <is>
          <t xml:space="preserve">Column A says "Federal Circuit," but this is a regional circuit court of appeals. Column E holds the building/clerk line and column F the street; reversed from the district-court rows.</t>
        </is>
      </c>
    </row>
    <row r="325">
      <c r="A325" s="15">
        <v>354</v>
      </c>
      <c r="B325" s="15" t="inlineStr">
        <is>
          <t xml:space="preserve">Federal Circuit</t>
        </is>
      </c>
      <c r="C325" s="15" t="inlineStr">
        <is>
          <t xml:space="preserve">Joshua D. Dunlap</t>
        </is>
      </c>
      <c r="D325" s="15" t="inlineStr">
        <is>
          <t xml:space="preserve">A354, E354, F354</t>
        </is>
      </c>
      <c r="E325" s="15" t="inlineStr">
        <is>
          <t xml:space="preserve">Column A says "Federal Circuit," but this is a regional circuit court of appeals. Column E holds the building/clerk line and column F the street; reversed from the district-court rows.</t>
        </is>
      </c>
    </row>
    <row r="326">
      <c r="A326" s="15">
        <v>355</v>
      </c>
      <c r="B326" s="15" t="inlineStr">
        <is>
          <t xml:space="preserve">Federal Circuit</t>
        </is>
      </c>
      <c r="C326" s="15" t="inlineStr">
        <is>
          <t xml:space="preserve">Raymond J. Lohier, Jr.</t>
        </is>
      </c>
      <c r="D326" s="15" t="inlineStr">
        <is>
          <t xml:space="preserve">A355, E355, F355</t>
        </is>
      </c>
      <c r="E326" s="15" t="inlineStr">
        <is>
          <t xml:space="preserve">Column A says "Federal Circuit," but this is a regional circuit court of appeals. Column E holds the building/clerk line and column F the street; reversed from the district-court rows.</t>
        </is>
      </c>
    </row>
    <row r="327">
      <c r="A327" s="15">
        <v>356</v>
      </c>
      <c r="B327" s="15" t="inlineStr">
        <is>
          <t xml:space="preserve">Federal Circuit</t>
        </is>
      </c>
      <c r="C327" s="15" t="inlineStr">
        <is>
          <t xml:space="preserve">Jon O. Newman</t>
        </is>
      </c>
      <c r="D327" s="15" t="inlineStr">
        <is>
          <t xml:space="preserve">A356, E356, F356</t>
        </is>
      </c>
      <c r="E327" s="15" t="inlineStr">
        <is>
          <t xml:space="preserve">Column A says "Federal Circuit," but this is a regional circuit court of appeals. Column E holds the building/clerk line and column F the street; reversed from the district-court rows.</t>
        </is>
      </c>
    </row>
    <row r="328">
      <c r="A328" s="15">
        <v>357</v>
      </c>
      <c r="B328" s="15" t="inlineStr">
        <is>
          <t xml:space="preserve">Federal Circuit</t>
        </is>
      </c>
      <c r="C328" s="15" t="inlineStr">
        <is>
          <t xml:space="preserve">Amalya L. Kearse</t>
        </is>
      </c>
      <c r="D328" s="15" t="inlineStr">
        <is>
          <t xml:space="preserve">A357, E357, F357</t>
        </is>
      </c>
      <c r="E328" s="15" t="inlineStr">
        <is>
          <t xml:space="preserve">Column A says "Federal Circuit," but this is a regional circuit court of appeals. Column E holds the building/clerk line and column F the street; reversed from the district-court rows.</t>
        </is>
      </c>
    </row>
    <row r="329">
      <c r="A329" s="15">
        <v>358</v>
      </c>
      <c r="B329" s="15" t="inlineStr">
        <is>
          <t xml:space="preserve">Federal Circuit</t>
        </is>
      </c>
      <c r="C329" s="15" t="inlineStr">
        <is>
          <t xml:space="preserve">John M. Walker, Jr.</t>
        </is>
      </c>
      <c r="D329" s="15" t="inlineStr">
        <is>
          <t xml:space="preserve">A358, E358, F358</t>
        </is>
      </c>
      <c r="E329" s="15" t="inlineStr">
        <is>
          <t xml:space="preserve">Column A says "Federal Circuit," but this is a regional circuit court of appeals. Column E holds the building/clerk line and column F the street; reversed from the district-court rows.</t>
        </is>
      </c>
    </row>
    <row r="330">
      <c r="A330" s="15">
        <v>359</v>
      </c>
      <c r="B330" s="15" t="inlineStr">
        <is>
          <t xml:space="preserve">Federal Circuit</t>
        </is>
      </c>
      <c r="C330" s="15" t="inlineStr">
        <is>
          <t xml:space="preserve">Dennis Jacobs</t>
        </is>
      </c>
      <c r="D330" s="15" t="inlineStr">
        <is>
          <t xml:space="preserve">A359, E359, F359</t>
        </is>
      </c>
      <c r="E330" s="15" t="inlineStr">
        <is>
          <t xml:space="preserve">Column A says "Federal Circuit," but this is a regional circuit court of appeals. Column E holds the building/clerk line and column F the street; reversed from the district-court rows.</t>
        </is>
      </c>
    </row>
    <row r="331">
      <c r="A331" s="15">
        <v>360</v>
      </c>
      <c r="B331" s="15" t="inlineStr">
        <is>
          <t xml:space="preserve">Federal Circuit</t>
        </is>
      </c>
      <c r="C331" s="15" t="inlineStr">
        <is>
          <t xml:space="preserve">Pierre N. Leval</t>
        </is>
      </c>
      <c r="D331" s="15" t="inlineStr">
        <is>
          <t xml:space="preserve">A360, E360, F360</t>
        </is>
      </c>
      <c r="E331" s="15" t="inlineStr">
        <is>
          <t xml:space="preserve">Column A says "Federal Circuit," but this is a regional circuit court of appeals. Column E holds the building/clerk line and column F the street; reversed from the district-court rows.</t>
        </is>
      </c>
    </row>
    <row r="332">
      <c r="A332" s="15">
        <v>361</v>
      </c>
      <c r="B332" s="15" t="inlineStr">
        <is>
          <t xml:space="preserve">Federal Circuit</t>
        </is>
      </c>
      <c r="C332" s="15" t="inlineStr">
        <is>
          <t xml:space="preserve">Guido Calabresi</t>
        </is>
      </c>
      <c r="D332" s="15" t="inlineStr">
        <is>
          <t xml:space="preserve">A361, E361, F361</t>
        </is>
      </c>
      <c r="E332" s="15" t="inlineStr">
        <is>
          <t xml:space="preserve">Column A says "Federal Circuit," but this is a regional circuit court of appeals. Column E holds the building/clerk line and column F the street; reversed from the district-court rows.</t>
        </is>
      </c>
    </row>
    <row r="333">
      <c r="A333" s="15">
        <v>362</v>
      </c>
      <c r="B333" s="15" t="inlineStr">
        <is>
          <t xml:space="preserve">Federal Circuit</t>
        </is>
      </c>
      <c r="C333" s="15" t="inlineStr">
        <is>
          <t xml:space="preserve">José A. Cabranes</t>
        </is>
      </c>
      <c r="D333" s="15" t="inlineStr">
        <is>
          <t xml:space="preserve">A362, E362, F362</t>
        </is>
      </c>
      <c r="E333" s="15" t="inlineStr">
        <is>
          <t xml:space="preserve">Column A says "Federal Circuit," but this is a regional circuit court of appeals. Column E holds the building/clerk line and column F the street; reversed from the district-court rows.</t>
        </is>
      </c>
    </row>
    <row r="334">
      <c r="A334" s="15">
        <v>363</v>
      </c>
      <c r="B334" s="15" t="inlineStr">
        <is>
          <t xml:space="preserve">Federal Circuit</t>
        </is>
      </c>
      <c r="C334" s="15" t="inlineStr">
        <is>
          <t xml:space="preserve">Robert D. Sack</t>
        </is>
      </c>
      <c r="D334" s="15" t="inlineStr">
        <is>
          <t xml:space="preserve">A363, E363, F363</t>
        </is>
      </c>
      <c r="E334" s="15" t="inlineStr">
        <is>
          <t xml:space="preserve">Column A says "Federal Circuit," but this is a regional circuit court of appeals. Column E holds the building/clerk line and column F the street; reversed from the district-court rows.</t>
        </is>
      </c>
    </row>
    <row r="335">
      <c r="A335" s="15">
        <v>364</v>
      </c>
      <c r="B335" s="15" t="inlineStr">
        <is>
          <t xml:space="preserve">Federal Circuit</t>
        </is>
      </c>
      <c r="C335" s="15" t="inlineStr">
        <is>
          <t xml:space="preserve">Barrington D. Parker</t>
        </is>
      </c>
      <c r="D335" s="15" t="inlineStr">
        <is>
          <t xml:space="preserve">A364, E364, F364</t>
        </is>
      </c>
      <c r="E335" s="15" t="inlineStr">
        <is>
          <t xml:space="preserve">Column A says "Federal Circuit," but this is a regional circuit court of appeals. Column E holds the building/clerk line and column F the street; reversed from the district-court rows.</t>
        </is>
      </c>
    </row>
    <row r="336">
      <c r="A336" s="15">
        <v>365</v>
      </c>
      <c r="B336" s="15" t="inlineStr">
        <is>
          <t xml:space="preserve">Federal Circuit</t>
        </is>
      </c>
      <c r="C336" s="15" t="inlineStr">
        <is>
          <t xml:space="preserve">Reena Raggi</t>
        </is>
      </c>
      <c r="D336" s="15" t="inlineStr">
        <is>
          <t xml:space="preserve">A365, E365, F365</t>
        </is>
      </c>
      <c r="E336" s="15" t="inlineStr">
        <is>
          <t xml:space="preserve">Column A says "Federal Circuit," but this is a regional circuit court of appeals. Column E holds the building/clerk line and column F the street; reversed from the district-court rows.</t>
        </is>
      </c>
    </row>
    <row r="337">
      <c r="A337" s="15">
        <v>366</v>
      </c>
      <c r="B337" s="15" t="inlineStr">
        <is>
          <t xml:space="preserve">Federal Circuit</t>
        </is>
      </c>
      <c r="C337" s="15" t="inlineStr">
        <is>
          <t xml:space="preserve">Richard C. Wesley</t>
        </is>
      </c>
      <c r="D337" s="15" t="inlineStr">
        <is>
          <t xml:space="preserve">A366, E366, F366</t>
        </is>
      </c>
      <c r="E337" s="15" t="inlineStr">
        <is>
          <t xml:space="preserve">Column A says "Federal Circuit," but this is a regional circuit court of appeals. Column E holds the building/clerk line and column F the street; reversed from the district-court rows.</t>
        </is>
      </c>
    </row>
    <row r="338">
      <c r="A338" s="15">
        <v>367</v>
      </c>
      <c r="B338" s="15" t="inlineStr">
        <is>
          <t xml:space="preserve">Federal Circuit</t>
        </is>
      </c>
      <c r="C338" s="15" t="inlineStr">
        <is>
          <t xml:space="preserve">Debra Ann Livingston</t>
        </is>
      </c>
      <c r="D338" s="15" t="inlineStr">
        <is>
          <t xml:space="preserve">A367, E367, F367</t>
        </is>
      </c>
      <c r="E338" s="15" t="inlineStr">
        <is>
          <t xml:space="preserve">Column A says "Federal Circuit," but this is a regional circuit court of appeals. Column E holds the building/clerk line and column F the street; reversed from the district-court rows.</t>
        </is>
      </c>
    </row>
    <row r="339">
      <c r="A339" s="15">
        <v>368</v>
      </c>
      <c r="B339" s="15" t="inlineStr">
        <is>
          <t xml:space="preserve">Federal Circuit</t>
        </is>
      </c>
      <c r="C339" s="15" t="inlineStr">
        <is>
          <t xml:space="preserve">Gerard E. Lynch</t>
        </is>
      </c>
      <c r="D339" s="15" t="inlineStr">
        <is>
          <t xml:space="preserve">A368, E368, F368</t>
        </is>
      </c>
      <c r="E339" s="15" t="inlineStr">
        <is>
          <t xml:space="preserve">Column A says "Federal Circuit," but this is a regional circuit court of appeals. Column E holds the building/clerk line and column F the street; reversed from the district-court rows.</t>
        </is>
      </c>
    </row>
    <row r="340">
      <c r="A340" s="15">
        <v>369</v>
      </c>
      <c r="B340" s="15" t="inlineStr">
        <is>
          <t xml:space="preserve">Federal Circuit</t>
        </is>
      </c>
      <c r="C340" s="15" t="inlineStr">
        <is>
          <t xml:space="preserve">Denny Chin</t>
        </is>
      </c>
      <c r="D340" s="15" t="inlineStr">
        <is>
          <t xml:space="preserve">A369, E369, F369</t>
        </is>
      </c>
      <c r="E340" s="15" t="inlineStr">
        <is>
          <t xml:space="preserve">Column A says "Federal Circuit," but this is a regional circuit court of appeals. Column E holds the building/clerk line and column F the street; reversed from the district-court rows.</t>
        </is>
      </c>
    </row>
    <row r="341">
      <c r="A341" s="15">
        <v>370</v>
      </c>
      <c r="B341" s="15" t="inlineStr">
        <is>
          <t xml:space="preserve">Federal Circuit</t>
        </is>
      </c>
      <c r="C341" s="15" t="inlineStr">
        <is>
          <t xml:space="preserve">Susan L. Carney</t>
        </is>
      </c>
      <c r="D341" s="15" t="inlineStr">
        <is>
          <t xml:space="preserve">A370, E370, F370</t>
        </is>
      </c>
      <c r="E341" s="15" t="inlineStr">
        <is>
          <t xml:space="preserve">Column A says "Federal Circuit," but this is a regional circuit court of appeals. Column E holds the building/clerk line and column F the street; reversed from the district-court rows.</t>
        </is>
      </c>
    </row>
    <row r="342">
      <c r="A342" s="15">
        <v>371</v>
      </c>
      <c r="B342" s="15" t="inlineStr">
        <is>
          <t xml:space="preserve">Federal Circuit</t>
        </is>
      </c>
      <c r="C342" s="15" t="inlineStr">
        <is>
          <t xml:space="preserve">Richard J. Sullivan</t>
        </is>
      </c>
      <c r="D342" s="15" t="inlineStr">
        <is>
          <t xml:space="preserve">A371, E371, F371</t>
        </is>
      </c>
      <c r="E342" s="15" t="inlineStr">
        <is>
          <t xml:space="preserve">Column A says "Federal Circuit," but this is a regional circuit court of appeals. Column E holds the building/clerk line and column F the street; reversed from the district-court rows.</t>
        </is>
      </c>
    </row>
    <row r="343">
      <c r="A343" s="15">
        <v>372</v>
      </c>
      <c r="B343" s="15" t="inlineStr">
        <is>
          <t xml:space="preserve">Federal Circuit</t>
        </is>
      </c>
      <c r="C343" s="15" t="inlineStr">
        <is>
          <t xml:space="preserve">Joseph F. Bianco</t>
        </is>
      </c>
      <c r="D343" s="15" t="inlineStr">
        <is>
          <t xml:space="preserve">A372, E372, F372</t>
        </is>
      </c>
      <c r="E343" s="15" t="inlineStr">
        <is>
          <t xml:space="preserve">Column A says "Federal Circuit," but this is a regional circuit court of appeals. Column E holds the building/clerk line and column F the street; reversed from the district-court rows.</t>
        </is>
      </c>
    </row>
    <row r="344">
      <c r="A344" s="15">
        <v>373</v>
      </c>
      <c r="B344" s="15" t="inlineStr">
        <is>
          <t xml:space="preserve">Federal Circuit</t>
        </is>
      </c>
      <c r="C344" s="15" t="inlineStr">
        <is>
          <t xml:space="preserve">Michael H. Park</t>
        </is>
      </c>
      <c r="D344" s="15" t="inlineStr">
        <is>
          <t xml:space="preserve">A373, E373, F373</t>
        </is>
      </c>
      <c r="E344" s="15" t="inlineStr">
        <is>
          <t xml:space="preserve">Column A says "Federal Circuit," but this is a regional circuit court of appeals. Column E holds the building/clerk line and column F the street; reversed from the district-court rows.</t>
        </is>
      </c>
    </row>
    <row r="345">
      <c r="A345" s="15">
        <v>374</v>
      </c>
      <c r="B345" s="15" t="inlineStr">
        <is>
          <t xml:space="preserve">Federal Circuit</t>
        </is>
      </c>
      <c r="C345" s="15" t="inlineStr">
        <is>
          <t xml:space="preserve">William J. Nardini</t>
        </is>
      </c>
      <c r="D345" s="15" t="inlineStr">
        <is>
          <t xml:space="preserve">A374, E374, F374</t>
        </is>
      </c>
      <c r="E345" s="15" t="inlineStr">
        <is>
          <t xml:space="preserve">Column A says "Federal Circuit," but this is a regional circuit court of appeals. Column E holds the building/clerk line and column F the street; reversed from the district-court rows.</t>
        </is>
      </c>
    </row>
    <row r="346">
      <c r="A346" s="15">
        <v>375</v>
      </c>
      <c r="B346" s="15" t="inlineStr">
        <is>
          <t xml:space="preserve">Federal Circuit</t>
        </is>
      </c>
      <c r="C346" s="15" t="inlineStr">
        <is>
          <t xml:space="preserve">Steven J. Menashi</t>
        </is>
      </c>
      <c r="D346" s="15" t="inlineStr">
        <is>
          <t xml:space="preserve">A375, E375, F375</t>
        </is>
      </c>
      <c r="E346" s="15" t="inlineStr">
        <is>
          <t xml:space="preserve">Column A says "Federal Circuit," but this is a regional circuit court of appeals. Column E holds the building/clerk line and column F the street; reversed from the district-court rows.</t>
        </is>
      </c>
    </row>
    <row r="347">
      <c r="A347" s="15">
        <v>376</v>
      </c>
      <c r="B347" s="15" t="inlineStr">
        <is>
          <t xml:space="preserve">Federal Circuit</t>
        </is>
      </c>
      <c r="C347" s="15" t="inlineStr">
        <is>
          <t xml:space="preserve">Eunice C. Lee</t>
        </is>
      </c>
      <c r="D347" s="15" t="inlineStr">
        <is>
          <t xml:space="preserve">A376, E376, F376</t>
        </is>
      </c>
      <c r="E347" s="15" t="inlineStr">
        <is>
          <t xml:space="preserve">Column A says "Federal Circuit," but this is a regional circuit court of appeals. Column E holds the building/clerk line and column F the street; reversed from the district-court rows.</t>
        </is>
      </c>
    </row>
    <row r="348">
      <c r="A348" s="15">
        <v>377</v>
      </c>
      <c r="B348" s="15" t="inlineStr">
        <is>
          <t xml:space="preserve">Federal Circuit</t>
        </is>
      </c>
      <c r="C348" s="15" t="inlineStr">
        <is>
          <t xml:space="preserve">Beth Robinson</t>
        </is>
      </c>
      <c r="D348" s="15" t="inlineStr">
        <is>
          <t xml:space="preserve">A377, E377, F377</t>
        </is>
      </c>
      <c r="E348" s="15" t="inlineStr">
        <is>
          <t xml:space="preserve">Column A says "Federal Circuit," but this is a regional circuit court of appeals. Column E holds the building/clerk line and column F the street; reversed from the district-court rows.</t>
        </is>
      </c>
    </row>
    <row r="349">
      <c r="A349" s="15">
        <v>378</v>
      </c>
      <c r="B349" s="15" t="inlineStr">
        <is>
          <t xml:space="preserve">Federal Circuit</t>
        </is>
      </c>
      <c r="C349" s="15" t="inlineStr">
        <is>
          <t xml:space="preserve">Myrna Pérez</t>
        </is>
      </c>
      <c r="D349" s="15" t="inlineStr">
        <is>
          <t xml:space="preserve">A378, E378, F378</t>
        </is>
      </c>
      <c r="E349" s="15" t="inlineStr">
        <is>
          <t xml:space="preserve">Column A says "Federal Circuit," but this is a regional circuit court of appeals. Column E holds the building/clerk line and column F the street; reversed from the district-court rows.</t>
        </is>
      </c>
    </row>
    <row r="350">
      <c r="A350" s="15">
        <v>379</v>
      </c>
      <c r="B350" s="15" t="inlineStr">
        <is>
          <t xml:space="preserve">Federal Circuit</t>
        </is>
      </c>
      <c r="C350" s="15" t="inlineStr">
        <is>
          <t xml:space="preserve">Alison J. Nathan</t>
        </is>
      </c>
      <c r="D350" s="15" t="inlineStr">
        <is>
          <t xml:space="preserve">A379, E379, F379</t>
        </is>
      </c>
      <c r="E350" s="15" t="inlineStr">
        <is>
          <t xml:space="preserve">Column A says "Federal Circuit," but this is a regional circuit court of appeals. Column E holds the building/clerk line and column F the street; reversed from the district-court rows.</t>
        </is>
      </c>
    </row>
    <row r="351">
      <c r="A351" s="15">
        <v>380</v>
      </c>
      <c r="B351" s="15" t="inlineStr">
        <is>
          <t xml:space="preserve">Federal Circuit</t>
        </is>
      </c>
      <c r="C351" s="15" t="inlineStr">
        <is>
          <t xml:space="preserve">Sarah A. L. Merriam</t>
        </is>
      </c>
      <c r="D351" s="15" t="inlineStr">
        <is>
          <t xml:space="preserve">A380, E380, F380</t>
        </is>
      </c>
      <c r="E351" s="15" t="inlineStr">
        <is>
          <t xml:space="preserve">Column A says "Federal Circuit," but this is a regional circuit court of appeals. Column E holds the building/clerk line and column F the street; reversed from the district-court rows.</t>
        </is>
      </c>
    </row>
    <row r="352">
      <c r="A352" s="15">
        <v>381</v>
      </c>
      <c r="B352" s="15" t="inlineStr">
        <is>
          <t xml:space="preserve">Federal Circuit</t>
        </is>
      </c>
      <c r="C352" s="15" t="inlineStr">
        <is>
          <t xml:space="preserve">Maria Araújo Kahn</t>
        </is>
      </c>
      <c r="D352" s="15" t="inlineStr">
        <is>
          <t xml:space="preserve">A381, E381, F381</t>
        </is>
      </c>
      <c r="E352" s="15" t="inlineStr">
        <is>
          <t xml:space="preserve">Column A says "Federal Circuit," but this is a regional circuit court of appeals. Column E holds the building/clerk line and column F the street; reversed from the district-court rows.</t>
        </is>
      </c>
    </row>
    <row r="353">
      <c r="A353" s="15">
        <v>382</v>
      </c>
      <c r="B353" s="15" t="inlineStr">
        <is>
          <t xml:space="preserve">Federal Circuit</t>
        </is>
      </c>
      <c r="C353" s="15" t="inlineStr">
        <is>
          <t xml:space="preserve">Matthew A. Schwartz</t>
        </is>
      </c>
      <c r="D353" s="15" t="inlineStr">
        <is>
          <t xml:space="preserve">A382, E382, F382</t>
        </is>
      </c>
      <c r="E353" s="15" t="inlineStr">
        <is>
          <t xml:space="preserve">Column A says "Federal Circuit," but this is a regional circuit court of appeals. Column E holds the building/clerk line and column F the street; reversed from the district-court rows.</t>
        </is>
      </c>
    </row>
    <row r="354">
      <c r="A354" s="15">
        <v>383</v>
      </c>
      <c r="B354" s="15" t="inlineStr">
        <is>
          <t xml:space="preserve">Federal Circuit</t>
        </is>
      </c>
      <c r="C354" s="15" t="inlineStr">
        <is>
          <t xml:space="preserve">Michael A. Chagares</t>
        </is>
      </c>
      <c r="D354" s="15" t="inlineStr">
        <is>
          <t xml:space="preserve">A383, E383, F383</t>
        </is>
      </c>
      <c r="E354" s="15" t="inlineStr">
        <is>
          <t xml:space="preserve">Column A says "Federal Circuit," but this is a regional circuit court of appeals. Column E holds the building/clerk line and column F the street; reversed from the district-court rows.</t>
        </is>
      </c>
    </row>
    <row r="355">
      <c r="A355" s="15">
        <v>384</v>
      </c>
      <c r="B355" s="15" t="inlineStr">
        <is>
          <t xml:space="preserve">Federal Circuit</t>
        </is>
      </c>
      <c r="C355" s="15" t="inlineStr">
        <is>
          <t xml:space="preserve">Thomas M. Hardiman</t>
        </is>
      </c>
      <c r="D355" s="15" t="inlineStr">
        <is>
          <t xml:space="preserve">A384, E384, F384</t>
        </is>
      </c>
      <c r="E355" s="15" t="inlineStr">
        <is>
          <t xml:space="preserve">Column A says "Federal Circuit," but this is a regional circuit court of appeals. Column E holds the building/clerk line and column F the street; reversed from the district-court rows.</t>
        </is>
      </c>
    </row>
    <row r="356">
      <c r="A356" s="15">
        <v>385</v>
      </c>
      <c r="B356" s="15" t="inlineStr">
        <is>
          <t xml:space="preserve">Federal Circuit</t>
        </is>
      </c>
      <c r="C356" s="15" t="inlineStr">
        <is>
          <t xml:space="preserve">Patty Shwartz</t>
        </is>
      </c>
      <c r="D356" s="15" t="inlineStr">
        <is>
          <t xml:space="preserve">A385, E385, F385</t>
        </is>
      </c>
      <c r="E356" s="15" t="inlineStr">
        <is>
          <t xml:space="preserve">Column A says "Federal Circuit," but this is a regional circuit court of appeals. Column E holds the building/clerk line and column F the street; reversed from the district-court rows.</t>
        </is>
      </c>
    </row>
    <row r="357">
      <c r="A357" s="15">
        <v>386</v>
      </c>
      <c r="B357" s="15" t="inlineStr">
        <is>
          <t xml:space="preserve">Federal Circuit</t>
        </is>
      </c>
      <c r="C357" s="15" t="inlineStr">
        <is>
          <t xml:space="preserve">Cheryl Ann Krause</t>
        </is>
      </c>
      <c r="D357" s="15" t="inlineStr">
        <is>
          <t xml:space="preserve">A386, E386, F386</t>
        </is>
      </c>
      <c r="E357" s="15" t="inlineStr">
        <is>
          <t xml:space="preserve">Column A says "Federal Circuit," but this is a regional circuit court of appeals. Column E holds the building/clerk line and column F the street; reversed from the district-court rows.</t>
        </is>
      </c>
    </row>
    <row r="358">
      <c r="A358" s="15">
        <v>387</v>
      </c>
      <c r="B358" s="15" t="inlineStr">
        <is>
          <t xml:space="preserve">Federal Circuit</t>
        </is>
      </c>
      <c r="C358" s="15" t="inlineStr">
        <is>
          <t xml:space="preserve">L. Felipe Restrepo</t>
        </is>
      </c>
      <c r="D358" s="15" t="inlineStr">
        <is>
          <t xml:space="preserve">A387, E387, F387</t>
        </is>
      </c>
      <c r="E358" s="15" t="inlineStr">
        <is>
          <t xml:space="preserve">Column A says "Federal Circuit," but this is a regional circuit court of appeals. Column E holds the building/clerk line and column F the street; reversed from the district-court rows.</t>
        </is>
      </c>
    </row>
    <row r="359">
      <c r="A359" s="15">
        <v>388</v>
      </c>
      <c r="B359" s="15" t="inlineStr">
        <is>
          <t xml:space="preserve">Federal Circuit</t>
        </is>
      </c>
      <c r="C359" s="15" t="inlineStr">
        <is>
          <t xml:space="preserve">Stephanos Bibas</t>
        </is>
      </c>
      <c r="D359" s="15" t="inlineStr">
        <is>
          <t xml:space="preserve">A388, E388, F388</t>
        </is>
      </c>
      <c r="E359" s="15" t="inlineStr">
        <is>
          <t xml:space="preserve">Column A says "Federal Circuit," but this is a regional circuit court of appeals. Column E holds the building/clerk line and column F the street; reversed from the district-court rows.</t>
        </is>
      </c>
    </row>
    <row r="360">
      <c r="A360" s="15">
        <v>389</v>
      </c>
      <c r="B360" s="15" t="inlineStr">
        <is>
          <t xml:space="preserve">Federal Circuit</t>
        </is>
      </c>
      <c r="C360" s="15" t="inlineStr">
        <is>
          <t xml:space="preserve">David J. Porter</t>
        </is>
      </c>
      <c r="D360" s="15" t="inlineStr">
        <is>
          <t xml:space="preserve">A389, E389, F389</t>
        </is>
      </c>
      <c r="E360" s="15" t="inlineStr">
        <is>
          <t xml:space="preserve">Column A says "Federal Circuit," but this is a regional circuit court of appeals. Column E holds the building/clerk line and column F the street; reversed from the district-court rows.</t>
        </is>
      </c>
    </row>
    <row r="361">
      <c r="A361" s="15">
        <v>390</v>
      </c>
      <c r="B361" s="15" t="inlineStr">
        <is>
          <t xml:space="preserve">Federal Circuit</t>
        </is>
      </c>
      <c r="C361" s="15" t="inlineStr">
        <is>
          <t xml:space="preserve">Paul B. Matey</t>
        </is>
      </c>
      <c r="D361" s="15" t="inlineStr">
        <is>
          <t xml:space="preserve">A390, E390, F390</t>
        </is>
      </c>
      <c r="E361" s="15" t="inlineStr">
        <is>
          <t xml:space="preserve">Column A says "Federal Circuit," but this is a regional circuit court of appeals. Column E holds the building/clerk line and column F the street; reversed from the district-court rows.</t>
        </is>
      </c>
    </row>
    <row r="362">
      <c r="A362" s="15">
        <v>391</v>
      </c>
      <c r="B362" s="15" t="inlineStr">
        <is>
          <t xml:space="preserve">Federal Circuit</t>
        </is>
      </c>
      <c r="C362" s="15" t="inlineStr">
        <is>
          <t xml:space="preserve">Peter J. Phipps</t>
        </is>
      </c>
      <c r="D362" s="15" t="inlineStr">
        <is>
          <t xml:space="preserve">A391, E391, F391</t>
        </is>
      </c>
      <c r="E362" s="15" t="inlineStr">
        <is>
          <t xml:space="preserve">Column A says "Federal Circuit," but this is a regional circuit court of appeals. Column E holds the building/clerk line and column F the street; reversed from the district-court rows.</t>
        </is>
      </c>
    </row>
    <row r="363">
      <c r="A363" s="15">
        <v>392</v>
      </c>
      <c r="B363" s="15" t="inlineStr">
        <is>
          <t xml:space="preserve">Federal Circuit</t>
        </is>
      </c>
      <c r="C363" s="15" t="inlineStr">
        <is>
          <t xml:space="preserve">Arianna J. Freeman</t>
        </is>
      </c>
      <c r="D363" s="15" t="inlineStr">
        <is>
          <t xml:space="preserve">A392, E392, F392</t>
        </is>
      </c>
      <c r="E363" s="15" t="inlineStr">
        <is>
          <t xml:space="preserve">Column A says "Federal Circuit," but this is a regional circuit court of appeals. Column E holds the building/clerk line and column F the street; reversed from the district-court rows.</t>
        </is>
      </c>
    </row>
    <row r="364">
      <c r="A364" s="15">
        <v>393</v>
      </c>
      <c r="B364" s="15" t="inlineStr">
        <is>
          <t xml:space="preserve">Federal Circuit</t>
        </is>
      </c>
      <c r="C364" s="15" t="inlineStr">
        <is>
          <t xml:space="preserve">Tamika R. Montgomery-Reeves</t>
        </is>
      </c>
      <c r="D364" s="15" t="inlineStr">
        <is>
          <t xml:space="preserve">A393, E393, F393</t>
        </is>
      </c>
      <c r="E364" s="15" t="inlineStr">
        <is>
          <t xml:space="preserve">Column A says "Federal Circuit," but this is a regional circuit court of appeals. Column E holds the building/clerk line and column F the street; reversed from the district-court rows.</t>
        </is>
      </c>
    </row>
    <row r="365">
      <c r="A365" s="15">
        <v>394</v>
      </c>
      <c r="B365" s="15" t="inlineStr">
        <is>
          <t xml:space="preserve">Federal Circuit</t>
        </is>
      </c>
      <c r="C365" s="15" t="inlineStr">
        <is>
          <t xml:space="preserve">Cindy K. Chung</t>
        </is>
      </c>
      <c r="D365" s="15" t="inlineStr">
        <is>
          <t xml:space="preserve">A394, E394, F394</t>
        </is>
      </c>
      <c r="E365" s="15" t="inlineStr">
        <is>
          <t xml:space="preserve">Column A says "Federal Circuit," but this is a regional circuit court of appeals. Column E holds the building/clerk line and column F the street; reversed from the district-court rows.</t>
        </is>
      </c>
    </row>
    <row r="366">
      <c r="A366" s="15">
        <v>395</v>
      </c>
      <c r="B366" s="15" t="inlineStr">
        <is>
          <t xml:space="preserve">Federal Circuit</t>
        </is>
      </c>
      <c r="C366" s="15" t="inlineStr">
        <is>
          <t xml:space="preserve">Emil J. Bove</t>
        </is>
      </c>
      <c r="D366" s="15" t="inlineStr">
        <is>
          <t xml:space="preserve">A395, E395, F395</t>
        </is>
      </c>
      <c r="E366" s="15" t="inlineStr">
        <is>
          <t xml:space="preserve">Column A says "Federal Circuit," but this is a regional circuit court of appeals. Column E holds the building/clerk line and column F the street; reversed from the district-court rows.</t>
        </is>
      </c>
    </row>
    <row r="367">
      <c r="A367" s="15">
        <v>396</v>
      </c>
      <c r="B367" s="15" t="inlineStr">
        <is>
          <t xml:space="preserve">Federal Circuit</t>
        </is>
      </c>
      <c r="C367" s="15" t="inlineStr">
        <is>
          <t xml:space="preserve">Jennifer L. Mascott</t>
        </is>
      </c>
      <c r="D367" s="15" t="inlineStr">
        <is>
          <t xml:space="preserve">A396, E396, F396</t>
        </is>
      </c>
      <c r="E367" s="15" t="inlineStr">
        <is>
          <t xml:space="preserve">Column A says "Federal Circuit," but this is a regional circuit court of appeals. Column E holds the building/clerk line and column F the street; reversed from the district-court rows.</t>
        </is>
      </c>
    </row>
    <row r="368">
      <c r="A368" s="15">
        <v>397</v>
      </c>
      <c r="B368" s="15" t="inlineStr">
        <is>
          <t xml:space="preserve">Federal Circuit</t>
        </is>
      </c>
      <c r="C368" s="15" t="inlineStr">
        <is>
          <t xml:space="preserve">Anthony J. Scirica</t>
        </is>
      </c>
      <c r="D368" s="15" t="inlineStr">
        <is>
          <t xml:space="preserve">A397, E397, F397</t>
        </is>
      </c>
      <c r="E368" s="15" t="inlineStr">
        <is>
          <t xml:space="preserve">Column A says "Federal Circuit," but this is a regional circuit court of appeals. Column E holds the building/clerk line and column F the street; reversed from the district-court rows.</t>
        </is>
      </c>
    </row>
    <row r="369">
      <c r="A369" s="15">
        <v>398</v>
      </c>
      <c r="B369" s="15" t="inlineStr">
        <is>
          <t xml:space="preserve">Federal Circuit</t>
        </is>
      </c>
      <c r="C369" s="15" t="inlineStr">
        <is>
          <t xml:space="preserve">Robert E. Cowen</t>
        </is>
      </c>
      <c r="D369" s="15" t="inlineStr">
        <is>
          <t xml:space="preserve">A398, E398, F398</t>
        </is>
      </c>
      <c r="E369" s="15" t="inlineStr">
        <is>
          <t xml:space="preserve">Column A says "Federal Circuit," but this is a regional circuit court of appeals. Column E holds the building/clerk line and column F the street; reversed from the district-court rows.</t>
        </is>
      </c>
    </row>
    <row r="370">
      <c r="A370" s="15">
        <v>399</v>
      </c>
      <c r="B370" s="15" t="inlineStr">
        <is>
          <t xml:space="preserve">Federal Circuit</t>
        </is>
      </c>
      <c r="C370" s="15" t="inlineStr">
        <is>
          <t xml:space="preserve">Richard L. Nygaard</t>
        </is>
      </c>
      <c r="D370" s="15" t="inlineStr">
        <is>
          <t xml:space="preserve">A399, E399, F399</t>
        </is>
      </c>
      <c r="E370" s="15" t="inlineStr">
        <is>
          <t xml:space="preserve">Column A says "Federal Circuit," but this is a regional circuit court of appeals. Column E holds the building/clerk line and column F the street; reversed from the district-court rows.</t>
        </is>
      </c>
    </row>
    <row r="371">
      <c r="A371" s="15">
        <v>400</v>
      </c>
      <c r="B371" s="15" t="inlineStr">
        <is>
          <t xml:space="preserve">Federal Circuit</t>
        </is>
      </c>
      <c r="C371" s="15" t="inlineStr">
        <is>
          <t xml:space="preserve">Jane R. Roth</t>
        </is>
      </c>
      <c r="D371" s="15" t="inlineStr">
        <is>
          <t xml:space="preserve">A400, E400, F400</t>
        </is>
      </c>
      <c r="E371" s="15" t="inlineStr">
        <is>
          <t xml:space="preserve">Column A says "Federal Circuit," but this is a regional circuit court of appeals. Column E holds the building/clerk line and column F the street; reversed from the district-court rows.</t>
        </is>
      </c>
    </row>
    <row r="372">
      <c r="A372" s="15">
        <v>401</v>
      </c>
      <c r="B372" s="15" t="inlineStr">
        <is>
          <t xml:space="preserve">Federal Circuit</t>
        </is>
      </c>
      <c r="C372" s="15" t="inlineStr">
        <is>
          <t xml:space="preserve">Theodore A. McKee</t>
        </is>
      </c>
      <c r="D372" s="15" t="inlineStr">
        <is>
          <t xml:space="preserve">A401, E401, F401</t>
        </is>
      </c>
      <c r="E372" s="15" t="inlineStr">
        <is>
          <t xml:space="preserve">Column A says "Federal Circuit," but this is a regional circuit court of appeals. Column E holds the building/clerk line and column F the street; reversed from the district-court rows.</t>
        </is>
      </c>
    </row>
    <row r="373">
      <c r="A373" s="15">
        <v>402</v>
      </c>
      <c r="B373" s="15" t="inlineStr">
        <is>
          <t xml:space="preserve">Federal Circuit</t>
        </is>
      </c>
      <c r="C373" s="15" t="inlineStr">
        <is>
          <t xml:space="preserve">Marjorie O. Rendell</t>
        </is>
      </c>
      <c r="D373" s="15" t="inlineStr">
        <is>
          <t xml:space="preserve">A402, E402, F402</t>
        </is>
      </c>
      <c r="E373" s="15" t="inlineStr">
        <is>
          <t xml:space="preserve">Column A says "Federal Circuit," but this is a regional circuit court of appeals. Column E holds the building/clerk line and column F the street; reversed from the district-court rows.</t>
        </is>
      </c>
    </row>
    <row r="374">
      <c r="A374" s="15">
        <v>403</v>
      </c>
      <c r="B374" s="15" t="inlineStr">
        <is>
          <t xml:space="preserve">Federal Circuit</t>
        </is>
      </c>
      <c r="C374" s="15" t="inlineStr">
        <is>
          <t xml:space="preserve">Thomas L. Ambro</t>
        </is>
      </c>
      <c r="D374" s="15" t="inlineStr">
        <is>
          <t xml:space="preserve">A403, E403, F403</t>
        </is>
      </c>
      <c r="E374" s="15" t="inlineStr">
        <is>
          <t xml:space="preserve">Column A says "Federal Circuit," but this is a regional circuit court of appeals. Column E holds the building/clerk line and column F the street; reversed from the district-court rows.</t>
        </is>
      </c>
    </row>
    <row r="375">
      <c r="A375" s="15">
        <v>404</v>
      </c>
      <c r="B375" s="15" t="inlineStr">
        <is>
          <t xml:space="preserve">Federal Circuit</t>
        </is>
      </c>
      <c r="C375" s="15" t="inlineStr">
        <is>
          <t xml:space="preserve">Julio M. Fuentes</t>
        </is>
      </c>
      <c r="D375" s="15" t="inlineStr">
        <is>
          <t xml:space="preserve">A404, E404, F404</t>
        </is>
      </c>
      <c r="E375" s="15" t="inlineStr">
        <is>
          <t xml:space="preserve">Column A says "Federal Circuit," but this is a regional circuit court of appeals. Column E holds the building/clerk line and column F the street; reversed from the district-court rows.</t>
        </is>
      </c>
    </row>
    <row r="376">
      <c r="A376" s="15">
        <v>405</v>
      </c>
      <c r="B376" s="15" t="inlineStr">
        <is>
          <t xml:space="preserve">Federal Circuit</t>
        </is>
      </c>
      <c r="C376" s="15" t="inlineStr">
        <is>
          <t xml:space="preserve">D. Brooks Smith</t>
        </is>
      </c>
      <c r="D376" s="15" t="inlineStr">
        <is>
          <t xml:space="preserve">A405, E405, F405</t>
        </is>
      </c>
      <c r="E376" s="15" t="inlineStr">
        <is>
          <t xml:space="preserve">Column A says "Federal Circuit," but this is a regional circuit court of appeals. Column E holds the building/clerk line and column F the street; reversed from the district-court rows.</t>
        </is>
      </c>
    </row>
    <row r="377">
      <c r="A377" s="15">
        <v>406</v>
      </c>
      <c r="B377" s="15" t="inlineStr">
        <is>
          <t xml:space="preserve">Federal Circuit</t>
        </is>
      </c>
      <c r="C377" s="15" t="inlineStr">
        <is>
          <t xml:space="preserve">D. Michael Fisher</t>
        </is>
      </c>
      <c r="D377" s="15" t="inlineStr">
        <is>
          <t xml:space="preserve">A406, E406, F406</t>
        </is>
      </c>
      <c r="E377" s="15" t="inlineStr">
        <is>
          <t xml:space="preserve">Column A says "Federal Circuit," but this is a regional circuit court of appeals. Column E holds the building/clerk line and column F the street; reversed from the district-court rows.</t>
        </is>
      </c>
    </row>
    <row r="378">
      <c r="A378" s="15">
        <v>407</v>
      </c>
      <c r="B378" s="15" t="inlineStr">
        <is>
          <t xml:space="preserve">Federal Circuit</t>
        </is>
      </c>
      <c r="C378" s="15" t="inlineStr">
        <is>
          <t xml:space="preserve">Albert Diaz</t>
        </is>
      </c>
      <c r="D378" s="15" t="inlineStr">
        <is>
          <t xml:space="preserve">A407</t>
        </is>
      </c>
      <c r="E378" s="15" t="inlineStr">
        <is>
          <t xml:space="preserve">Column A says "Federal Circuit," but this is a regional circuit court of appeals.</t>
        </is>
      </c>
    </row>
    <row r="379">
      <c r="A379" s="15">
        <v>408</v>
      </c>
      <c r="B379" s="15" t="inlineStr">
        <is>
          <t xml:space="preserve">Federal Circuit</t>
        </is>
      </c>
      <c r="C379" s="15" t="inlineStr">
        <is>
          <t xml:space="preserve">J. Harvie Wilkinson III</t>
        </is>
      </c>
      <c r="D379" s="15" t="inlineStr">
        <is>
          <t xml:space="preserve">A408</t>
        </is>
      </c>
      <c r="E379" s="15" t="inlineStr">
        <is>
          <t xml:space="preserve">Column A says "Federal Circuit," but this is a regional circuit court of appeals.</t>
        </is>
      </c>
    </row>
    <row r="380">
      <c r="A380" s="15">
        <v>409</v>
      </c>
      <c r="B380" s="15" t="inlineStr">
        <is>
          <t xml:space="preserve">Federal Circuit</t>
        </is>
      </c>
      <c r="C380" s="15" t="inlineStr">
        <is>
          <t xml:space="preserve">Paul V. Niemeyer</t>
        </is>
      </c>
      <c r="D380" s="15" t="inlineStr">
        <is>
          <t xml:space="preserve">A409</t>
        </is>
      </c>
      <c r="E380" s="15" t="inlineStr">
        <is>
          <t xml:space="preserve">Column A says "Federal Circuit," but this is a regional circuit court of appeals.</t>
        </is>
      </c>
    </row>
    <row r="381">
      <c r="A381" s="15">
        <v>410</v>
      </c>
      <c r="B381" s="15" t="inlineStr">
        <is>
          <t xml:space="preserve">Federal Circuit</t>
        </is>
      </c>
      <c r="C381" s="15" t="inlineStr">
        <is>
          <t xml:space="preserve">Robert B. King</t>
        </is>
      </c>
      <c r="D381" s="15" t="inlineStr">
        <is>
          <t xml:space="preserve">A410</t>
        </is>
      </c>
      <c r="E381" s="15" t="inlineStr">
        <is>
          <t xml:space="preserve">Column A says "Federal Circuit," but this is a regional circuit court of appeals.</t>
        </is>
      </c>
    </row>
    <row r="382">
      <c r="A382" s="15">
        <v>411</v>
      </c>
      <c r="B382" s="15" t="inlineStr">
        <is>
          <t xml:space="preserve">Federal Circuit</t>
        </is>
      </c>
      <c r="C382" s="15" t="inlineStr">
        <is>
          <t xml:space="preserve">Roger L. Gregory</t>
        </is>
      </c>
      <c r="D382" s="15" t="inlineStr">
        <is>
          <t xml:space="preserve">A411</t>
        </is>
      </c>
      <c r="E382" s="15" t="inlineStr">
        <is>
          <t xml:space="preserve">Column A says "Federal Circuit," but this is a regional circuit court of appeals.</t>
        </is>
      </c>
    </row>
    <row r="383">
      <c r="A383" s="15">
        <v>412</v>
      </c>
      <c r="B383" s="15" t="inlineStr">
        <is>
          <t xml:space="preserve">Federal Circuit</t>
        </is>
      </c>
      <c r="C383" s="15" t="inlineStr">
        <is>
          <t xml:space="preserve">G. Steven Agee</t>
        </is>
      </c>
      <c r="D383" s="15" t="inlineStr">
        <is>
          <t xml:space="preserve">A412</t>
        </is>
      </c>
      <c r="E383" s="15" t="inlineStr">
        <is>
          <t xml:space="preserve">Column A says "Federal Circuit," but this is a regional circuit court of appeals.</t>
        </is>
      </c>
    </row>
    <row r="384">
      <c r="A384" s="15">
        <v>413</v>
      </c>
      <c r="B384" s="15" t="inlineStr">
        <is>
          <t xml:space="preserve">Federal Circuit</t>
        </is>
      </c>
      <c r="C384" s="15" t="inlineStr">
        <is>
          <t xml:space="preserve">James Andrew Wynn</t>
        </is>
      </c>
      <c r="D384" s="15" t="inlineStr">
        <is>
          <t xml:space="preserve">A413</t>
        </is>
      </c>
      <c r="E384" s="15" t="inlineStr">
        <is>
          <t xml:space="preserve">Column A says "Federal Circuit," but this is a regional circuit court of appeals.</t>
        </is>
      </c>
    </row>
    <row r="385">
      <c r="A385" s="15">
        <v>414</v>
      </c>
      <c r="B385" s="15" t="inlineStr">
        <is>
          <t xml:space="preserve">Federal Circuit</t>
        </is>
      </c>
      <c r="C385" s="15" t="inlineStr">
        <is>
          <t xml:space="preserve">Stephanie D. Thacker</t>
        </is>
      </c>
      <c r="D385" s="15" t="inlineStr">
        <is>
          <t xml:space="preserve">A414</t>
        </is>
      </c>
      <c r="E385" s="15" t="inlineStr">
        <is>
          <t xml:space="preserve">Column A says "Federal Circuit," but this is a regional circuit court of appeals.</t>
        </is>
      </c>
    </row>
    <row r="386">
      <c r="A386" s="15">
        <v>415</v>
      </c>
      <c r="B386" s="15" t="inlineStr">
        <is>
          <t xml:space="preserve">Federal Circuit</t>
        </is>
      </c>
      <c r="C386" s="15" t="inlineStr">
        <is>
          <t xml:space="preserve">Pamela A. Harris</t>
        </is>
      </c>
      <c r="D386" s="15" t="inlineStr">
        <is>
          <t xml:space="preserve">A415</t>
        </is>
      </c>
      <c r="E386" s="15" t="inlineStr">
        <is>
          <t xml:space="preserve">Column A says "Federal Circuit," but this is a regional circuit court of appeals.</t>
        </is>
      </c>
    </row>
    <row r="387">
      <c r="A387" s="15">
        <v>416</v>
      </c>
      <c r="B387" s="15" t="inlineStr">
        <is>
          <t xml:space="preserve">Federal Circuit</t>
        </is>
      </c>
      <c r="C387" s="15" t="inlineStr">
        <is>
          <t xml:space="preserve">Julius N. Richardson</t>
        </is>
      </c>
      <c r="D387" s="15" t="inlineStr">
        <is>
          <t xml:space="preserve">A416</t>
        </is>
      </c>
      <c r="E387" s="15" t="inlineStr">
        <is>
          <t xml:space="preserve">Column A says "Federal Circuit," but this is a regional circuit court of appeals.</t>
        </is>
      </c>
    </row>
    <row r="388">
      <c r="A388" s="15">
        <v>417</v>
      </c>
      <c r="B388" s="15" t="inlineStr">
        <is>
          <t xml:space="preserve">Federal Circuit</t>
        </is>
      </c>
      <c r="C388" s="15" t="inlineStr">
        <is>
          <t xml:space="preserve">A. Marvin Quattlebaum, Jr.</t>
        </is>
      </c>
      <c r="D388" s="15" t="inlineStr">
        <is>
          <t xml:space="preserve">A417</t>
        </is>
      </c>
      <c r="E388" s="15" t="inlineStr">
        <is>
          <t xml:space="preserve">Column A says "Federal Circuit," but this is a regional circuit court of appeals.</t>
        </is>
      </c>
    </row>
    <row r="389">
      <c r="A389" s="15">
        <v>418</v>
      </c>
      <c r="B389" s="15" t="inlineStr">
        <is>
          <t xml:space="preserve">Federal Circuit</t>
        </is>
      </c>
      <c r="C389" s="15" t="inlineStr">
        <is>
          <t xml:space="preserve">Allison Jones Rushing</t>
        </is>
      </c>
      <c r="D389" s="15" t="inlineStr">
        <is>
          <t xml:space="preserve">A418</t>
        </is>
      </c>
      <c r="E389" s="15" t="inlineStr">
        <is>
          <t xml:space="preserve">Column A says "Federal Circuit," but this is a regional circuit court of appeals.</t>
        </is>
      </c>
    </row>
    <row r="390">
      <c r="A390" s="15">
        <v>419</v>
      </c>
      <c r="B390" s="15" t="inlineStr">
        <is>
          <t xml:space="preserve">Federal Circuit</t>
        </is>
      </c>
      <c r="C390" s="15" t="inlineStr">
        <is>
          <t xml:space="preserve">Toby J. Heytens</t>
        </is>
      </c>
      <c r="D390" s="15" t="inlineStr">
        <is>
          <t xml:space="preserve">A419</t>
        </is>
      </c>
      <c r="E390" s="15" t="inlineStr">
        <is>
          <t xml:space="preserve">Column A says "Federal Circuit," but this is a regional circuit court of appeals.</t>
        </is>
      </c>
    </row>
    <row r="391">
      <c r="A391" s="15">
        <v>420</v>
      </c>
      <c r="B391" s="15" t="inlineStr">
        <is>
          <t xml:space="preserve">Federal Circuit</t>
        </is>
      </c>
      <c r="C391" s="15" t="inlineStr">
        <is>
          <t xml:space="preserve">DeAndrea Gist Benjamin</t>
        </is>
      </c>
      <c r="D391" s="15" t="inlineStr">
        <is>
          <t xml:space="preserve">A420</t>
        </is>
      </c>
      <c r="E391" s="15" t="inlineStr">
        <is>
          <t xml:space="preserve">Column A says "Federal Circuit," but this is a regional circuit court of appeals.</t>
        </is>
      </c>
    </row>
    <row r="392">
      <c r="A392" s="15">
        <v>421</v>
      </c>
      <c r="B392" s="15" t="inlineStr">
        <is>
          <t xml:space="preserve">Federal Circuit</t>
        </is>
      </c>
      <c r="C392" s="15" t="inlineStr">
        <is>
          <t xml:space="preserve">Nicole G. Berner</t>
        </is>
      </c>
      <c r="D392" s="15" t="inlineStr">
        <is>
          <t xml:space="preserve">A421</t>
        </is>
      </c>
      <c r="E392" s="15" t="inlineStr">
        <is>
          <t xml:space="preserve">Column A says "Federal Circuit," but this is a regional circuit court of appeals.</t>
        </is>
      </c>
    </row>
    <row r="393">
      <c r="A393" s="15">
        <v>422</v>
      </c>
      <c r="B393" s="15" t="inlineStr">
        <is>
          <t xml:space="preserve">Federal Circuit</t>
        </is>
      </c>
      <c r="C393" s="15" t="inlineStr">
        <is>
          <t xml:space="preserve">William B. Traxler, Jr.</t>
        </is>
      </c>
      <c r="D393" s="15" t="inlineStr">
        <is>
          <t xml:space="preserve">A422</t>
        </is>
      </c>
      <c r="E393" s="15" t="inlineStr">
        <is>
          <t xml:space="preserve">Column A says "Federal Circuit," but this is a regional circuit court of appeals.</t>
        </is>
      </c>
    </row>
    <row r="394">
      <c r="A394" s="15">
        <v>423</v>
      </c>
      <c r="B394" s="15" t="inlineStr">
        <is>
          <t xml:space="preserve">Federal Circuit</t>
        </is>
      </c>
      <c r="C394" s="15" t="inlineStr">
        <is>
          <t xml:space="preserve">Barbara Milano Keenan</t>
        </is>
      </c>
      <c r="D394" s="15" t="inlineStr">
        <is>
          <t xml:space="preserve">A423</t>
        </is>
      </c>
      <c r="E394" s="15" t="inlineStr">
        <is>
          <t xml:space="preserve">Column A says "Federal Circuit," but this is a regional circuit court of appeals.</t>
        </is>
      </c>
    </row>
    <row r="395">
      <c r="A395" s="15">
        <v>424</v>
      </c>
      <c r="B395" s="15" t="inlineStr">
        <is>
          <t xml:space="preserve">Federal Circuit</t>
        </is>
      </c>
      <c r="C395" s="15" t="inlineStr">
        <is>
          <t xml:space="preserve">Henry F. Floyd</t>
        </is>
      </c>
      <c r="D395" s="15" t="inlineStr">
        <is>
          <t xml:space="preserve">A424</t>
        </is>
      </c>
      <c r="E395" s="15" t="inlineStr">
        <is>
          <t xml:space="preserve">Column A says "Federal Circuit," but this is a regional circuit court of appeals.</t>
        </is>
      </c>
    </row>
    <row r="396">
      <c r="A396" s="15">
        <v>425</v>
      </c>
      <c r="B396" s="15" t="inlineStr">
        <is>
          <t xml:space="preserve">Federal Circuit</t>
        </is>
      </c>
      <c r="C396" s="15" t="inlineStr">
        <is>
          <t xml:space="preserve">Jennifer Walker Elrod</t>
        </is>
      </c>
      <c r="D396" s="15" t="inlineStr">
        <is>
          <t xml:space="preserve">A425, E425, F425</t>
        </is>
      </c>
      <c r="E396"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397">
      <c r="A397" s="15">
        <v>426</v>
      </c>
      <c r="B397" s="15" t="inlineStr">
        <is>
          <t xml:space="preserve">Federal Circuit</t>
        </is>
      </c>
      <c r="C397" s="15" t="inlineStr">
        <is>
          <t xml:space="preserve">Carolyn Dineen King</t>
        </is>
      </c>
      <c r="D397" s="15" t="inlineStr">
        <is>
          <t xml:space="preserve">A426, E426, F426</t>
        </is>
      </c>
      <c r="E397"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398">
      <c r="A398" s="15">
        <v>427</v>
      </c>
      <c r="B398" s="15" t="inlineStr">
        <is>
          <t xml:space="preserve">Federal Circuit</t>
        </is>
      </c>
      <c r="C398" s="15" t="inlineStr">
        <is>
          <t xml:space="preserve">Patrick E. Higginbotham</t>
        </is>
      </c>
      <c r="D398" s="15" t="inlineStr">
        <is>
          <t xml:space="preserve">A427, E427, F427</t>
        </is>
      </c>
      <c r="E398"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399">
      <c r="A399" s="15">
        <v>428</v>
      </c>
      <c r="B399" s="15" t="inlineStr">
        <is>
          <t xml:space="preserve">Federal Circuit</t>
        </is>
      </c>
      <c r="C399" s="15" t="inlineStr">
        <is>
          <t xml:space="preserve">W. Eugene Davis</t>
        </is>
      </c>
      <c r="D399" s="15" t="inlineStr">
        <is>
          <t xml:space="preserve">A428, E428, F428</t>
        </is>
      </c>
      <c r="E399"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00">
      <c r="A400" s="15">
        <v>429</v>
      </c>
      <c r="B400" s="15" t="inlineStr">
        <is>
          <t xml:space="preserve">Federal Circuit</t>
        </is>
      </c>
      <c r="C400" s="15" t="inlineStr">
        <is>
          <t xml:space="preserve">Edith H. Jones</t>
        </is>
      </c>
      <c r="D400" s="15" t="inlineStr">
        <is>
          <t xml:space="preserve">A429, E429, F429</t>
        </is>
      </c>
      <c r="E400"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01">
      <c r="A401" s="15">
        <v>430</v>
      </c>
      <c r="B401" s="15" t="inlineStr">
        <is>
          <t xml:space="preserve">Federal Circuit</t>
        </is>
      </c>
      <c r="C401" s="15" t="inlineStr">
        <is>
          <t xml:space="preserve">Jerry E. Smith</t>
        </is>
      </c>
      <c r="D401" s="15" t="inlineStr">
        <is>
          <t xml:space="preserve">A430, E430, F430</t>
        </is>
      </c>
      <c r="E401"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02">
      <c r="A402" s="15">
        <v>431</v>
      </c>
      <c r="B402" s="15" t="inlineStr">
        <is>
          <t xml:space="preserve">Federal Circuit</t>
        </is>
      </c>
      <c r="C402" s="15" t="inlineStr">
        <is>
          <t xml:space="preserve">Jacques L. Wiener, Jr.</t>
        </is>
      </c>
      <c r="D402" s="15" t="inlineStr">
        <is>
          <t xml:space="preserve">A431, E431, F431</t>
        </is>
      </c>
      <c r="E402"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03">
      <c r="A403" s="15">
        <v>432</v>
      </c>
      <c r="B403" s="15" t="inlineStr">
        <is>
          <t xml:space="preserve">Federal Circuit</t>
        </is>
      </c>
      <c r="C403" s="15" t="inlineStr">
        <is>
          <t xml:space="preserve">Rhesa H. Barksdale</t>
        </is>
      </c>
      <c r="D403" s="15" t="inlineStr">
        <is>
          <t xml:space="preserve">A432, E432, F432</t>
        </is>
      </c>
      <c r="E403"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04">
      <c r="A404" s="15">
        <v>433</v>
      </c>
      <c r="B404" s="15" t="inlineStr">
        <is>
          <t xml:space="preserve">Federal Circuit</t>
        </is>
      </c>
      <c r="C404" s="15" t="inlineStr">
        <is>
          <t xml:space="preserve">Carl E. Stewart</t>
        </is>
      </c>
      <c r="D404" s="15" t="inlineStr">
        <is>
          <t xml:space="preserve">A433, E433, F433</t>
        </is>
      </c>
      <c r="E404"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05">
      <c r="A405" s="15">
        <v>434</v>
      </c>
      <c r="B405" s="15" t="inlineStr">
        <is>
          <t xml:space="preserve">Federal Circuit</t>
        </is>
      </c>
      <c r="C405" s="15" t="inlineStr">
        <is>
          <t xml:space="preserve">James L. Dennis</t>
        </is>
      </c>
      <c r="D405" s="15" t="inlineStr">
        <is>
          <t xml:space="preserve">A434, E434, F434</t>
        </is>
      </c>
      <c r="E405"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06">
      <c r="A406" s="15">
        <v>435</v>
      </c>
      <c r="B406" s="15" t="inlineStr">
        <is>
          <t xml:space="preserve">Federal Circuit</t>
        </is>
      </c>
      <c r="C406" s="15" t="inlineStr">
        <is>
          <t xml:space="preserve">Edith Brown Clement</t>
        </is>
      </c>
      <c r="D406" s="15" t="inlineStr">
        <is>
          <t xml:space="preserve">A435, E435, F435</t>
        </is>
      </c>
      <c r="E406"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07">
      <c r="A407" s="15">
        <v>436</v>
      </c>
      <c r="B407" s="15" t="inlineStr">
        <is>
          <t xml:space="preserve">Federal Circuit</t>
        </is>
      </c>
      <c r="C407" s="15" t="inlineStr">
        <is>
          <t xml:space="preserve">Priscilla Richman</t>
        </is>
      </c>
      <c r="D407" s="15" t="inlineStr">
        <is>
          <t xml:space="preserve">A436, E436, F436</t>
        </is>
      </c>
      <c r="E407"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08">
      <c r="A408" s="15">
        <v>437</v>
      </c>
      <c r="B408" s="15" t="inlineStr">
        <is>
          <t xml:space="preserve">Federal Circuit</t>
        </is>
      </c>
      <c r="C408" s="15" t="inlineStr">
        <is>
          <t xml:space="preserve">Leslie H. Southwick</t>
        </is>
      </c>
      <c r="D408" s="15" t="inlineStr">
        <is>
          <t xml:space="preserve">A437, E437, F437</t>
        </is>
      </c>
      <c r="E408"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09">
      <c r="A409" s="15">
        <v>438</v>
      </c>
      <c r="B409" s="15" t="inlineStr">
        <is>
          <t xml:space="preserve">Federal Circuit</t>
        </is>
      </c>
      <c r="C409" s="15" t="inlineStr">
        <is>
          <t xml:space="preserve">Catharina Haynes</t>
        </is>
      </c>
      <c r="D409" s="15" t="inlineStr">
        <is>
          <t xml:space="preserve">A438, E438, F438</t>
        </is>
      </c>
      <c r="E409"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10">
      <c r="A410" s="15">
        <v>439</v>
      </c>
      <c r="B410" s="15" t="inlineStr">
        <is>
          <t xml:space="preserve">Federal Circuit</t>
        </is>
      </c>
      <c r="C410" s="15" t="inlineStr">
        <is>
          <t xml:space="preserve">James E. Graves, Jr.</t>
        </is>
      </c>
      <c r="D410" s="15" t="inlineStr">
        <is>
          <t xml:space="preserve">A439, E439, F439</t>
        </is>
      </c>
      <c r="E410"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11">
      <c r="A411" s="15">
        <v>440</v>
      </c>
      <c r="B411" s="15" t="inlineStr">
        <is>
          <t xml:space="preserve">Federal Circuit</t>
        </is>
      </c>
      <c r="C411" s="15" t="inlineStr">
        <is>
          <t xml:space="preserve">Stephen A. Higginson</t>
        </is>
      </c>
      <c r="D411" s="15" t="inlineStr">
        <is>
          <t xml:space="preserve">A440, E440, F440</t>
        </is>
      </c>
      <c r="E411"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12">
      <c r="A412" s="15">
        <v>441</v>
      </c>
      <c r="B412" s="15" t="inlineStr">
        <is>
          <t xml:space="preserve">Federal Circuit</t>
        </is>
      </c>
      <c r="C412" s="15" t="inlineStr">
        <is>
          <t xml:space="preserve">Don R. Willett</t>
        </is>
      </c>
      <c r="D412" s="15" t="inlineStr">
        <is>
          <t xml:space="preserve">A441, E441, F441</t>
        </is>
      </c>
      <c r="E412"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13">
      <c r="A413" s="15">
        <v>442</v>
      </c>
      <c r="B413" s="15" t="inlineStr">
        <is>
          <t xml:space="preserve">Federal Circuit</t>
        </is>
      </c>
      <c r="C413" s="15" t="inlineStr">
        <is>
          <t xml:space="preserve">James C. Ho</t>
        </is>
      </c>
      <c r="D413" s="15" t="inlineStr">
        <is>
          <t xml:space="preserve">A442, E442, F442</t>
        </is>
      </c>
      <c r="E413"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14">
      <c r="A414" s="15">
        <v>443</v>
      </c>
      <c r="B414" s="15" t="inlineStr">
        <is>
          <t xml:space="preserve">Federal Circuit</t>
        </is>
      </c>
      <c r="C414" s="15" t="inlineStr">
        <is>
          <t xml:space="preserve">Stuart Kyle Duncan</t>
        </is>
      </c>
      <c r="D414" s="15" t="inlineStr">
        <is>
          <t xml:space="preserve">A443, E443, F443</t>
        </is>
      </c>
      <c r="E414"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15">
      <c r="A415" s="15">
        <v>444</v>
      </c>
      <c r="B415" s="15" t="inlineStr">
        <is>
          <t xml:space="preserve">Federal Circuit</t>
        </is>
      </c>
      <c r="C415" s="15" t="inlineStr">
        <is>
          <t xml:space="preserve">Kurt D. Engelhardt</t>
        </is>
      </c>
      <c r="D415" s="15" t="inlineStr">
        <is>
          <t xml:space="preserve">A444, E444, F444</t>
        </is>
      </c>
      <c r="E415"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16">
      <c r="A416" s="15">
        <v>445</v>
      </c>
      <c r="B416" s="15" t="inlineStr">
        <is>
          <t xml:space="preserve">Federal Circuit</t>
        </is>
      </c>
      <c r="C416" s="15" t="inlineStr">
        <is>
          <t xml:space="preserve">Andrew S. Oldham</t>
        </is>
      </c>
      <c r="D416" s="15" t="inlineStr">
        <is>
          <t xml:space="preserve">A445, E445, F445</t>
        </is>
      </c>
      <c r="E416"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17">
      <c r="A417" s="15">
        <v>446</v>
      </c>
      <c r="B417" s="15" t="inlineStr">
        <is>
          <t xml:space="preserve">Federal Circuit</t>
        </is>
      </c>
      <c r="C417" s="15" t="inlineStr">
        <is>
          <t xml:space="preserve">Cory T. Wilson</t>
        </is>
      </c>
      <c r="D417" s="15" t="inlineStr">
        <is>
          <t xml:space="preserve">A446, E446, F446</t>
        </is>
      </c>
      <c r="E417"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18">
      <c r="A418" s="15">
        <v>447</v>
      </c>
      <c r="B418" s="15" t="inlineStr">
        <is>
          <t xml:space="preserve">Federal Circuit</t>
        </is>
      </c>
      <c r="C418" s="15" t="inlineStr">
        <is>
          <t xml:space="preserve">Dana M. Douglas</t>
        </is>
      </c>
      <c r="D418" s="15" t="inlineStr">
        <is>
          <t xml:space="preserve">A447, E447, F447</t>
        </is>
      </c>
      <c r="E418"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19">
      <c r="A419" s="15">
        <v>448</v>
      </c>
      <c r="B419" s="15" t="inlineStr">
        <is>
          <t xml:space="preserve">Federal Circuit</t>
        </is>
      </c>
      <c r="C419" s="15" t="inlineStr">
        <is>
          <t xml:space="preserve">Irma Carrillo Ramirez</t>
        </is>
      </c>
      <c r="D419" s="15" t="inlineStr">
        <is>
          <t xml:space="preserve">A448, E448, F448</t>
        </is>
      </c>
      <c r="E419" s="15" t="inlineStr">
        <is>
          <t xml:space="preserve">Building name likely misspelled; "Hébert" expected. Confirm. Column A says "Federal Circuit," but this is a regional circuit court of appeals. Column E holds the building/clerk line and column F the street; reversed from the district-court rows.</t>
        </is>
      </c>
    </row>
    <row r="420">
      <c r="A420" s="15">
        <v>449</v>
      </c>
      <c r="B420" s="15" t="inlineStr">
        <is>
          <t xml:space="preserve">Federal Circuit</t>
        </is>
      </c>
      <c r="C420" s="15" t="inlineStr">
        <is>
          <t xml:space="preserve">Raymond M. Kethledge</t>
        </is>
      </c>
      <c r="D420" s="15" t="inlineStr">
        <is>
          <t xml:space="preserve">A449, E449, F449</t>
        </is>
      </c>
      <c r="E420" s="15" t="inlineStr">
        <is>
          <t xml:space="preserve">Column A says "Federal Circuit," but this is a regional circuit court of appeals. Column E holds the building/clerk line and column F the street; reversed from the district-court rows.</t>
        </is>
      </c>
    </row>
    <row r="421">
      <c r="A421" s="15">
        <v>450</v>
      </c>
      <c r="B421" s="15" t="inlineStr">
        <is>
          <t xml:space="preserve">Federal Circuit</t>
        </is>
      </c>
      <c r="C421" s="15" t="inlineStr">
        <is>
          <t xml:space="preserve">Danny J. Boggs</t>
        </is>
      </c>
      <c r="D421" s="15" t="inlineStr">
        <is>
          <t xml:space="preserve">A450, E450, F450</t>
        </is>
      </c>
      <c r="E421" s="15" t="inlineStr">
        <is>
          <t xml:space="preserve">Column A says "Federal Circuit," but this is a regional circuit court of appeals. Column E holds the building/clerk line and column F the street; reversed from the district-court rows.</t>
        </is>
      </c>
    </row>
    <row r="422">
      <c r="A422" s="15">
        <v>451</v>
      </c>
      <c r="B422" s="15" t="inlineStr">
        <is>
          <t xml:space="preserve">Federal Circuit</t>
        </is>
      </c>
      <c r="C422" s="15" t="inlineStr">
        <is>
          <t xml:space="preserve">Alan E. Norris</t>
        </is>
      </c>
      <c r="D422" s="15" t="inlineStr">
        <is>
          <t xml:space="preserve">A451, E451, F451</t>
        </is>
      </c>
      <c r="E422" s="15" t="inlineStr">
        <is>
          <t xml:space="preserve">Column A says "Federal Circuit," but this is a regional circuit court of appeals. Column E holds the building/clerk line and column F the street; reversed from the district-court rows.</t>
        </is>
      </c>
    </row>
    <row r="423">
      <c r="A423" s="15">
        <v>452</v>
      </c>
      <c r="B423" s="15" t="inlineStr">
        <is>
          <t xml:space="preserve">Federal Circuit</t>
        </is>
      </c>
      <c r="C423" s="15" t="inlineStr">
        <is>
          <t xml:space="preserve">Richard F. Suhrheinrich</t>
        </is>
      </c>
      <c r="D423" s="15" t="inlineStr">
        <is>
          <t xml:space="preserve">A452, E452, F452</t>
        </is>
      </c>
      <c r="E423" s="15" t="inlineStr">
        <is>
          <t xml:space="preserve">Column A says "Federal Circuit," but this is a regional circuit court of appeals. Column E holds the building/clerk line and column F the street; reversed from the district-court rows.</t>
        </is>
      </c>
    </row>
    <row r="424">
      <c r="A424" s="15">
        <v>453</v>
      </c>
      <c r="B424" s="15" t="inlineStr">
        <is>
          <t xml:space="preserve">Federal Circuit</t>
        </is>
      </c>
      <c r="C424" s="15" t="inlineStr">
        <is>
          <t xml:space="preserve">Eugene E. Siler, Jr.</t>
        </is>
      </c>
      <c r="D424" s="15" t="inlineStr">
        <is>
          <t xml:space="preserve">A453, E453, F453</t>
        </is>
      </c>
      <c r="E424" s="15" t="inlineStr">
        <is>
          <t xml:space="preserve">Column A says "Federal Circuit," but this is a regional circuit court of appeals. Column E holds the building/clerk line and column F the street; reversed from the district-court rows.</t>
        </is>
      </c>
    </row>
    <row r="425">
      <c r="A425" s="15">
        <v>454</v>
      </c>
      <c r="B425" s="15" t="inlineStr">
        <is>
          <t xml:space="preserve">Federal Circuit</t>
        </is>
      </c>
      <c r="C425" s="15" t="inlineStr">
        <is>
          <t xml:space="preserve">Alice M. Batchelder</t>
        </is>
      </c>
      <c r="D425" s="15" t="inlineStr">
        <is>
          <t xml:space="preserve">A454, E454, F454</t>
        </is>
      </c>
      <c r="E425" s="15" t="inlineStr">
        <is>
          <t xml:space="preserve">Column A says "Federal Circuit," but this is a regional circuit court of appeals. Column E holds the building/clerk line and column F the street; reversed from the district-court rows.</t>
        </is>
      </c>
    </row>
    <row r="426">
      <c r="A426" s="15">
        <v>455</v>
      </c>
      <c r="B426" s="15" t="inlineStr">
        <is>
          <t xml:space="preserve">Federal Circuit</t>
        </is>
      </c>
      <c r="C426" s="15" t="inlineStr">
        <is>
          <t xml:space="preserve">Martha Craig Daughtrey</t>
        </is>
      </c>
      <c r="D426" s="15" t="inlineStr">
        <is>
          <t xml:space="preserve">A455, E455, F455</t>
        </is>
      </c>
      <c r="E426" s="15" t="inlineStr">
        <is>
          <t xml:space="preserve">Column A says "Federal Circuit," but this is a regional circuit court of appeals. Column E holds the building/clerk line and column F the street; reversed from the district-court rows.</t>
        </is>
      </c>
    </row>
    <row r="427">
      <c r="A427" s="15">
        <v>456</v>
      </c>
      <c r="B427" s="15" t="inlineStr">
        <is>
          <t xml:space="preserve">Federal Circuit</t>
        </is>
      </c>
      <c r="C427" s="15" t="inlineStr">
        <is>
          <t xml:space="preserve">Karen Nelson Moore</t>
        </is>
      </c>
      <c r="D427" s="15" t="inlineStr">
        <is>
          <t xml:space="preserve">A456, E456, F456</t>
        </is>
      </c>
      <c r="E427" s="15" t="inlineStr">
        <is>
          <t xml:space="preserve">Column A says "Federal Circuit," but this is a regional circuit court of appeals. Column E holds the building/clerk line and column F the street; reversed from the district-court rows.</t>
        </is>
      </c>
    </row>
    <row r="428">
      <c r="A428" s="15">
        <v>457</v>
      </c>
      <c r="B428" s="15" t="inlineStr">
        <is>
          <t xml:space="preserve">Federal Circuit</t>
        </is>
      </c>
      <c r="C428" s="15" t="inlineStr">
        <is>
          <t xml:space="preserve">R. Guy Cole, Jr.</t>
        </is>
      </c>
      <c r="D428" s="15" t="inlineStr">
        <is>
          <t xml:space="preserve">A457, E457, F457</t>
        </is>
      </c>
      <c r="E428" s="15" t="inlineStr">
        <is>
          <t xml:space="preserve">Column A says "Federal Circuit," but this is a regional circuit court of appeals. Column E holds the building/clerk line and column F the street; reversed from the district-court rows.</t>
        </is>
      </c>
    </row>
    <row r="429">
      <c r="A429" s="15">
        <v>458</v>
      </c>
      <c r="B429" s="15" t="inlineStr">
        <is>
          <t xml:space="preserve">Federal Circuit</t>
        </is>
      </c>
      <c r="C429" s="15" t="inlineStr">
        <is>
          <t xml:space="preserve">Eric L. Clay</t>
        </is>
      </c>
      <c r="D429" s="15" t="inlineStr">
        <is>
          <t xml:space="preserve">A458, E458, F458</t>
        </is>
      </c>
      <c r="E429" s="15" t="inlineStr">
        <is>
          <t xml:space="preserve">Column A says "Federal Circuit," but this is a regional circuit court of appeals. Column E holds the building/clerk line and column F the street; reversed from the district-court rows.</t>
        </is>
      </c>
    </row>
    <row r="430">
      <c r="A430" s="15">
        <v>459</v>
      </c>
      <c r="B430" s="15" t="inlineStr">
        <is>
          <t xml:space="preserve">Federal Circuit</t>
        </is>
      </c>
      <c r="C430" s="15" t="inlineStr">
        <is>
          <t xml:space="preserve">Ronald Lee Gilman</t>
        </is>
      </c>
      <c r="D430" s="15" t="inlineStr">
        <is>
          <t xml:space="preserve">A459, E459, F459</t>
        </is>
      </c>
      <c r="E430" s="15" t="inlineStr">
        <is>
          <t xml:space="preserve">Column A says "Federal Circuit," but this is a regional circuit court of appeals. Column E holds the building/clerk line and column F the street; reversed from the district-court rows.</t>
        </is>
      </c>
    </row>
    <row r="431">
      <c r="A431" s="15">
        <v>460</v>
      </c>
      <c r="B431" s="15" t="inlineStr">
        <is>
          <t xml:space="preserve">Federal Circuit</t>
        </is>
      </c>
      <c r="C431" s="15" t="inlineStr">
        <is>
          <t xml:space="preserve">Julia Smith Gibbons</t>
        </is>
      </c>
      <c r="D431" s="15" t="inlineStr">
        <is>
          <t xml:space="preserve">A460, E460, F460</t>
        </is>
      </c>
      <c r="E431" s="15" t="inlineStr">
        <is>
          <t xml:space="preserve">Column A says "Federal Circuit," but this is a regional circuit court of appeals. Column E holds the building/clerk line and column F the street; reversed from the district-court rows.</t>
        </is>
      </c>
    </row>
    <row r="432">
      <c r="A432" s="15">
        <v>461</v>
      </c>
      <c r="B432" s="15" t="inlineStr">
        <is>
          <t xml:space="preserve">Federal Circuit</t>
        </is>
      </c>
      <c r="C432" s="15" t="inlineStr">
        <is>
          <t xml:space="preserve">John M. Rogers</t>
        </is>
      </c>
      <c r="D432" s="15" t="inlineStr">
        <is>
          <t xml:space="preserve">A461, E461, F461</t>
        </is>
      </c>
      <c r="E432" s="15" t="inlineStr">
        <is>
          <t xml:space="preserve">Column A says "Federal Circuit," but this is a regional circuit court of appeals. Column E holds the building/clerk line and column F the street; reversed from the district-court rows.</t>
        </is>
      </c>
    </row>
    <row r="433">
      <c r="A433" s="15">
        <v>462</v>
      </c>
      <c r="B433" s="15" t="inlineStr">
        <is>
          <t xml:space="preserve">Federal Circuit</t>
        </is>
      </c>
      <c r="C433" s="15" t="inlineStr">
        <is>
          <t xml:space="preserve">Jeffrey S. Sutton</t>
        </is>
      </c>
      <c r="D433" s="15" t="inlineStr">
        <is>
          <t xml:space="preserve">A462, E462, F462</t>
        </is>
      </c>
      <c r="E433" s="15" t="inlineStr">
        <is>
          <t xml:space="preserve">Column A says "Federal Circuit," but this is a regional circuit court of appeals. Column E holds the building/clerk line and column F the street; reversed from the district-court rows.</t>
        </is>
      </c>
    </row>
    <row r="434">
      <c r="A434" s="15">
        <v>463</v>
      </c>
      <c r="B434" s="15" t="inlineStr">
        <is>
          <t xml:space="preserve">Federal Circuit</t>
        </is>
      </c>
      <c r="C434" s="15" t="inlineStr">
        <is>
          <t xml:space="preserve">Deborah L. Cook</t>
        </is>
      </c>
      <c r="D434" s="15" t="inlineStr">
        <is>
          <t xml:space="preserve">A463, E463, F463</t>
        </is>
      </c>
      <c r="E434" s="15" t="inlineStr">
        <is>
          <t xml:space="preserve">Column A says "Federal Circuit," but this is a regional circuit court of appeals. Column E holds the building/clerk line and column F the street; reversed from the district-court rows.</t>
        </is>
      </c>
    </row>
    <row r="435">
      <c r="A435" s="15">
        <v>464</v>
      </c>
      <c r="B435" s="15" t="inlineStr">
        <is>
          <t xml:space="preserve">Federal Circuit</t>
        </is>
      </c>
      <c r="C435" s="15" t="inlineStr">
        <is>
          <t xml:space="preserve">Richard Allen Griffin</t>
        </is>
      </c>
      <c r="D435" s="15" t="inlineStr">
        <is>
          <t xml:space="preserve">A464, E464, F464</t>
        </is>
      </c>
      <c r="E435" s="15" t="inlineStr">
        <is>
          <t xml:space="preserve">Column A says "Federal Circuit," but this is a regional circuit court of appeals. Column E holds the building/clerk line and column F the street; reversed from the district-court rows.</t>
        </is>
      </c>
    </row>
    <row r="436">
      <c r="A436" s="15">
        <v>465</v>
      </c>
      <c r="B436" s="15" t="inlineStr">
        <is>
          <t xml:space="preserve">Federal Circuit</t>
        </is>
      </c>
      <c r="C436" s="15" t="inlineStr">
        <is>
          <t xml:space="preserve">David W. McKeague</t>
        </is>
      </c>
      <c r="D436" s="15" t="inlineStr">
        <is>
          <t xml:space="preserve">A465, E465, F465</t>
        </is>
      </c>
      <c r="E436" s="15" t="inlineStr">
        <is>
          <t xml:space="preserve">Column A says "Federal Circuit," but this is a regional circuit court of appeals. Column E holds the building/clerk line and column F the street; reversed from the district-court rows.</t>
        </is>
      </c>
    </row>
    <row r="437">
      <c r="A437" s="15">
        <v>466</v>
      </c>
      <c r="B437" s="15" t="inlineStr">
        <is>
          <t xml:space="preserve">Federal Circuit</t>
        </is>
      </c>
      <c r="C437" s="15" t="inlineStr">
        <is>
          <t xml:space="preserve">Helene N. White</t>
        </is>
      </c>
      <c r="D437" s="15" t="inlineStr">
        <is>
          <t xml:space="preserve">A466, E466, F466</t>
        </is>
      </c>
      <c r="E437" s="15" t="inlineStr">
        <is>
          <t xml:space="preserve">Column A says "Federal Circuit," but this is a regional circuit court of appeals. Column E holds the building/clerk line and column F the street; reversed from the district-court rows.</t>
        </is>
      </c>
    </row>
    <row r="438">
      <c r="A438" s="15">
        <v>467</v>
      </c>
      <c r="B438" s="15" t="inlineStr">
        <is>
          <t xml:space="preserve">Federal Circuit</t>
        </is>
      </c>
      <c r="C438" s="15" t="inlineStr">
        <is>
          <t xml:space="preserve">Jane Branstetter Stranch</t>
        </is>
      </c>
      <c r="D438" s="15" t="inlineStr">
        <is>
          <t xml:space="preserve">A467, E467, F467</t>
        </is>
      </c>
      <c r="E438" s="15" t="inlineStr">
        <is>
          <t xml:space="preserve">Column A says "Federal Circuit," but this is a regional circuit court of appeals. Column E holds the building/clerk line and column F the street; reversed from the district-court rows.</t>
        </is>
      </c>
    </row>
    <row r="439">
      <c r="A439" s="15">
        <v>468</v>
      </c>
      <c r="B439" s="15" t="inlineStr">
        <is>
          <t xml:space="preserve">Federal Circuit</t>
        </is>
      </c>
      <c r="C439" s="15" t="inlineStr">
        <is>
          <t xml:space="preserve">Amul R. Thapar</t>
        </is>
      </c>
      <c r="D439" s="15" t="inlineStr">
        <is>
          <t xml:space="preserve">A468, E468, F468</t>
        </is>
      </c>
      <c r="E439" s="15" t="inlineStr">
        <is>
          <t xml:space="preserve">Column A says "Federal Circuit," but this is a regional circuit court of appeals. Column E holds the building/clerk line and column F the street; reversed from the district-court rows.</t>
        </is>
      </c>
    </row>
    <row r="440">
      <c r="A440" s="15">
        <v>469</v>
      </c>
      <c r="B440" s="15" t="inlineStr">
        <is>
          <t xml:space="preserve">Federal Circuit</t>
        </is>
      </c>
      <c r="C440" s="15" t="inlineStr">
        <is>
          <t xml:space="preserve">John K. Bush</t>
        </is>
      </c>
      <c r="D440" s="15" t="inlineStr">
        <is>
          <t xml:space="preserve">A469, E469, F469</t>
        </is>
      </c>
      <c r="E440" s="15" t="inlineStr">
        <is>
          <t xml:space="preserve">Column A says "Federal Circuit," but this is a regional circuit court of appeals. Column E holds the building/clerk line and column F the street; reversed from the district-court rows.</t>
        </is>
      </c>
    </row>
    <row r="441">
      <c r="A441" s="15">
        <v>470</v>
      </c>
      <c r="B441" s="15" t="inlineStr">
        <is>
          <t xml:space="preserve">Federal Circuit</t>
        </is>
      </c>
      <c r="C441" s="15" t="inlineStr">
        <is>
          <t xml:space="preserve">Joan L. Larsen</t>
        </is>
      </c>
      <c r="D441" s="15" t="inlineStr">
        <is>
          <t xml:space="preserve">A470, E470, F470</t>
        </is>
      </c>
      <c r="E441" s="15" t="inlineStr">
        <is>
          <t xml:space="preserve">Column A says "Federal Circuit," but this is a regional circuit court of appeals. Column E holds the building/clerk line and column F the street; reversed from the district-court rows.</t>
        </is>
      </c>
    </row>
    <row r="442">
      <c r="A442" s="15">
        <v>471</v>
      </c>
      <c r="B442" s="15" t="inlineStr">
        <is>
          <t xml:space="preserve">Federal Circuit</t>
        </is>
      </c>
      <c r="C442" s="15" t="inlineStr">
        <is>
          <t xml:space="preserve">John B. Nalbandian</t>
        </is>
      </c>
      <c r="D442" s="15" t="inlineStr">
        <is>
          <t xml:space="preserve">A471, E471, F471</t>
        </is>
      </c>
      <c r="E442" s="15" t="inlineStr">
        <is>
          <t xml:space="preserve">Column A says "Federal Circuit," but this is a regional circuit court of appeals. Column E holds the building/clerk line and column F the street; reversed from the district-court rows.</t>
        </is>
      </c>
    </row>
    <row r="443">
      <c r="A443" s="15">
        <v>472</v>
      </c>
      <c r="B443" s="15" t="inlineStr">
        <is>
          <t xml:space="preserve">Federal Circuit</t>
        </is>
      </c>
      <c r="C443" s="15" t="inlineStr">
        <is>
          <t xml:space="preserve">Chad A. Readler</t>
        </is>
      </c>
      <c r="D443" s="15" t="inlineStr">
        <is>
          <t xml:space="preserve">A472, E472, F472</t>
        </is>
      </c>
      <c r="E443" s="15" t="inlineStr">
        <is>
          <t xml:space="preserve">Column A says "Federal Circuit," but this is a regional circuit court of appeals. Column E holds the building/clerk line and column F the street; reversed from the district-court rows.</t>
        </is>
      </c>
    </row>
    <row r="444">
      <c r="A444" s="15">
        <v>473</v>
      </c>
      <c r="B444" s="15" t="inlineStr">
        <is>
          <t xml:space="preserve">Federal Circuit</t>
        </is>
      </c>
      <c r="C444" s="15" t="inlineStr">
        <is>
          <t xml:space="preserve">Eric E. Murphy</t>
        </is>
      </c>
      <c r="D444" s="15" t="inlineStr">
        <is>
          <t xml:space="preserve">A473, E473, F473</t>
        </is>
      </c>
      <c r="E444" s="15" t="inlineStr">
        <is>
          <t xml:space="preserve">Column A says "Federal Circuit," but this is a regional circuit court of appeals. Column E holds the building/clerk line and column F the street; reversed from the district-court rows.</t>
        </is>
      </c>
    </row>
    <row r="445">
      <c r="A445" s="15">
        <v>474</v>
      </c>
      <c r="B445" s="15" t="inlineStr">
        <is>
          <t xml:space="preserve">Federal Circuit</t>
        </is>
      </c>
      <c r="C445" s="15" t="inlineStr">
        <is>
          <t xml:space="preserve">Stephanie Dawkins Davis</t>
        </is>
      </c>
      <c r="D445" s="15" t="inlineStr">
        <is>
          <t xml:space="preserve">A474, E474, F474</t>
        </is>
      </c>
      <c r="E445" s="15" t="inlineStr">
        <is>
          <t xml:space="preserve">Column A says "Federal Circuit," but this is a regional circuit court of appeals. Column E holds the building/clerk line and column F the street; reversed from the district-court rows.</t>
        </is>
      </c>
    </row>
    <row r="446">
      <c r="A446" s="15">
        <v>475</v>
      </c>
      <c r="B446" s="15" t="inlineStr">
        <is>
          <t xml:space="preserve">Federal Circuit</t>
        </is>
      </c>
      <c r="C446" s="15" t="inlineStr">
        <is>
          <t xml:space="preserve">Andre B. Mathis</t>
        </is>
      </c>
      <c r="D446" s="15" t="inlineStr">
        <is>
          <t xml:space="preserve">A475, E475, F475</t>
        </is>
      </c>
      <c r="E446" s="15" t="inlineStr">
        <is>
          <t xml:space="preserve">Column A says "Federal Circuit," but this is a regional circuit court of appeals. Column E holds the building/clerk line and column F the street; reversed from the district-court rows.</t>
        </is>
      </c>
    </row>
    <row r="447">
      <c r="A447" s="15">
        <v>476</v>
      </c>
      <c r="B447" s="15" t="inlineStr">
        <is>
          <t xml:space="preserve">Federal Circuit</t>
        </is>
      </c>
      <c r="C447" s="15" t="inlineStr">
        <is>
          <t xml:space="preserve">Rachel S. Bloomekatz</t>
        </is>
      </c>
      <c r="D447" s="15" t="inlineStr">
        <is>
          <t xml:space="preserve">A476, E476, F476</t>
        </is>
      </c>
      <c r="E447" s="15" t="inlineStr">
        <is>
          <t xml:space="preserve">Column A says "Federal Circuit," but this is a regional circuit court of appeals. Column E holds the building/clerk line and column F the street; reversed from the district-court rows.</t>
        </is>
      </c>
    </row>
    <row r="448">
      <c r="A448" s="15">
        <v>477</v>
      </c>
      <c r="B448" s="15" t="inlineStr">
        <is>
          <t xml:space="preserve">Federal Circuit</t>
        </is>
      </c>
      <c r="C448" s="15" t="inlineStr">
        <is>
          <t xml:space="preserve">Kevin G. Ritz</t>
        </is>
      </c>
      <c r="D448" s="15" t="inlineStr">
        <is>
          <t xml:space="preserve">A477, E477, F477</t>
        </is>
      </c>
      <c r="E448" s="15" t="inlineStr">
        <is>
          <t xml:space="preserve">Column A says "Federal Circuit," but this is a regional circuit court of appeals. Column E holds the building/clerk line and column F the street; reversed from the district-court rows.</t>
        </is>
      </c>
    </row>
    <row r="449">
      <c r="A449" s="15">
        <v>478</v>
      </c>
      <c r="B449" s="15" t="inlineStr">
        <is>
          <t xml:space="preserve">Federal Circuit</t>
        </is>
      </c>
      <c r="C449" s="15" t="inlineStr">
        <is>
          <t xml:space="preserve">Whitney D. Hermandorfer</t>
        </is>
      </c>
      <c r="D449" s="15" t="inlineStr">
        <is>
          <t xml:space="preserve">A478, E478, F478</t>
        </is>
      </c>
      <c r="E449" s="15" t="inlineStr">
        <is>
          <t xml:space="preserve">Column A says "Federal Circuit," but this is a regional circuit court of appeals. Column E holds the building/clerk line and column F the street; reversed from the district-court rows.</t>
        </is>
      </c>
    </row>
    <row r="450">
      <c r="A450" s="15">
        <v>479</v>
      </c>
      <c r="B450" s="15" t="inlineStr">
        <is>
          <t xml:space="preserve">Federal Circuit</t>
        </is>
      </c>
      <c r="C450" s="15" t="inlineStr">
        <is>
          <t xml:space="preserve">Benjamin M. Flowers</t>
        </is>
      </c>
      <c r="D450" s="15" t="inlineStr">
        <is>
          <t xml:space="preserve">A479, E479, F479</t>
        </is>
      </c>
      <c r="E450" s="15" t="inlineStr">
        <is>
          <t xml:space="preserve">Column A says "Federal Circuit," but this is a regional circuit court of appeals. Column E holds the building/clerk line and column F the street; reversed from the district-court rows.</t>
        </is>
      </c>
    </row>
    <row r="451">
      <c r="A451" s="15">
        <v>480</v>
      </c>
      <c r="B451" s="15" t="inlineStr">
        <is>
          <t xml:space="preserve">Federal Circuit</t>
        </is>
      </c>
      <c r="C451" s="15" t="inlineStr">
        <is>
          <t xml:space="preserve">Michael B. Brennan</t>
        </is>
      </c>
      <c r="D451" s="15" t="inlineStr">
        <is>
          <t xml:space="preserve">A480, E480, F480</t>
        </is>
      </c>
      <c r="E451" s="15" t="inlineStr">
        <is>
          <t xml:space="preserve">Column A says "Federal Circuit," but this is a regional circuit court of appeals. Column E holds the building/clerk line and column F the street; reversed from the district-court rows.</t>
        </is>
      </c>
    </row>
    <row r="452">
      <c r="A452" s="15">
        <v>481</v>
      </c>
      <c r="B452" s="15" t="inlineStr">
        <is>
          <t xml:space="preserve">Federal Circuit</t>
        </is>
      </c>
      <c r="C452" s="15" t="inlineStr">
        <is>
          <t xml:space="preserve">Frank H. Easterbrook</t>
        </is>
      </c>
      <c r="D452" s="15" t="inlineStr">
        <is>
          <t xml:space="preserve">A481, E481, F481</t>
        </is>
      </c>
      <c r="E452" s="15" t="inlineStr">
        <is>
          <t xml:space="preserve">Column A says "Federal Circuit," but this is a regional circuit court of appeals. Column E holds the building/clerk line and column F the street; reversed from the district-court rows.</t>
        </is>
      </c>
    </row>
    <row r="453">
      <c r="A453" s="15">
        <v>482</v>
      </c>
      <c r="B453" s="15" t="inlineStr">
        <is>
          <t xml:space="preserve">Federal Circuit</t>
        </is>
      </c>
      <c r="C453" s="15" t="inlineStr">
        <is>
          <t xml:space="preserve">Kenneth F. Ripple</t>
        </is>
      </c>
      <c r="D453" s="15" t="inlineStr">
        <is>
          <t xml:space="preserve">A482, E482, F482</t>
        </is>
      </c>
      <c r="E453" s="15" t="inlineStr">
        <is>
          <t xml:space="preserve">Column A says "Federal Circuit," but this is a regional circuit court of appeals. Column E holds the building/clerk line and column F the street; reversed from the district-court rows.</t>
        </is>
      </c>
    </row>
    <row r="454">
      <c r="A454" s="15">
        <v>483</v>
      </c>
      <c r="B454" s="15" t="inlineStr">
        <is>
          <t xml:space="preserve">Federal Circuit</t>
        </is>
      </c>
      <c r="C454" s="15" t="inlineStr">
        <is>
          <t xml:space="preserve">Ilana Diamond Rovner</t>
        </is>
      </c>
      <c r="D454" s="15" t="inlineStr">
        <is>
          <t xml:space="preserve">A483, E483, F483</t>
        </is>
      </c>
      <c r="E454" s="15" t="inlineStr">
        <is>
          <t xml:space="preserve">Column A says "Federal Circuit," but this is a regional circuit court of appeals. Column E holds the building/clerk line and column F the street; reversed from the district-court rows.</t>
        </is>
      </c>
    </row>
    <row r="455">
      <c r="A455" s="15">
        <v>484</v>
      </c>
      <c r="B455" s="15" t="inlineStr">
        <is>
          <t xml:space="preserve">Federal Circuit</t>
        </is>
      </c>
      <c r="C455" s="15" t="inlineStr">
        <is>
          <t xml:space="preserve">Diane S. Sykes</t>
        </is>
      </c>
      <c r="D455" s="15" t="inlineStr">
        <is>
          <t xml:space="preserve">A484, E484, F484</t>
        </is>
      </c>
      <c r="E455" s="15" t="inlineStr">
        <is>
          <t xml:space="preserve">Column A says "Federal Circuit," but this is a regional circuit court of appeals. Column E holds the building/clerk line and column F the street; reversed from the district-court rows.</t>
        </is>
      </c>
    </row>
    <row r="456">
      <c r="A456" s="15">
        <v>485</v>
      </c>
      <c r="B456" s="15" t="inlineStr">
        <is>
          <t xml:space="preserve">Federal Circuit</t>
        </is>
      </c>
      <c r="C456" s="15" t="inlineStr">
        <is>
          <t xml:space="preserve">David F. Hamilton</t>
        </is>
      </c>
      <c r="D456" s="15" t="inlineStr">
        <is>
          <t xml:space="preserve">A485, E485, F485</t>
        </is>
      </c>
      <c r="E456" s="15" t="inlineStr">
        <is>
          <t xml:space="preserve">Column A says "Federal Circuit," but this is a regional circuit court of appeals. Column E holds the building/clerk line and column F the street; reversed from the district-court rows.</t>
        </is>
      </c>
    </row>
    <row r="457">
      <c r="A457" s="15">
        <v>486</v>
      </c>
      <c r="B457" s="15" t="inlineStr">
        <is>
          <t xml:space="preserve">Federal Circuit</t>
        </is>
      </c>
      <c r="C457" s="15" t="inlineStr">
        <is>
          <t xml:space="preserve">Michael Y. Scudder, Jr.</t>
        </is>
      </c>
      <c r="D457" s="15" t="inlineStr">
        <is>
          <t xml:space="preserve">A486, E486, F486</t>
        </is>
      </c>
      <c r="E457" s="15" t="inlineStr">
        <is>
          <t xml:space="preserve">Column A says "Federal Circuit," but this is a regional circuit court of appeals. Column E holds the building/clerk line and column F the street; reversed from the district-court rows.</t>
        </is>
      </c>
    </row>
    <row r="458">
      <c r="A458" s="15">
        <v>487</v>
      </c>
      <c r="B458" s="15" t="inlineStr">
        <is>
          <t xml:space="preserve">Federal Circuit</t>
        </is>
      </c>
      <c r="C458" s="15" t="inlineStr">
        <is>
          <t xml:space="preserve">Amy J. St. Eve</t>
        </is>
      </c>
      <c r="D458" s="15" t="inlineStr">
        <is>
          <t xml:space="preserve">A487, E487, F487</t>
        </is>
      </c>
      <c r="E458" s="15" t="inlineStr">
        <is>
          <t xml:space="preserve">Column A says "Federal Circuit," but this is a regional circuit court of appeals. Column E holds the building/clerk line and column F the street; reversed from the district-court rows.</t>
        </is>
      </c>
    </row>
    <row r="459">
      <c r="A459" s="15">
        <v>488</v>
      </c>
      <c r="B459" s="15" t="inlineStr">
        <is>
          <t xml:space="preserve">Federal Circuit</t>
        </is>
      </c>
      <c r="C459" s="15" t="inlineStr">
        <is>
          <t xml:space="preserve">Thomas L. Kirsch II</t>
        </is>
      </c>
      <c r="D459" s="15" t="inlineStr">
        <is>
          <t xml:space="preserve">A488, E488, F488</t>
        </is>
      </c>
      <c r="E459" s="15" t="inlineStr">
        <is>
          <t xml:space="preserve">Column A says "Federal Circuit," but this is a regional circuit court of appeals. Column E holds the building/clerk line and column F the street; reversed from the district-court rows.</t>
        </is>
      </c>
    </row>
    <row r="460">
      <c r="A460" s="15">
        <v>489</v>
      </c>
      <c r="B460" s="15" t="inlineStr">
        <is>
          <t xml:space="preserve">Federal Circuit</t>
        </is>
      </c>
      <c r="C460" s="15" t="inlineStr">
        <is>
          <t xml:space="preserve">Candace Jackson-Akiwumi</t>
        </is>
      </c>
      <c r="D460" s="15" t="inlineStr">
        <is>
          <t xml:space="preserve">A489, E489, F489</t>
        </is>
      </c>
      <c r="E460" s="15" t="inlineStr">
        <is>
          <t xml:space="preserve">Column A says "Federal Circuit," but this is a regional circuit court of appeals. Column E holds the building/clerk line and column F the street; reversed from the district-court rows.</t>
        </is>
      </c>
    </row>
    <row r="461">
      <c r="A461" s="15">
        <v>490</v>
      </c>
      <c r="B461" s="15" t="inlineStr">
        <is>
          <t xml:space="preserve">Federal Circuit</t>
        </is>
      </c>
      <c r="C461" s="15" t="inlineStr">
        <is>
          <t xml:space="preserve">John Z. Lee</t>
        </is>
      </c>
      <c r="D461" s="15" t="inlineStr">
        <is>
          <t xml:space="preserve">A490, E490, F490</t>
        </is>
      </c>
      <c r="E461" s="15" t="inlineStr">
        <is>
          <t xml:space="preserve">Column A says "Federal Circuit," but this is a regional circuit court of appeals. Column E holds the building/clerk line and column F the street; reversed from the district-court rows.</t>
        </is>
      </c>
    </row>
    <row r="462">
      <c r="A462" s="15">
        <v>491</v>
      </c>
      <c r="B462" s="15" t="inlineStr">
        <is>
          <t xml:space="preserve">Federal Circuit</t>
        </is>
      </c>
      <c r="C462" s="15" t="inlineStr">
        <is>
          <t xml:space="preserve">Doris L. Pryor</t>
        </is>
      </c>
      <c r="D462" s="15" t="inlineStr">
        <is>
          <t xml:space="preserve">A491, E491, F491</t>
        </is>
      </c>
      <c r="E462" s="15" t="inlineStr">
        <is>
          <t xml:space="preserve">Column A says "Federal Circuit," but this is a regional circuit court of appeals. Column E holds the building/clerk line and column F the street; reversed from the district-court rows.</t>
        </is>
      </c>
    </row>
    <row r="463">
      <c r="A463" s="15">
        <v>492</v>
      </c>
      <c r="B463" s="15" t="inlineStr">
        <is>
          <t xml:space="preserve">Federal Circuit</t>
        </is>
      </c>
      <c r="C463" s="15" t="inlineStr">
        <is>
          <t xml:space="preserve">Joshua P. Kolar</t>
        </is>
      </c>
      <c r="D463" s="15" t="inlineStr">
        <is>
          <t xml:space="preserve">A492, E492, F492</t>
        </is>
      </c>
      <c r="E463" s="15" t="inlineStr">
        <is>
          <t xml:space="preserve">Column A says "Federal Circuit," but this is a regional circuit court of appeals. Column E holds the building/clerk line and column F the street; reversed from the district-court rows.</t>
        </is>
      </c>
    </row>
    <row r="464">
      <c r="A464" s="15">
        <v>493</v>
      </c>
      <c r="B464" s="15" t="inlineStr">
        <is>
          <t xml:space="preserve">Federal Circuit</t>
        </is>
      </c>
      <c r="C464" s="15" t="inlineStr">
        <is>
          <t xml:space="preserve">Nancy L. Maldonado</t>
        </is>
      </c>
      <c r="D464" s="15" t="inlineStr">
        <is>
          <t xml:space="preserve">A493, E493, F493</t>
        </is>
      </c>
      <c r="E464" s="15" t="inlineStr">
        <is>
          <t xml:space="preserve">Column A says "Federal Circuit," but this is a regional circuit court of appeals. Column E holds the building/clerk line and column F the street; reversed from the district-court rows.</t>
        </is>
      </c>
    </row>
    <row r="465">
      <c r="A465" s="15">
        <v>494</v>
      </c>
      <c r="B465" s="15" t="inlineStr">
        <is>
          <t xml:space="preserve">Federal Circuit</t>
        </is>
      </c>
      <c r="C465" s="15" t="inlineStr">
        <is>
          <t xml:space="preserve">Rebecca Taibleson</t>
        </is>
      </c>
      <c r="D465" s="15" t="inlineStr">
        <is>
          <t xml:space="preserve">A494, E494, F494</t>
        </is>
      </c>
      <c r="E465" s="15" t="inlineStr">
        <is>
          <t xml:space="preserve">Column A says "Federal Circuit," but this is a regional circuit court of appeals. Column E holds the building/clerk line and column F the street; reversed from the district-court rows.</t>
        </is>
      </c>
    </row>
    <row r="466">
      <c r="A466" s="15">
        <v>495</v>
      </c>
      <c r="B466" s="15" t="inlineStr">
        <is>
          <t xml:space="preserve">Federal Circuit</t>
        </is>
      </c>
      <c r="C466" s="15" t="inlineStr">
        <is>
          <t xml:space="preserve">Steven M. Colloton</t>
        </is>
      </c>
      <c r="D466" s="15" t="inlineStr">
        <is>
          <t xml:space="preserve">A495, E495, F495</t>
        </is>
      </c>
      <c r="E466" s="15" t="inlineStr">
        <is>
          <t xml:space="preserve">Column A says "Federal Circuit," but this is a regional circuit court of appeals. Column E holds the building/clerk line and column F the street; reversed from the district-court rows.</t>
        </is>
      </c>
    </row>
    <row r="467">
      <c r="A467" s="15">
        <v>496</v>
      </c>
      <c r="B467" s="15" t="inlineStr">
        <is>
          <t xml:space="preserve">Federal Circuit</t>
        </is>
      </c>
      <c r="C467" s="15" t="inlineStr">
        <is>
          <t xml:space="preserve">James B. Loken</t>
        </is>
      </c>
      <c r="D467" s="15" t="inlineStr">
        <is>
          <t xml:space="preserve">A496, E496, F496</t>
        </is>
      </c>
      <c r="E467" s="15" t="inlineStr">
        <is>
          <t xml:space="preserve">Column A says "Federal Circuit," but this is a regional circuit court of appeals. Column E holds the building/clerk line and column F the street; reversed from the district-court rows.</t>
        </is>
      </c>
    </row>
    <row r="468">
      <c r="A468" s="15">
        <v>497</v>
      </c>
      <c r="B468" s="15" t="inlineStr">
        <is>
          <t xml:space="preserve">Federal Circuit</t>
        </is>
      </c>
      <c r="C468" s="15" t="inlineStr">
        <is>
          <t xml:space="preserve">Lavenski R. Smith</t>
        </is>
      </c>
      <c r="D468" s="15" t="inlineStr">
        <is>
          <t xml:space="preserve">A497, E497, F497</t>
        </is>
      </c>
      <c r="E468" s="15" t="inlineStr">
        <is>
          <t xml:space="preserve">Column A says "Federal Circuit," but this is a regional circuit court of appeals. Column E holds the building/clerk line and column F the street; reversed from the district-court rows.</t>
        </is>
      </c>
    </row>
    <row r="469">
      <c r="A469" s="15">
        <v>498</v>
      </c>
      <c r="B469" s="15" t="inlineStr">
        <is>
          <t xml:space="preserve">Federal Circuit</t>
        </is>
      </c>
      <c r="C469" s="15" t="inlineStr">
        <is>
          <t xml:space="preserve">Raymond W. Gruender</t>
        </is>
      </c>
      <c r="D469" s="15" t="inlineStr">
        <is>
          <t xml:space="preserve">A498, E498, F498</t>
        </is>
      </c>
      <c r="E469" s="15" t="inlineStr">
        <is>
          <t xml:space="preserve">Column A says "Federal Circuit," but this is a regional circuit court of appeals. Column E holds the building/clerk line and column F the street; reversed from the district-court rows.</t>
        </is>
      </c>
    </row>
    <row r="470">
      <c r="A470" s="15">
        <v>499</v>
      </c>
      <c r="B470" s="15" t="inlineStr">
        <is>
          <t xml:space="preserve">Federal Circuit</t>
        </is>
      </c>
      <c r="C470" s="15" t="inlineStr">
        <is>
          <t xml:space="preserve">Bobby E. Shepherd</t>
        </is>
      </c>
      <c r="D470" s="15" t="inlineStr">
        <is>
          <t xml:space="preserve">A499, E499, F499</t>
        </is>
      </c>
      <c r="E470" s="15" t="inlineStr">
        <is>
          <t xml:space="preserve">Column A says "Federal Circuit," but this is a regional circuit court of appeals. Column E holds the building/clerk line and column F the street; reversed from the district-court rows.</t>
        </is>
      </c>
    </row>
    <row r="471">
      <c r="A471" s="15">
        <v>500</v>
      </c>
      <c r="B471" s="15" t="inlineStr">
        <is>
          <t xml:space="preserve">Federal Circuit</t>
        </is>
      </c>
      <c r="C471" s="15" t="inlineStr">
        <is>
          <t xml:space="preserve">Jane Kelly</t>
        </is>
      </c>
      <c r="D471" s="15" t="inlineStr">
        <is>
          <t xml:space="preserve">A500, E500, F500</t>
        </is>
      </c>
      <c r="E471" s="15" t="inlineStr">
        <is>
          <t xml:space="preserve">Column A says "Federal Circuit," but this is a regional circuit court of appeals. Column E holds the building/clerk line and column F the street; reversed from the district-court rows.</t>
        </is>
      </c>
    </row>
    <row r="472">
      <c r="A472" s="15">
        <v>501</v>
      </c>
      <c r="B472" s="15" t="inlineStr">
        <is>
          <t xml:space="preserve">Federal Circuit</t>
        </is>
      </c>
      <c r="C472" s="15" t="inlineStr">
        <is>
          <t xml:space="preserve">L. Steven Grasz</t>
        </is>
      </c>
      <c r="D472" s="15" t="inlineStr">
        <is>
          <t xml:space="preserve">A501, E501, F501</t>
        </is>
      </c>
      <c r="E472" s="15" t="inlineStr">
        <is>
          <t xml:space="preserve">Column A says "Federal Circuit," but this is a regional circuit court of appeals. Column E holds the building/clerk line and column F the street; reversed from the district-court rows.</t>
        </is>
      </c>
    </row>
    <row r="473">
      <c r="A473" s="15">
        <v>502</v>
      </c>
      <c r="B473" s="15" t="inlineStr">
        <is>
          <t xml:space="preserve">Federal Circuit</t>
        </is>
      </c>
      <c r="C473" s="15" t="inlineStr">
        <is>
          <t xml:space="preserve">David R. Stras</t>
        </is>
      </c>
      <c r="D473" s="15" t="inlineStr">
        <is>
          <t xml:space="preserve">A502, E502, F502</t>
        </is>
      </c>
      <c r="E473" s="15" t="inlineStr">
        <is>
          <t xml:space="preserve">Column A says "Federal Circuit," but this is a regional circuit court of appeals. Column E holds the building/clerk line and column F the street; reversed from the district-court rows.</t>
        </is>
      </c>
    </row>
    <row r="474">
      <c r="A474" s="15">
        <v>503</v>
      </c>
      <c r="B474" s="15" t="inlineStr">
        <is>
          <t xml:space="preserve">Federal Circuit</t>
        </is>
      </c>
      <c r="C474" s="15" t="inlineStr">
        <is>
          <t xml:space="preserve">Jonathan A. Kobes</t>
        </is>
      </c>
      <c r="D474" s="15" t="inlineStr">
        <is>
          <t xml:space="preserve">A503, E503, F503</t>
        </is>
      </c>
      <c r="E474" s="15" t="inlineStr">
        <is>
          <t xml:space="preserve">Column A says "Federal Circuit," but this is a regional circuit court of appeals. Column E holds the building/clerk line and column F the street; reversed from the district-court rows.</t>
        </is>
      </c>
    </row>
    <row r="475">
      <c r="A475" s="15">
        <v>504</v>
      </c>
      <c r="B475" s="15" t="inlineStr">
        <is>
          <t xml:space="preserve">Federal Circuit</t>
        </is>
      </c>
      <c r="C475" s="15" t="inlineStr">
        <is>
          <t xml:space="preserve">Justin D. Smith</t>
        </is>
      </c>
      <c r="D475" s="15" t="inlineStr">
        <is>
          <t xml:space="preserve">A504, E504, F504</t>
        </is>
      </c>
      <c r="E475" s="15" t="inlineStr">
        <is>
          <t xml:space="preserve">Column A says "Federal Circuit," but this is a regional circuit court of appeals. Column E holds the building/clerk line and column F the street; reversed from the district-court rows.</t>
        </is>
      </c>
    </row>
    <row r="476">
      <c r="A476" s="15">
        <v>505</v>
      </c>
      <c r="B476" s="15" t="inlineStr">
        <is>
          <t xml:space="preserve">Federal Circuit</t>
        </is>
      </c>
      <c r="C476" s="15" t="inlineStr">
        <is>
          <t xml:space="preserve">Daniel M. Traynor</t>
        </is>
      </c>
      <c r="D476" s="15" t="inlineStr">
        <is>
          <t xml:space="preserve">A505, E505, F505</t>
        </is>
      </c>
      <c r="E476" s="15" t="inlineStr">
        <is>
          <t xml:space="preserve">Column A says "Federal Circuit," but this is a regional circuit court of appeals. Column E holds the building/clerk line and column F the street; reversed from the district-court rows.</t>
        </is>
      </c>
    </row>
    <row r="477">
      <c r="A477" s="15">
        <v>506</v>
      </c>
      <c r="B477" s="15" t="inlineStr">
        <is>
          <t xml:space="preserve">Federal Circuit</t>
        </is>
      </c>
      <c r="C477" s="15" t="inlineStr">
        <is>
          <t xml:space="preserve">Morris S. Arnold</t>
        </is>
      </c>
      <c r="D477" s="15" t="inlineStr">
        <is>
          <t xml:space="preserve">A506, E506, F506</t>
        </is>
      </c>
      <c r="E477" s="15" t="inlineStr">
        <is>
          <t xml:space="preserve">Column A says "Federal Circuit," but this is a regional circuit court of appeals. Column E holds the building/clerk line and column F the street; reversed from the district-court rows.</t>
        </is>
      </c>
    </row>
    <row r="478">
      <c r="A478" s="15">
        <v>507</v>
      </c>
      <c r="B478" s="15" t="inlineStr">
        <is>
          <t xml:space="preserve">Federal Circuit</t>
        </is>
      </c>
      <c r="C478" s="15" t="inlineStr">
        <is>
          <t xml:space="preserve">Duane Benton</t>
        </is>
      </c>
      <c r="D478" s="15" t="inlineStr">
        <is>
          <t xml:space="preserve">A507, E507, F507</t>
        </is>
      </c>
      <c r="E478" s="15" t="inlineStr">
        <is>
          <t xml:space="preserve">Column A says "Federal Circuit," but this is a regional circuit court of appeals. Column E holds the building/clerk line and column F the street; reversed from the district-court rows.</t>
        </is>
      </c>
    </row>
    <row r="479">
      <c r="A479" s="15">
        <v>508</v>
      </c>
      <c r="B479" s="15" t="inlineStr">
        <is>
          <t xml:space="preserve">Federal Circuit</t>
        </is>
      </c>
      <c r="C479" s="15" t="inlineStr">
        <is>
          <t xml:space="preserve">Ralph R. Erickson</t>
        </is>
      </c>
      <c r="D479" s="15" t="inlineStr">
        <is>
          <t xml:space="preserve">A508, E508, F508</t>
        </is>
      </c>
      <c r="E479" s="15" t="inlineStr">
        <is>
          <t xml:space="preserve">Column A says "Federal Circuit," but this is a regional circuit court of appeals. Column E holds the building/clerk line and column F the street; reversed from the district-court rows.</t>
        </is>
      </c>
    </row>
    <row r="480">
      <c r="A480" s="15">
        <v>509</v>
      </c>
      <c r="B480" s="15" t="inlineStr">
        <is>
          <t xml:space="preserve">Federal Circuit</t>
        </is>
      </c>
      <c r="C480" s="15" t="inlineStr">
        <is>
          <t xml:space="preserve">William H. Pryor Jr.</t>
        </is>
      </c>
      <c r="D480" s="15" t="inlineStr">
        <is>
          <t xml:space="preserve">A509, E509, F509</t>
        </is>
      </c>
      <c r="E480" s="15" t="inlineStr">
        <is>
          <t xml:space="preserve">Column A says "Federal Circuit," but this is a regional circuit court of appeals. Column E holds the building/clerk line and column F the street; reversed from the district-court rows.</t>
        </is>
      </c>
    </row>
    <row r="481">
      <c r="A481" s="15">
        <v>510</v>
      </c>
      <c r="B481" s="15" t="inlineStr">
        <is>
          <t xml:space="preserve">Federal Circuit</t>
        </is>
      </c>
      <c r="C481" s="15" t="inlineStr">
        <is>
          <t xml:space="preserve">Adalberto Jordan</t>
        </is>
      </c>
      <c r="D481" s="15" t="inlineStr">
        <is>
          <t xml:space="preserve">A510, E510, F510</t>
        </is>
      </c>
      <c r="E481" s="15" t="inlineStr">
        <is>
          <t xml:space="preserve">Column A says "Federal Circuit," but this is a regional circuit court of appeals. Column E holds the building/clerk line and column F the street; reversed from the district-court rows.</t>
        </is>
      </c>
    </row>
    <row r="482">
      <c r="A482" s="15">
        <v>511</v>
      </c>
      <c r="B482" s="15" t="inlineStr">
        <is>
          <t xml:space="preserve">Federal Circuit</t>
        </is>
      </c>
      <c r="C482" s="15" t="inlineStr">
        <is>
          <t xml:space="preserve">Robin S. Rosenbaum</t>
        </is>
      </c>
      <c r="D482" s="15" t="inlineStr">
        <is>
          <t xml:space="preserve">A511, E511, F511</t>
        </is>
      </c>
      <c r="E482" s="15" t="inlineStr">
        <is>
          <t xml:space="preserve">Column A says "Federal Circuit," but this is a regional circuit court of appeals. Column E holds the building/clerk line and column F the street; reversed from the district-court rows.</t>
        </is>
      </c>
    </row>
    <row r="483">
      <c r="A483" s="15">
        <v>512</v>
      </c>
      <c r="B483" s="15" t="inlineStr">
        <is>
          <t xml:space="preserve">Federal Circuit</t>
        </is>
      </c>
      <c r="C483" s="15" t="inlineStr">
        <is>
          <t xml:space="preserve">Jill A. Pryor</t>
        </is>
      </c>
      <c r="D483" s="15" t="inlineStr">
        <is>
          <t xml:space="preserve">A512, E512, F512</t>
        </is>
      </c>
      <c r="E483" s="15" t="inlineStr">
        <is>
          <t xml:space="preserve">Column A says "Federal Circuit," but this is a regional circuit court of appeals. Column E holds the building/clerk line and column F the street; reversed from the district-court rows.</t>
        </is>
      </c>
    </row>
    <row r="484">
      <c r="A484" s="15">
        <v>513</v>
      </c>
      <c r="B484" s="15" t="inlineStr">
        <is>
          <t xml:space="preserve">Federal Circuit</t>
        </is>
      </c>
      <c r="C484" s="15" t="inlineStr">
        <is>
          <t xml:space="preserve">Kevin C. Newsom</t>
        </is>
      </c>
      <c r="D484" s="15" t="inlineStr">
        <is>
          <t xml:space="preserve">A513, E513, F513</t>
        </is>
      </c>
      <c r="E484" s="15" t="inlineStr">
        <is>
          <t xml:space="preserve">Column A says "Federal Circuit," but this is a regional circuit court of appeals. Column E holds the building/clerk line and column F the street; reversed from the district-court rows.</t>
        </is>
      </c>
    </row>
    <row r="485">
      <c r="A485" s="15">
        <v>514</v>
      </c>
      <c r="B485" s="15" t="inlineStr">
        <is>
          <t xml:space="preserve">Federal Circuit</t>
        </is>
      </c>
      <c r="C485" s="15" t="inlineStr">
        <is>
          <t xml:space="preserve">Elizabeth L. Branch</t>
        </is>
      </c>
      <c r="D485" s="15" t="inlineStr">
        <is>
          <t xml:space="preserve">A514, E514, F514</t>
        </is>
      </c>
      <c r="E485" s="15" t="inlineStr">
        <is>
          <t xml:space="preserve">Column A says "Federal Circuit," but this is a regional circuit court of appeals. Column E holds the building/clerk line and column F the street; reversed from the district-court rows.</t>
        </is>
      </c>
    </row>
    <row r="486">
      <c r="A486" s="15">
        <v>515</v>
      </c>
      <c r="B486" s="15" t="inlineStr">
        <is>
          <t xml:space="preserve">Federal Circuit</t>
        </is>
      </c>
      <c r="C486" s="15" t="inlineStr">
        <is>
          <t xml:space="preserve">Britt C. Grant</t>
        </is>
      </c>
      <c r="D486" s="15" t="inlineStr">
        <is>
          <t xml:space="preserve">A515, E515, F515</t>
        </is>
      </c>
      <c r="E486" s="15" t="inlineStr">
        <is>
          <t xml:space="preserve">Column A says "Federal Circuit," but this is a regional circuit court of appeals. Column E holds the building/clerk line and column F the street; reversed from the district-court rows.</t>
        </is>
      </c>
    </row>
    <row r="487">
      <c r="A487" s="15">
        <v>516</v>
      </c>
      <c r="B487" s="15" t="inlineStr">
        <is>
          <t xml:space="preserve">Federal Circuit</t>
        </is>
      </c>
      <c r="C487" s="15" t="inlineStr">
        <is>
          <t xml:space="preserve">Robert J. Luck</t>
        </is>
      </c>
      <c r="D487" s="15" t="inlineStr">
        <is>
          <t xml:space="preserve">A516, E516, F516</t>
        </is>
      </c>
      <c r="E487" s="15" t="inlineStr">
        <is>
          <t xml:space="preserve">Column A says "Federal Circuit," but this is a regional circuit court of appeals. Column E holds the building/clerk line and column F the street; reversed from the district-court rows.</t>
        </is>
      </c>
    </row>
    <row r="488">
      <c r="A488" s="15">
        <v>517</v>
      </c>
      <c r="B488" s="15" t="inlineStr">
        <is>
          <t xml:space="preserve">Federal Circuit</t>
        </is>
      </c>
      <c r="C488" s="15" t="inlineStr">
        <is>
          <t xml:space="preserve">Barbara Lagoa</t>
        </is>
      </c>
      <c r="D488" s="15" t="inlineStr">
        <is>
          <t xml:space="preserve">A517, E517, F517</t>
        </is>
      </c>
      <c r="E488" s="15" t="inlineStr">
        <is>
          <t xml:space="preserve">Column A says "Federal Circuit," but this is a regional circuit court of appeals. Column E holds the building/clerk line and column F the street; reversed from the district-court rows.</t>
        </is>
      </c>
    </row>
    <row r="489">
      <c r="A489" s="15">
        <v>518</v>
      </c>
      <c r="B489" s="15" t="inlineStr">
        <is>
          <t xml:space="preserve">Federal Circuit</t>
        </is>
      </c>
      <c r="C489" s="15" t="inlineStr">
        <is>
          <t xml:space="preserve">Andrew L. Brasher</t>
        </is>
      </c>
      <c r="D489" s="15" t="inlineStr">
        <is>
          <t xml:space="preserve">A518, E518, F518</t>
        </is>
      </c>
      <c r="E489" s="15" t="inlineStr">
        <is>
          <t xml:space="preserve">Column A says "Federal Circuit," but this is a regional circuit court of appeals. Column E holds the building/clerk line and column F the street; reversed from the district-court rows.</t>
        </is>
      </c>
    </row>
    <row r="490">
      <c r="A490" s="15">
        <v>519</v>
      </c>
      <c r="B490" s="15" t="inlineStr">
        <is>
          <t xml:space="preserve">Federal Circuit</t>
        </is>
      </c>
      <c r="C490" s="15" t="inlineStr">
        <is>
          <t xml:space="preserve">Nancy G. Abudu</t>
        </is>
      </c>
      <c r="D490" s="15" t="inlineStr">
        <is>
          <t xml:space="preserve">A519, E519, F519</t>
        </is>
      </c>
      <c r="E490" s="15" t="inlineStr">
        <is>
          <t xml:space="preserve">Column A says "Federal Circuit," but this is a regional circuit court of appeals. Column E holds the building/clerk line and column F the street; reversed from the district-court rows.</t>
        </is>
      </c>
    </row>
    <row r="491">
      <c r="A491" s="15">
        <v>520</v>
      </c>
      <c r="B491" s="15" t="inlineStr">
        <is>
          <t xml:space="preserve">Federal Circuit</t>
        </is>
      </c>
      <c r="C491" s="15" t="inlineStr">
        <is>
          <t xml:space="preserve">Embry J. Kidd</t>
        </is>
      </c>
      <c r="D491" s="15" t="inlineStr">
        <is>
          <t xml:space="preserve">A520, E520, F520</t>
        </is>
      </c>
      <c r="E491" s="15" t="inlineStr">
        <is>
          <t xml:space="preserve">Column A says "Federal Circuit," but this is a regional circuit court of appeals. Column E holds the building/clerk line and column F the street; reversed from the district-court rows.</t>
        </is>
      </c>
    </row>
    <row r="492">
      <c r="A492" s="15">
        <v>521</v>
      </c>
      <c r="B492" s="15" t="inlineStr">
        <is>
          <t xml:space="preserve">Federal Circuit</t>
        </is>
      </c>
      <c r="C492" s="15" t="inlineStr">
        <is>
          <t xml:space="preserve">Gerald Bard Tjoflat</t>
        </is>
      </c>
      <c r="D492" s="15" t="inlineStr">
        <is>
          <t xml:space="preserve">A521, E521, F521</t>
        </is>
      </c>
      <c r="E492" s="15" t="inlineStr">
        <is>
          <t xml:space="preserve">Column A says "Federal Circuit," but this is a regional circuit court of appeals. Column E holds the building/clerk line and column F the street; reversed from the district-court rows.</t>
        </is>
      </c>
    </row>
    <row r="493">
      <c r="A493" s="15">
        <v>522</v>
      </c>
      <c r="B493" s="15" t="inlineStr">
        <is>
          <t xml:space="preserve">Federal Circuit</t>
        </is>
      </c>
      <c r="C493" s="15" t="inlineStr">
        <is>
          <t xml:space="preserve">R. Lanier Anderson III</t>
        </is>
      </c>
      <c r="D493" s="15" t="inlineStr">
        <is>
          <t xml:space="preserve">A522, E522, F522</t>
        </is>
      </c>
      <c r="E493" s="15" t="inlineStr">
        <is>
          <t xml:space="preserve">Column A says "Federal Circuit," but this is a regional circuit court of appeals. Column E holds the building/clerk line and column F the street; reversed from the district-court rows.</t>
        </is>
      </c>
    </row>
    <row r="494">
      <c r="A494" s="15">
        <v>523</v>
      </c>
      <c r="B494" s="15" t="inlineStr">
        <is>
          <t xml:space="preserve">Federal Circuit</t>
        </is>
      </c>
      <c r="C494" s="15" t="inlineStr">
        <is>
          <t xml:space="preserve">J.L. Edmondson</t>
        </is>
      </c>
      <c r="D494" s="15" t="inlineStr">
        <is>
          <t xml:space="preserve">A523, E523, F523</t>
        </is>
      </c>
      <c r="E494" s="15" t="inlineStr">
        <is>
          <t xml:space="preserve">Column A says "Federal Circuit," but this is a regional circuit court of appeals. Column E holds the building/clerk line and column F the street; reversed from the district-court rows.</t>
        </is>
      </c>
    </row>
    <row r="495">
      <c r="A495" s="15">
        <v>524</v>
      </c>
      <c r="B495" s="15" t="inlineStr">
        <is>
          <t xml:space="preserve">Federal Circuit</t>
        </is>
      </c>
      <c r="C495" s="15" t="inlineStr">
        <is>
          <t xml:space="preserve">Joel F. Dubina</t>
        </is>
      </c>
      <c r="D495" s="15" t="inlineStr">
        <is>
          <t xml:space="preserve">A524, E524, F524</t>
        </is>
      </c>
      <c r="E495" s="15" t="inlineStr">
        <is>
          <t xml:space="preserve">Column A says "Federal Circuit," but this is a regional circuit court of appeals. Column E holds the building/clerk line and column F the street; reversed from the district-court rows.</t>
        </is>
      </c>
    </row>
    <row r="496">
      <c r="A496" s="15">
        <v>525</v>
      </c>
      <c r="B496" s="15" t="inlineStr">
        <is>
          <t xml:space="preserve">Federal Circuit</t>
        </is>
      </c>
      <c r="C496" s="15" t="inlineStr">
        <is>
          <t xml:space="preserve">Susan H. Black</t>
        </is>
      </c>
      <c r="D496" s="15" t="inlineStr">
        <is>
          <t xml:space="preserve">A525, E525, F525</t>
        </is>
      </c>
      <c r="E496" s="15" t="inlineStr">
        <is>
          <t xml:space="preserve">Column A says "Federal Circuit," but this is a regional circuit court of appeals. Column E holds the building/clerk line and column F the street; reversed from the district-court rows.</t>
        </is>
      </c>
    </row>
    <row r="497">
      <c r="A497" s="15">
        <v>526</v>
      </c>
      <c r="B497" s="15" t="inlineStr">
        <is>
          <t xml:space="preserve">Federal Circuit</t>
        </is>
      </c>
      <c r="C497" s="15" t="inlineStr">
        <is>
          <t xml:space="preserve">Ed Carnes</t>
        </is>
      </c>
      <c r="D497" s="15" t="inlineStr">
        <is>
          <t xml:space="preserve">A526, E526, F526</t>
        </is>
      </c>
      <c r="E497" s="15" t="inlineStr">
        <is>
          <t xml:space="preserve">Column A says "Federal Circuit," but this is a regional circuit court of appeals. Column E holds the building/clerk line and column F the street; reversed from the district-court rows.</t>
        </is>
      </c>
    </row>
    <row r="498">
      <c r="A498" s="15">
        <v>527</v>
      </c>
      <c r="B498" s="15" t="inlineStr">
        <is>
          <t xml:space="preserve">Federal Circuit</t>
        </is>
      </c>
      <c r="C498" s="15" t="inlineStr">
        <is>
          <t xml:space="preserve">Frank M. Hull</t>
        </is>
      </c>
      <c r="D498" s="15" t="inlineStr">
        <is>
          <t xml:space="preserve">A527, E527, F527</t>
        </is>
      </c>
      <c r="E498" s="15" t="inlineStr">
        <is>
          <t xml:space="preserve">Column A says "Federal Circuit," but this is a regional circuit court of appeals. Column E holds the building/clerk line and column F the street; reversed from the district-court rows.</t>
        </is>
      </c>
    </row>
    <row r="499">
      <c r="A499" s="15">
        <v>528</v>
      </c>
      <c r="B499" s="15" t="inlineStr">
        <is>
          <t xml:space="preserve">Federal Circuit</t>
        </is>
      </c>
      <c r="C499" s="15" t="inlineStr">
        <is>
          <t xml:space="preserve">Stanley Marcus</t>
        </is>
      </c>
      <c r="D499" s="15" t="inlineStr">
        <is>
          <t xml:space="preserve">A528, E528, F528</t>
        </is>
      </c>
      <c r="E499" s="15" t="inlineStr">
        <is>
          <t xml:space="preserve">Column A says "Federal Circuit," but this is a regional circuit court of appeals. Column E holds the building/clerk line and column F the street; reversed from the district-court rows.</t>
        </is>
      </c>
    </row>
    <row r="500">
      <c r="A500" s="15">
        <v>529</v>
      </c>
      <c r="B500" s="15" t="inlineStr">
        <is>
          <t xml:space="preserve">Federal Circuit</t>
        </is>
      </c>
      <c r="C500" s="15" t="inlineStr">
        <is>
          <t xml:space="preserve">Charles R. Wilson</t>
        </is>
      </c>
      <c r="D500" s="15" t="inlineStr">
        <is>
          <t xml:space="preserve">A529, E529, F529</t>
        </is>
      </c>
      <c r="E500" s="15" t="inlineStr">
        <is>
          <t xml:space="preserve">Column A says "Federal Circuit," but this is a regional circuit court of appeals. Column E holds the building/clerk line and column F the street; reversed from the district-court rows.</t>
        </is>
      </c>
    </row>
    <row r="501">
      <c r="A501" s="15">
        <v>530</v>
      </c>
      <c r="B501" s="15" t="inlineStr">
        <is>
          <t xml:space="preserve">Federal Circuit</t>
        </is>
      </c>
      <c r="C501" s="15" t="inlineStr">
        <is>
          <t xml:space="preserve">Julie E. Carnes</t>
        </is>
      </c>
      <c r="D501" s="15" t="inlineStr">
        <is>
          <t xml:space="preserve">A530, E530, F530</t>
        </is>
      </c>
      <c r="E501" s="15" t="inlineStr">
        <is>
          <t xml:space="preserve">Column A says "Federal Circuit," but this is a regional circuit court of appeals. Column E holds the building/clerk line and column F the street; reversed from the district-court rows.</t>
        </is>
      </c>
    </row>
  </sheetData>
  <autoFilter ref="A1:E501"/>
</worksheet>
</file>

<file path=xl/worksheets/sheet3.xml><?xml version="1.0" encoding="utf-8"?>
<worksheet xmlns="http://schemas.openxmlformats.org/spreadsheetml/2006/main">
  <dimension ref="A1:C13"/>
  <sheetViews>
    <sheetView workbookViewId="0">
      <pane ySplit="1" topLeftCell="A2" activePane="bottomLeft" state="frozen"/>
    </sheetView>
  </sheetViews>
  <sheetFormatPr defaultRowHeight="15"/>
  <cols>
    <col min="1" max="1" width="26" customWidth="1"/>
    <col min="2" max="2" width="30" customWidth="1"/>
    <col min="3" max="3" width="110" customWidth="1"/>
  </cols>
  <sheetData>
    <row r="1">
      <c r="A1" s="1" t="inlineStr">
        <is>
          <t xml:space="preserve">Issue</t>
        </is>
      </c>
      <c r="B1" s="1" t="inlineStr">
        <is>
          <t xml:space="preserve">Rows Affected</t>
        </is>
      </c>
      <c r="C1" s="1" t="inlineStr">
        <is>
          <t xml:space="preserve">Note</t>
        </is>
      </c>
    </row>
    <row r="2">
      <c r="A2" s="15" t="inlineStr">
        <is>
          <t xml:space="preserve">Broken address formulas</t>
        </is>
      </c>
      <c r="B2" s="15" t="inlineStr">
        <is>
          <t xml:space="preserve">273 rows</t>
        </is>
      </c>
      <c r="C2" s="15" t="inlineStr">
        <is>
          <t xml:space="preserve">Columns E, G, H, I use XLOOKUP pointing to a deleted range and show #REF!. Rows 143, 180, 184 have State entered but the other three broken. The source address table is needed to restore them.</t>
        </is>
      </c>
    </row>
    <row r="3">
      <c r="A3" s="15" t="inlineStr">
        <is>
          <t xml:space="preserve">Scope</t>
        </is>
      </c>
      <c r="B3" s="15" t="inlineStr">
        <is>
          <t xml:space="preserve">Whole file</t>
        </is>
      </c>
      <c r="C3" s="15" t="inlineStr">
        <is>
          <t xml:space="preserve">File is titled "NY ONLY" but also lists D.N.J., D. Conn., E.D. Pa., N.D. Ill., D.D.C., N.D. Tex., E.D. Tex., the Supreme Court, and eight circuits. N.D.N.Y. and W.D.N.Y. are not included.</t>
        </is>
      </c>
    </row>
    <row r="4">
      <c r="A4" s="15" t="inlineStr">
        <is>
          <t xml:space="preserve">Circuit label</t>
        </is>
      </c>
      <c r="B4" s="15" t="inlineStr">
        <is>
          <t xml:space="preserve">187 rows</t>
        </is>
      </c>
      <c r="C4" s="15" t="inlineStr">
        <is>
          <t xml:space="preserve">1st-8th and 11th Circuits are labeled "Federal Circuit" in column A. The 9th, 10th, D.C., and Federal Circuits are not listed.</t>
        </is>
      </c>
    </row>
    <row r="5">
      <c r="A5" s="15" t="inlineStr">
        <is>
          <t xml:space="preserve">Circuit column layout</t>
        </is>
      </c>
      <c r="B5" s="15" t="inlineStr">
        <is>
          <t xml:space="preserve">169 rows</t>
        </is>
      </c>
      <c r="C5" s="15" t="inlineStr">
        <is>
          <t xml:space="preserve">Building or clerk line in column E and street in column F, reversed from the district rows. 4th Circuit rows follow the district layout.</t>
        </is>
      </c>
    </row>
    <row r="6">
      <c r="A6" s="15" t="inlineStr">
        <is>
          <t xml:space="preserve">E.D. Pa. court name</t>
        </is>
      </c>
      <c r="B6" s="15" t="inlineStr">
        <is>
          <t xml:space="preserve">35 rows</t>
        </is>
      </c>
      <c r="C6" s="15" t="inlineStr">
        <is>
          <t xml:space="preserve">Chambers room number folded into the court name in column D (e.g., "10614 U.S. Courthouse").</t>
        </is>
      </c>
    </row>
    <row r="7">
      <c r="A7" s="15" t="inlineStr">
        <is>
          <t xml:space="preserve">Judge titles</t>
        </is>
      </c>
      <c r="B7" s="15" t="inlineStr">
        <is>
          <t xml:space="preserve">13 rows</t>
        </is>
      </c>
      <c r="C7" s="15" t="inlineStr">
        <is>
          <t xml:space="preserve">D.D.C., N.D. Tex., and E.D. Tex. use "Chief Judge" / "Senior Judge"; other districts use "Chief District Judge" / "Senior District Judge."</t>
        </is>
      </c>
    </row>
    <row r="8">
      <c r="A8" s="15" t="inlineStr">
        <is>
          <t xml:space="preserve">Specific rows</t>
        </is>
      </c>
      <c r="B8" s="15" t="inlineStr">
        <is>
          <t xml:space="preserve">38, 53, 175, 305, 321, 425-448</t>
        </is>
      </c>
      <c r="C8" s="15" t="inlineStr">
        <is>
          <t xml:space="preserve">Chambers comment conflicts with courthouse; Gainesville, FL address on SDNY row; "Courtoom" typo; conflicting Amarillo street; likely misspelling "Herbert" for "Hébert."</t>
        </is>
      </c>
    </row>
    <row r="9">
      <c r="A9" s="15" t="inlineStr">
        <is>
          <t xml:space="preserve">Missing rooms</t>
        </is>
      </c>
      <c r="B9" s="15" t="inlineStr">
        <is>
          <t xml:space="preserve">See Error Notes tab</t>
        </is>
      </c>
      <c r="C9" s="15" t="inlineStr">
        <is>
          <t xml:space="preserve">Rows with no room or courtroom in column F.</t>
        </is>
      </c>
    </row>
    <row r="10">
      <c r="A10" s="15" t="inlineStr">
        <is>
          <t xml:space="preserve">Zip format</t>
        </is>
      </c>
      <c r="B10" s="15" t="inlineStr">
        <is>
          <t xml:space="preserve">Whole file</t>
        </is>
      </c>
      <c r="C10" s="15" t="inlineStr">
        <is>
          <t xml:space="preserve">Zips are a mix of numbers (164) and text (92).</t>
        </is>
      </c>
    </row>
    <row r="11">
      <c r="A11" s="15" t="inlineStr">
        <is>
          <t xml:space="preserve">Room formats</t>
        </is>
      </c>
      <c r="B11" s="15" t="inlineStr">
        <is>
          <t xml:space="preserve">EDNY, D.N.J.</t>
        </is>
      </c>
      <c r="C11" s="15" t="inlineStr">
        <is>
          <t xml:space="preserve">Inconsistent room notation (e.g., "N 626," "304N," "PO 05," "#4, PO").</t>
        </is>
      </c>
    </row>
    <row r="12">
      <c r="A12" s="15" t="inlineStr">
        <is>
          <t xml:space="preserve">Circuit No.</t>
        </is>
      </c>
      <c r="B12" s="15" t="inlineStr">
        <is>
          <t xml:space="preserve">District rows</t>
        </is>
      </c>
      <c r="C12" s="15" t="inlineStr">
        <is>
          <t xml:space="preserve">Column J is blank for all non-circuit rows.</t>
        </is>
      </c>
    </row>
    <row r="13">
      <c r="A13" s="15" t="inlineStr">
        <is>
          <t xml:space="preserve">Not checked</t>
        </is>
      </c>
      <c r="B13" s="15" t="inlineStr">
        <is>
          <t xml:space="preserve">All rows</t>
        </is>
      </c>
      <c r="C13" s="15" t="inlineStr">
        <is>
          <t xml:space="preserve">Judge titles, senior status, and recent appointments have not been checked against court websites.</t>
        </is>
      </c>
    </row>
  </sheetData>
  <autoFilter ref="A1:C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NY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Catherine Montalvo</dc:creator>
  <cp:lastModifiedBy>Catherine Montalvo</cp:lastModifiedBy>
  <dcterms:created xsi:type="dcterms:W3CDTF">2025-11-18T00:16:35Z</dcterms:created>
  <dcterms:modified xsi:type="dcterms:W3CDTF">2026-10-30T19:41:54Z</dcterms:modified>
</cp:coreProperties>
</file>